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66925"/>
  <mc:AlternateContent xmlns:mc="http://schemas.openxmlformats.org/markup-compatibility/2006">
    <mc:Choice Requires="x15">
      <x15ac:absPath xmlns:x15ac="http://schemas.microsoft.com/office/spreadsheetml/2010/11/ac" url="C:\Users\bkbgs\Downloads\"/>
    </mc:Choice>
  </mc:AlternateContent>
  <xr:revisionPtr revIDLastSave="0" documentId="8_{8BE75A9C-AAF7-4182-88BD-E5B95F1A18E2}" xr6:coauthVersionLast="47" xr6:coauthVersionMax="47" xr10:uidLastSave="{00000000-0000-0000-0000-000000000000}"/>
  <bookViews>
    <workbookView xWindow="-110" yWindow="-110" windowWidth="19420" windowHeight="10300" xr2:uid="{EA95CD3E-29F2-4D5A-A588-3A322B17D999}"/>
  </bookViews>
  <sheets>
    <sheet name="Sheet2" sheetId="2" r:id="rId1"/>
    <sheet name="Sheet1" sheetId="1" r:id="rId2"/>
  </sheets>
  <definedNames>
    <definedName name="Slicer_Years">#N/A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<sst xmlns="http://schemas.openxmlformats.org/spreadsheetml/2006/main" count="2114" uniqueCount="856">
  <si>
    <t>CustomerID</t>
  </si>
  <si>
    <t>Product</t>
  </si>
  <si>
    <t>PurchaseDate</t>
  </si>
  <si>
    <t>Quantity</t>
  </si>
  <si>
    <t>UnitPrice</t>
  </si>
  <si>
    <t>CustomerName</t>
  </si>
  <si>
    <t>ProductCategory</t>
  </si>
  <si>
    <t>PaymentMethod</t>
  </si>
  <si>
    <t>ReviewRating</t>
  </si>
  <si>
    <t>TotalPrice</t>
  </si>
  <si>
    <t>C5361</t>
  </si>
  <si>
    <t>Phone</t>
  </si>
  <si>
    <t>Customer C5361</t>
  </si>
  <si>
    <t>Office Supplies</t>
  </si>
  <si>
    <t>Cash</t>
  </si>
  <si>
    <t>C6231</t>
  </si>
  <si>
    <t>Laptop</t>
  </si>
  <si>
    <t>Customer C6231</t>
  </si>
  <si>
    <t>Electronics</t>
  </si>
  <si>
    <t>Debit Card</t>
  </si>
  <si>
    <t>C7704</t>
  </si>
  <si>
    <t>Chair</t>
  </si>
  <si>
    <t>Customer C7704</t>
  </si>
  <si>
    <t>Credit Card</t>
  </si>
  <si>
    <t>C2923</t>
  </si>
  <si>
    <t>Printer</t>
  </si>
  <si>
    <t>Customer C2923</t>
  </si>
  <si>
    <t>Gift Card</t>
  </si>
  <si>
    <t>C4847</t>
  </si>
  <si>
    <t>Monitor</t>
  </si>
  <si>
    <t>Customer C4847</t>
  </si>
  <si>
    <t>C7317</t>
  </si>
  <si>
    <t>Customer C7317</t>
  </si>
  <si>
    <t>C5076</t>
  </si>
  <si>
    <t>Desk</t>
  </si>
  <si>
    <t>Customer C5076</t>
  </si>
  <si>
    <t>C5181</t>
  </si>
  <si>
    <t>Customer C5181</t>
  </si>
  <si>
    <t>Furniture</t>
  </si>
  <si>
    <t>C9564</t>
  </si>
  <si>
    <t>Customer C9564</t>
  </si>
  <si>
    <t>C7521</t>
  </si>
  <si>
    <t>Tablet</t>
  </si>
  <si>
    <t>Customer C7521</t>
  </si>
  <si>
    <t>C7713</t>
  </si>
  <si>
    <t>Customer C7713</t>
  </si>
  <si>
    <t>C3269</t>
  </si>
  <si>
    <t>Customer C3269</t>
  </si>
  <si>
    <t>C7058</t>
  </si>
  <si>
    <t>Customer C7058</t>
  </si>
  <si>
    <t>C8718</t>
  </si>
  <si>
    <t>Customer C8718</t>
  </si>
  <si>
    <t>C2966</t>
  </si>
  <si>
    <t>Customer C2966</t>
  </si>
  <si>
    <t>C7436</t>
  </si>
  <si>
    <t>Customer C7436</t>
  </si>
  <si>
    <t>C8827</t>
  </si>
  <si>
    <t>Customer C8827</t>
  </si>
  <si>
    <t>Online</t>
  </si>
  <si>
    <t>C1067</t>
  </si>
  <si>
    <t>Customer C1067</t>
  </si>
  <si>
    <t>C3719</t>
  </si>
  <si>
    <t>Customer C3719</t>
  </si>
  <si>
    <t>C8138</t>
  </si>
  <si>
    <t>Customer C8138</t>
  </si>
  <si>
    <t>C7824</t>
  </si>
  <si>
    <t>Customer C7824</t>
  </si>
  <si>
    <t>C4856</t>
  </si>
  <si>
    <t>Customer C4856</t>
  </si>
  <si>
    <t>C4788</t>
  </si>
  <si>
    <t>Customer C4788</t>
  </si>
  <si>
    <t>C4679</t>
  </si>
  <si>
    <t>Customer C4679</t>
  </si>
  <si>
    <t>C7284</t>
  </si>
  <si>
    <t>Customer C7284</t>
  </si>
  <si>
    <t>C2387</t>
  </si>
  <si>
    <t>Customer C2387</t>
  </si>
  <si>
    <t>C1661</t>
  </si>
  <si>
    <t>Customer C1661</t>
  </si>
  <si>
    <t>C7692</t>
  </si>
  <si>
    <t>Customer C7692</t>
  </si>
  <si>
    <t>C7789</t>
  </si>
  <si>
    <t>Customer C7789</t>
  </si>
  <si>
    <t>C7793</t>
  </si>
  <si>
    <t>Customer C7793</t>
  </si>
  <si>
    <t>C3454</t>
  </si>
  <si>
    <t>Customer C3454</t>
  </si>
  <si>
    <t>C5278</t>
  </si>
  <si>
    <t>Customer C5278</t>
  </si>
  <si>
    <t>C3802</t>
  </si>
  <si>
    <t>Customer C3802</t>
  </si>
  <si>
    <t>C7470</t>
  </si>
  <si>
    <t>Customer C7470</t>
  </si>
  <si>
    <t>C5254</t>
  </si>
  <si>
    <t>Customer C5254</t>
  </si>
  <si>
    <t>C7480</t>
  </si>
  <si>
    <t>Customer C7480</t>
  </si>
  <si>
    <t>C3130</t>
  </si>
  <si>
    <t>Customer C3130</t>
  </si>
  <si>
    <t>C3032</t>
  </si>
  <si>
    <t>Customer C3032</t>
  </si>
  <si>
    <t>C4007</t>
  </si>
  <si>
    <t>Customer C4007</t>
  </si>
  <si>
    <t>C9078</t>
  </si>
  <si>
    <t>Customer C9078</t>
  </si>
  <si>
    <t>C6015</t>
  </si>
  <si>
    <t>Customer C6015</t>
  </si>
  <si>
    <t>C6157</t>
  </si>
  <si>
    <t>Customer C6157</t>
  </si>
  <si>
    <t>C3763</t>
  </si>
  <si>
    <t>Customer C3763</t>
  </si>
  <si>
    <t>C8736</t>
  </si>
  <si>
    <t>Customer C8736</t>
  </si>
  <si>
    <t>C5592</t>
  </si>
  <si>
    <t>Customer C5592</t>
  </si>
  <si>
    <t>C3280</t>
  </si>
  <si>
    <t>Customer C3280</t>
  </si>
  <si>
    <t>C5151</t>
  </si>
  <si>
    <t>Customer C5151</t>
  </si>
  <si>
    <t>C6267</t>
  </si>
  <si>
    <t>Customer C6267</t>
  </si>
  <si>
    <t>C9907</t>
  </si>
  <si>
    <t>Customer C9907</t>
  </si>
  <si>
    <t>C1813</t>
  </si>
  <si>
    <t>Customer C1813</t>
  </si>
  <si>
    <t>C8036</t>
  </si>
  <si>
    <t>Customer C8036</t>
  </si>
  <si>
    <t>C4434</t>
  </si>
  <si>
    <t>Customer C4434</t>
  </si>
  <si>
    <t>C3557</t>
  </si>
  <si>
    <t>Customer C3557</t>
  </si>
  <si>
    <t>C4213</t>
  </si>
  <si>
    <t>Customer C4213</t>
  </si>
  <si>
    <t>C7988</t>
  </si>
  <si>
    <t>Customer C7988</t>
  </si>
  <si>
    <t>C2295</t>
  </si>
  <si>
    <t>Customer C2295</t>
  </si>
  <si>
    <t>C2463</t>
  </si>
  <si>
    <t>Customer C2463</t>
  </si>
  <si>
    <t>C6671</t>
  </si>
  <si>
    <t>Customer C6671</t>
  </si>
  <si>
    <t>C3039</t>
  </si>
  <si>
    <t>Customer C3039</t>
  </si>
  <si>
    <t>C1184</t>
  </si>
  <si>
    <t>Customer C1184</t>
  </si>
  <si>
    <t>C1509</t>
  </si>
  <si>
    <t>Customer C1509</t>
  </si>
  <si>
    <t>C8097</t>
  </si>
  <si>
    <t>Customer C8097</t>
  </si>
  <si>
    <t>C3739</t>
  </si>
  <si>
    <t>Customer C3739</t>
  </si>
  <si>
    <t>C7466</t>
  </si>
  <si>
    <t>Customer C7466</t>
  </si>
  <si>
    <t>C8446</t>
  </si>
  <si>
    <t>Customer C8446</t>
  </si>
  <si>
    <t>C5448</t>
  </si>
  <si>
    <t>Customer C5448</t>
  </si>
  <si>
    <t>C9577</t>
  </si>
  <si>
    <t>Customer C9577</t>
  </si>
  <si>
    <t>C2330</t>
  </si>
  <si>
    <t>Customer C2330</t>
  </si>
  <si>
    <t>C4020</t>
  </si>
  <si>
    <t>Customer C4020</t>
  </si>
  <si>
    <t>C9075</t>
  </si>
  <si>
    <t>Customer C9075</t>
  </si>
  <si>
    <t>C6286</t>
  </si>
  <si>
    <t>Customer C6286</t>
  </si>
  <si>
    <t>C7102</t>
  </si>
  <si>
    <t>Customer C7102</t>
  </si>
  <si>
    <t>C9618</t>
  </si>
  <si>
    <t>Customer C9618</t>
  </si>
  <si>
    <t>C1353</t>
  </si>
  <si>
    <t>Customer C1353</t>
  </si>
  <si>
    <t>C5180</t>
  </si>
  <si>
    <t>Customer C5180</t>
  </si>
  <si>
    <t>C1452</t>
  </si>
  <si>
    <t>Customer C1452</t>
  </si>
  <si>
    <t>C5649</t>
  </si>
  <si>
    <t>Customer C5649</t>
  </si>
  <si>
    <t>C4229</t>
  </si>
  <si>
    <t>Customer C4229</t>
  </si>
  <si>
    <t>C4760</t>
  </si>
  <si>
    <t>Customer C4760</t>
  </si>
  <si>
    <t>C3716</t>
  </si>
  <si>
    <t>Customer C3716</t>
  </si>
  <si>
    <t>C3704</t>
  </si>
  <si>
    <t>Customer C3704</t>
  </si>
  <si>
    <t>C4946</t>
  </si>
  <si>
    <t>Customer C4946</t>
  </si>
  <si>
    <t>C1241</t>
  </si>
  <si>
    <t>Customer C1241</t>
  </si>
  <si>
    <t>C1895</t>
  </si>
  <si>
    <t>Customer C1895</t>
  </si>
  <si>
    <t>C5586</t>
  </si>
  <si>
    <t>Customer C5586</t>
  </si>
  <si>
    <t>C3244</t>
  </si>
  <si>
    <t>Customer C3244</t>
  </si>
  <si>
    <t>C9710</t>
  </si>
  <si>
    <t>Customer C9710</t>
  </si>
  <si>
    <t>C6777</t>
  </si>
  <si>
    <t>Customer C6777</t>
  </si>
  <si>
    <t>C1583</t>
  </si>
  <si>
    <t>Customer C1583</t>
  </si>
  <si>
    <t>C3940</t>
  </si>
  <si>
    <t>Customer C3940</t>
  </si>
  <si>
    <t>C4033</t>
  </si>
  <si>
    <t>Customer C4033</t>
  </si>
  <si>
    <t>C5271</t>
  </si>
  <si>
    <t>Customer C5271</t>
  </si>
  <si>
    <t>C7071</t>
  </si>
  <si>
    <t>Customer C7071</t>
  </si>
  <si>
    <t>C2155</t>
  </si>
  <si>
    <t>Customer C2155</t>
  </si>
  <si>
    <t>C3770</t>
  </si>
  <si>
    <t>Customer C3770</t>
  </si>
  <si>
    <t>C7736</t>
  </si>
  <si>
    <t>Customer C7736</t>
  </si>
  <si>
    <t>C7641</t>
  </si>
  <si>
    <t>Customer C7641</t>
  </si>
  <si>
    <t>C2426</t>
  </si>
  <si>
    <t>Customer C2426</t>
  </si>
  <si>
    <t>C3756</t>
  </si>
  <si>
    <t>Customer C3756</t>
  </si>
  <si>
    <t>C6229</t>
  </si>
  <si>
    <t>Customer C6229</t>
  </si>
  <si>
    <t>C5058</t>
  </si>
  <si>
    <t>Customer C5058</t>
  </si>
  <si>
    <t>C5596</t>
  </si>
  <si>
    <t>Customer C5596</t>
  </si>
  <si>
    <t>C9332</t>
  </si>
  <si>
    <t>Customer C9332</t>
  </si>
  <si>
    <t>C7363</t>
  </si>
  <si>
    <t>Customer C7363</t>
  </si>
  <si>
    <t>C9590</t>
  </si>
  <si>
    <t>Customer C9590</t>
  </si>
  <si>
    <t>C8205</t>
  </si>
  <si>
    <t>Customer C8205</t>
  </si>
  <si>
    <t>C1099</t>
  </si>
  <si>
    <t>Customer C1099</t>
  </si>
  <si>
    <t>C1617</t>
  </si>
  <si>
    <t>Customer C1617</t>
  </si>
  <si>
    <t>C1936</t>
  </si>
  <si>
    <t>Customer C1936</t>
  </si>
  <si>
    <t>C8577</t>
  </si>
  <si>
    <t>Customer C8577</t>
  </si>
  <si>
    <t>C1708</t>
  </si>
  <si>
    <t>Customer C1708</t>
  </si>
  <si>
    <t>C5691</t>
  </si>
  <si>
    <t>Customer C5691</t>
  </si>
  <si>
    <t>C3265</t>
  </si>
  <si>
    <t>Customer C3265</t>
  </si>
  <si>
    <t>C7346</t>
  </si>
  <si>
    <t>Customer C7346</t>
  </si>
  <si>
    <t>C4849</t>
  </si>
  <si>
    <t>Customer C4849</t>
  </si>
  <si>
    <t>C6609</t>
  </si>
  <si>
    <t>Customer C6609</t>
  </si>
  <si>
    <t>C4090</t>
  </si>
  <si>
    <t>Customer C4090</t>
  </si>
  <si>
    <t>C8888</t>
  </si>
  <si>
    <t>Customer C8888</t>
  </si>
  <si>
    <t>C2946</t>
  </si>
  <si>
    <t>Customer C2946</t>
  </si>
  <si>
    <t>C7113</t>
  </si>
  <si>
    <t>Customer C7113</t>
  </si>
  <si>
    <t>C3783</t>
  </si>
  <si>
    <t>Customer C3783</t>
  </si>
  <si>
    <t>C1268</t>
  </si>
  <si>
    <t>Customer C1268</t>
  </si>
  <si>
    <t>C6425</t>
  </si>
  <si>
    <t>Customer C6425</t>
  </si>
  <si>
    <t>C7038</t>
  </si>
  <si>
    <t>Customer C7038</t>
  </si>
  <si>
    <t>C6599</t>
  </si>
  <si>
    <t>Customer C6599</t>
  </si>
  <si>
    <t>C6177</t>
  </si>
  <si>
    <t>Customer C6177</t>
  </si>
  <si>
    <t>C8133</t>
  </si>
  <si>
    <t>Customer C8133</t>
  </si>
  <si>
    <t>C8269</t>
  </si>
  <si>
    <t>Customer C8269</t>
  </si>
  <si>
    <t>C2652</t>
  </si>
  <si>
    <t>Customer C2652</t>
  </si>
  <si>
    <t>C4617</t>
  </si>
  <si>
    <t>Customer C4617</t>
  </si>
  <si>
    <t>C9640</t>
  </si>
  <si>
    <t>Customer C9640</t>
  </si>
  <si>
    <t>C8863</t>
  </si>
  <si>
    <t>Customer C8863</t>
  </si>
  <si>
    <t>C3242</t>
  </si>
  <si>
    <t>Customer C3242</t>
  </si>
  <si>
    <t>C3118</t>
  </si>
  <si>
    <t>Customer C3118</t>
  </si>
  <si>
    <t>C2847</t>
  </si>
  <si>
    <t>Customer C2847</t>
  </si>
  <si>
    <t>C7461</t>
  </si>
  <si>
    <t>Customer C7461</t>
  </si>
  <si>
    <t>C4070</t>
  </si>
  <si>
    <t>Customer C4070</t>
  </si>
  <si>
    <t>C5274</t>
  </si>
  <si>
    <t>Customer C5274</t>
  </si>
  <si>
    <t>C9800</t>
  </si>
  <si>
    <t>Customer C9800</t>
  </si>
  <si>
    <t>C5072</t>
  </si>
  <si>
    <t>Customer C5072</t>
  </si>
  <si>
    <t>C6415</t>
  </si>
  <si>
    <t>Customer C6415</t>
  </si>
  <si>
    <t>C3490</t>
  </si>
  <si>
    <t>Customer C3490</t>
  </si>
  <si>
    <t>C2872</t>
  </si>
  <si>
    <t>Customer C2872</t>
  </si>
  <si>
    <t>C5085</t>
  </si>
  <si>
    <t>Customer C5085</t>
  </si>
  <si>
    <t>C5020</t>
  </si>
  <si>
    <t>Customer C5020</t>
  </si>
  <si>
    <t>C1772</t>
  </si>
  <si>
    <t>Customer C1772</t>
  </si>
  <si>
    <t>C4437</t>
  </si>
  <si>
    <t>Customer C4437</t>
  </si>
  <si>
    <t>C7360</t>
  </si>
  <si>
    <t>Customer C7360</t>
  </si>
  <si>
    <t>C5402</t>
  </si>
  <si>
    <t>Customer C5402</t>
  </si>
  <si>
    <t>C7651</t>
  </si>
  <si>
    <t>Customer C7651</t>
  </si>
  <si>
    <t>C2341</t>
  </si>
  <si>
    <t>Customer C2341</t>
  </si>
  <si>
    <t>C8509</t>
  </si>
  <si>
    <t>Customer C8509</t>
  </si>
  <si>
    <t>C1528</t>
  </si>
  <si>
    <t>Customer C1528</t>
  </si>
  <si>
    <t>C5002</t>
  </si>
  <si>
    <t>Customer C5002</t>
  </si>
  <si>
    <t>C2323</t>
  </si>
  <si>
    <t>Customer C2323</t>
  </si>
  <si>
    <t>C1503</t>
  </si>
  <si>
    <t>Customer C1503</t>
  </si>
  <si>
    <t>C1785</t>
  </si>
  <si>
    <t>Customer C1785</t>
  </si>
  <si>
    <t>C2985</t>
  </si>
  <si>
    <t>Customer C2985</t>
  </si>
  <si>
    <t>C5925</t>
  </si>
  <si>
    <t>Customer C5925</t>
  </si>
  <si>
    <t>C6149</t>
  </si>
  <si>
    <t>Customer C6149</t>
  </si>
  <si>
    <t>C9706</t>
  </si>
  <si>
    <t>Customer C9706</t>
  </si>
  <si>
    <t>C7304</t>
  </si>
  <si>
    <t>Customer C7304</t>
  </si>
  <si>
    <t>C4001</t>
  </si>
  <si>
    <t>Customer C4001</t>
  </si>
  <si>
    <t>C7194</t>
  </si>
  <si>
    <t>Customer C7194</t>
  </si>
  <si>
    <t>C2973</t>
  </si>
  <si>
    <t>Customer C2973</t>
  </si>
  <si>
    <t>C4452</t>
  </si>
  <si>
    <t>Customer C4452</t>
  </si>
  <si>
    <t>C7045</t>
  </si>
  <si>
    <t>Customer C7045</t>
  </si>
  <si>
    <t>C1862</t>
  </si>
  <si>
    <t>Customer C1862</t>
  </si>
  <si>
    <t>C5282</t>
  </si>
  <si>
    <t>Customer C5282</t>
  </si>
  <si>
    <t>C5412</t>
  </si>
  <si>
    <t>Customer C5412</t>
  </si>
  <si>
    <t>C1835</t>
  </si>
  <si>
    <t>Customer C1835</t>
  </si>
  <si>
    <t>C3872</t>
  </si>
  <si>
    <t>Customer C3872</t>
  </si>
  <si>
    <t>C6147</t>
  </si>
  <si>
    <t>Customer C6147</t>
  </si>
  <si>
    <t>C3745</t>
  </si>
  <si>
    <t>Customer C3745</t>
  </si>
  <si>
    <t>C2613</t>
  </si>
  <si>
    <t>Customer C2613</t>
  </si>
  <si>
    <t>C5366</t>
  </si>
  <si>
    <t>Customer C5366</t>
  </si>
  <si>
    <t>C4219</t>
  </si>
  <si>
    <t>Customer C4219</t>
  </si>
  <si>
    <t>C2697</t>
  </si>
  <si>
    <t>Customer C2697</t>
  </si>
  <si>
    <t>C7994</t>
  </si>
  <si>
    <t>Customer C7994</t>
  </si>
  <si>
    <t>C7899</t>
  </si>
  <si>
    <t>Customer C7899</t>
  </si>
  <si>
    <t>C9893</t>
  </si>
  <si>
    <t>Customer C9893</t>
  </si>
  <si>
    <t>C9137</t>
  </si>
  <si>
    <t>Customer C9137</t>
  </si>
  <si>
    <t>C1312</t>
  </si>
  <si>
    <t>Customer C1312</t>
  </si>
  <si>
    <t>C3788</t>
  </si>
  <si>
    <t>Customer C3788</t>
  </si>
  <si>
    <t>C9625</t>
  </si>
  <si>
    <t>Customer C9625</t>
  </si>
  <si>
    <t>C2409</t>
  </si>
  <si>
    <t>Customer C2409</t>
  </si>
  <si>
    <t>C2593</t>
  </si>
  <si>
    <t>Customer C2593</t>
  </si>
  <si>
    <t>C3923</t>
  </si>
  <si>
    <t>Customer C3923</t>
  </si>
  <si>
    <t>C8877</t>
  </si>
  <si>
    <t>Customer C8877</t>
  </si>
  <si>
    <t>C2227</t>
  </si>
  <si>
    <t>Customer C2227</t>
  </si>
  <si>
    <t>C1427</t>
  </si>
  <si>
    <t>Customer C1427</t>
  </si>
  <si>
    <t>C9700</t>
  </si>
  <si>
    <t>Customer C9700</t>
  </si>
  <si>
    <t>C8203</t>
  </si>
  <si>
    <t>Customer C8203</t>
  </si>
  <si>
    <t>C7795</t>
  </si>
  <si>
    <t>Customer C7795</t>
  </si>
  <si>
    <t>C9797</t>
  </si>
  <si>
    <t>Customer C9797</t>
  </si>
  <si>
    <t>C7846</t>
  </si>
  <si>
    <t>Customer C7846</t>
  </si>
  <si>
    <t>C9244</t>
  </si>
  <si>
    <t>Customer C9244</t>
  </si>
  <si>
    <t>C3180</t>
  </si>
  <si>
    <t>Customer C3180</t>
  </si>
  <si>
    <t>C7195</t>
  </si>
  <si>
    <t>Customer C7195</t>
  </si>
  <si>
    <t>C9074</t>
  </si>
  <si>
    <t>Customer C9074</t>
  </si>
  <si>
    <t>C7784</t>
  </si>
  <si>
    <t>Customer C7784</t>
  </si>
  <si>
    <t>C3231</t>
  </si>
  <si>
    <t>Customer C3231</t>
  </si>
  <si>
    <t>C9011</t>
  </si>
  <si>
    <t>Customer C9011</t>
  </si>
  <si>
    <t>C6503</t>
  </si>
  <si>
    <t>Customer C6503</t>
  </si>
  <si>
    <t>C8981</t>
  </si>
  <si>
    <t>Customer C8981</t>
  </si>
  <si>
    <t>C9541</t>
  </si>
  <si>
    <t>Customer C9541</t>
  </si>
  <si>
    <t>C5728</t>
  </si>
  <si>
    <t>Customer C5728</t>
  </si>
  <si>
    <t>C1596</t>
  </si>
  <si>
    <t>Customer C1596</t>
  </si>
  <si>
    <t>C9965</t>
  </si>
  <si>
    <t>Customer C9965</t>
  </si>
  <si>
    <t>C1151</t>
  </si>
  <si>
    <t>Customer C1151</t>
  </si>
  <si>
    <t>C8480</t>
  </si>
  <si>
    <t>Customer C8480</t>
  </si>
  <si>
    <t>C7031</t>
  </si>
  <si>
    <t>Customer C7031</t>
  </si>
  <si>
    <t>C1623</t>
  </si>
  <si>
    <t>Customer C1623</t>
  </si>
  <si>
    <t>C4512</t>
  </si>
  <si>
    <t>Customer C4512</t>
  </si>
  <si>
    <t>C6145</t>
  </si>
  <si>
    <t>Customer C6145</t>
  </si>
  <si>
    <t>C8469</t>
  </si>
  <si>
    <t>Customer C8469</t>
  </si>
  <si>
    <t>C9947</t>
  </si>
  <si>
    <t>Customer C9947</t>
  </si>
  <si>
    <t>C6780</t>
  </si>
  <si>
    <t>Customer C6780</t>
  </si>
  <si>
    <t>C5216</t>
  </si>
  <si>
    <t>Customer C5216</t>
  </si>
  <si>
    <t>C5813</t>
  </si>
  <si>
    <t>Customer C5813</t>
  </si>
  <si>
    <t>C8001</t>
  </si>
  <si>
    <t>Customer C8001</t>
  </si>
  <si>
    <t>C5687</t>
  </si>
  <si>
    <t>Customer C5687</t>
  </si>
  <si>
    <t>C9094</t>
  </si>
  <si>
    <t>Customer C9094</t>
  </si>
  <si>
    <t>C8246</t>
  </si>
  <si>
    <t>Customer C8246</t>
  </si>
  <si>
    <t>C4402</t>
  </si>
  <si>
    <t>Customer C4402</t>
  </si>
  <si>
    <t>C5598</t>
  </si>
  <si>
    <t>Customer C5598</t>
  </si>
  <si>
    <t>C8220</t>
  </si>
  <si>
    <t>Customer C8220</t>
  </si>
  <si>
    <t>C1634</t>
  </si>
  <si>
    <t>Customer C1634</t>
  </si>
  <si>
    <t>C8085</t>
  </si>
  <si>
    <t>Customer C8085</t>
  </si>
  <si>
    <t>C2241</t>
  </si>
  <si>
    <t>Customer C2241</t>
  </si>
  <si>
    <t>C9756</t>
  </si>
  <si>
    <t>Customer C9756</t>
  </si>
  <si>
    <t>C9667</t>
  </si>
  <si>
    <t>Customer C9667</t>
  </si>
  <si>
    <t>C8104</t>
  </si>
  <si>
    <t>Customer C8104</t>
  </si>
  <si>
    <t>C1770</t>
  </si>
  <si>
    <t>Customer C1770</t>
  </si>
  <si>
    <t>C4858</t>
  </si>
  <si>
    <t>Customer C4858</t>
  </si>
  <si>
    <t>C7785</t>
  </si>
  <si>
    <t>Customer C7785</t>
  </si>
  <si>
    <t>C2751</t>
  </si>
  <si>
    <t>Customer C2751</t>
  </si>
  <si>
    <t>C5410</t>
  </si>
  <si>
    <t>Customer C5410</t>
  </si>
  <si>
    <t>C5007</t>
  </si>
  <si>
    <t>Customer C5007</t>
  </si>
  <si>
    <t>C2704</t>
  </si>
  <si>
    <t>Customer C2704</t>
  </si>
  <si>
    <t>C3900</t>
  </si>
  <si>
    <t>Customer C3900</t>
  </si>
  <si>
    <t>C9033</t>
  </si>
  <si>
    <t>Customer C9033</t>
  </si>
  <si>
    <t>C9760</t>
  </si>
  <si>
    <t>Customer C9760</t>
  </si>
  <si>
    <t>C6239</t>
  </si>
  <si>
    <t>Customer C6239</t>
  </si>
  <si>
    <t>C5759</t>
  </si>
  <si>
    <t>Customer C5759</t>
  </si>
  <si>
    <t>C5745</t>
  </si>
  <si>
    <t>Customer C5745</t>
  </si>
  <si>
    <t>C2077</t>
  </si>
  <si>
    <t>Customer C2077</t>
  </si>
  <si>
    <t>C3656</t>
  </si>
  <si>
    <t>Customer C3656</t>
  </si>
  <si>
    <t>C8210</t>
  </si>
  <si>
    <t>Customer C8210</t>
  </si>
  <si>
    <t>C3765</t>
  </si>
  <si>
    <t>Customer C3765</t>
  </si>
  <si>
    <t>C7357</t>
  </si>
  <si>
    <t>Customer C7357</t>
  </si>
  <si>
    <t>C8311</t>
  </si>
  <si>
    <t>Customer C8311</t>
  </si>
  <si>
    <t>C5639</t>
  </si>
  <si>
    <t>Customer C5639</t>
  </si>
  <si>
    <t>C3144</t>
  </si>
  <si>
    <t>Customer C3144</t>
  </si>
  <si>
    <t>C2491</t>
  </si>
  <si>
    <t>Customer C2491</t>
  </si>
  <si>
    <t>C9693</t>
  </si>
  <si>
    <t>Customer C9693</t>
  </si>
  <si>
    <t>C5579</t>
  </si>
  <si>
    <t>Customer C5579</t>
  </si>
  <si>
    <t>C7878</t>
  </si>
  <si>
    <t>Customer C7878</t>
  </si>
  <si>
    <t>C3285</t>
  </si>
  <si>
    <t>Customer C3285</t>
  </si>
  <si>
    <t>C4549</t>
  </si>
  <si>
    <t>Customer C4549</t>
  </si>
  <si>
    <t>C8109</t>
  </si>
  <si>
    <t>Customer C8109</t>
  </si>
  <si>
    <t>C7438</t>
  </si>
  <si>
    <t>Customer C7438</t>
  </si>
  <si>
    <t>C7645</t>
  </si>
  <si>
    <t>Customer C7645</t>
  </si>
  <si>
    <t>C1009</t>
  </si>
  <si>
    <t>Customer C1009</t>
  </si>
  <si>
    <t>C5543</t>
  </si>
  <si>
    <t>Customer C5543</t>
  </si>
  <si>
    <t>C9464</t>
  </si>
  <si>
    <t>Customer C9464</t>
  </si>
  <si>
    <t>C5096</t>
  </si>
  <si>
    <t>Customer C5096</t>
  </si>
  <si>
    <t>C9620</t>
  </si>
  <si>
    <t>Customer C9620</t>
  </si>
  <si>
    <t>C3505</t>
  </si>
  <si>
    <t>Customer C3505</t>
  </si>
  <si>
    <t>C1675</t>
  </si>
  <si>
    <t>Customer C1675</t>
  </si>
  <si>
    <t>C4446</t>
  </si>
  <si>
    <t>Customer C4446</t>
  </si>
  <si>
    <t>C8856</t>
  </si>
  <si>
    <t>Customer C8856</t>
  </si>
  <si>
    <t>C9678</t>
  </si>
  <si>
    <t>Customer C9678</t>
  </si>
  <si>
    <t>C6018</t>
  </si>
  <si>
    <t>Customer C6018</t>
  </si>
  <si>
    <t>C6753</t>
  </si>
  <si>
    <t>Customer C6753</t>
  </si>
  <si>
    <t>C8997</t>
  </si>
  <si>
    <t>Customer C8997</t>
  </si>
  <si>
    <t>C4715</t>
  </si>
  <si>
    <t>Customer C4715</t>
  </si>
  <si>
    <t>C9337</t>
  </si>
  <si>
    <t>Customer C9337</t>
  </si>
  <si>
    <t>C3006</t>
  </si>
  <si>
    <t>Customer C3006</t>
  </si>
  <si>
    <t>C1166</t>
  </si>
  <si>
    <t>Customer C1166</t>
  </si>
  <si>
    <t>C5993</t>
  </si>
  <si>
    <t>Customer C5993</t>
  </si>
  <si>
    <t>C4133</t>
  </si>
  <si>
    <t>Customer C4133</t>
  </si>
  <si>
    <t>C3385</t>
  </si>
  <si>
    <t>Customer C3385</t>
  </si>
  <si>
    <t>C8322</t>
  </si>
  <si>
    <t>Customer C8322</t>
  </si>
  <si>
    <t>C8169</t>
  </si>
  <si>
    <t>Customer C8169</t>
  </si>
  <si>
    <t>C1840</t>
  </si>
  <si>
    <t>Customer C1840</t>
  </si>
  <si>
    <t>C3356</t>
  </si>
  <si>
    <t>Customer C3356</t>
  </si>
  <si>
    <t>C1631</t>
  </si>
  <si>
    <t>Customer C1631</t>
  </si>
  <si>
    <t>C7535</t>
  </si>
  <si>
    <t>Customer C7535</t>
  </si>
  <si>
    <t>C5803</t>
  </si>
  <si>
    <t>Customer C5803</t>
  </si>
  <si>
    <t>C3288</t>
  </si>
  <si>
    <t>Customer C3288</t>
  </si>
  <si>
    <t>C5332</t>
  </si>
  <si>
    <t>Customer C5332</t>
  </si>
  <si>
    <t>C1988</t>
  </si>
  <si>
    <t>Customer C1988</t>
  </si>
  <si>
    <t>C8966</t>
  </si>
  <si>
    <t>Customer C8966</t>
  </si>
  <si>
    <t>C5882</t>
  </si>
  <si>
    <t>Customer C5882</t>
  </si>
  <si>
    <t>C8648</t>
  </si>
  <si>
    <t>Customer C8648</t>
  </si>
  <si>
    <t>C4705</t>
  </si>
  <si>
    <t>Customer C4705</t>
  </si>
  <si>
    <t>C2312</t>
  </si>
  <si>
    <t>Customer C2312</t>
  </si>
  <si>
    <t>C9511</t>
  </si>
  <si>
    <t>Customer C9511</t>
  </si>
  <si>
    <t>C1059</t>
  </si>
  <si>
    <t>Customer C1059</t>
  </si>
  <si>
    <t>C2215</t>
  </si>
  <si>
    <t>Customer C2215</t>
  </si>
  <si>
    <t>C5169</t>
  </si>
  <si>
    <t>Customer C5169</t>
  </si>
  <si>
    <t>C9312</t>
  </si>
  <si>
    <t>Customer C9312</t>
  </si>
  <si>
    <t>C5929</t>
  </si>
  <si>
    <t>Customer C5929</t>
  </si>
  <si>
    <t>C5964</t>
  </si>
  <si>
    <t>Customer C5964</t>
  </si>
  <si>
    <t>C2172</t>
  </si>
  <si>
    <t>Customer C2172</t>
  </si>
  <si>
    <t>C9209</t>
  </si>
  <si>
    <t>Customer C9209</t>
  </si>
  <si>
    <t>C4639</t>
  </si>
  <si>
    <t>Customer C4639</t>
  </si>
  <si>
    <t>C2263</t>
  </si>
  <si>
    <t>Customer C2263</t>
  </si>
  <si>
    <t>C1786</t>
  </si>
  <si>
    <t>Customer C1786</t>
  </si>
  <si>
    <t>C7487</t>
  </si>
  <si>
    <t>Customer C7487</t>
  </si>
  <si>
    <t>C7107</t>
  </si>
  <si>
    <t>Customer C7107</t>
  </si>
  <si>
    <t>C1645</t>
  </si>
  <si>
    <t>Customer C1645</t>
  </si>
  <si>
    <t>C9039</t>
  </si>
  <si>
    <t>Customer C9039</t>
  </si>
  <si>
    <t>C5776</t>
  </si>
  <si>
    <t>Customer C5776</t>
  </si>
  <si>
    <t>C1118</t>
  </si>
  <si>
    <t>Customer C1118</t>
  </si>
  <si>
    <t>C8933</t>
  </si>
  <si>
    <t>Customer C8933</t>
  </si>
  <si>
    <t>C4037</t>
  </si>
  <si>
    <t>Customer C4037</t>
  </si>
  <si>
    <t>C8440</t>
  </si>
  <si>
    <t>Customer C8440</t>
  </si>
  <si>
    <t>C5267</t>
  </si>
  <si>
    <t>Customer C5267</t>
  </si>
  <si>
    <t>C3772</t>
  </si>
  <si>
    <t>Customer C3772</t>
  </si>
  <si>
    <t>C3428</t>
  </si>
  <si>
    <t>Customer C3428</t>
  </si>
  <si>
    <t>C4745</t>
  </si>
  <si>
    <t>Customer C4745</t>
  </si>
  <si>
    <t>C3659</t>
  </si>
  <si>
    <t>Customer C3659</t>
  </si>
  <si>
    <t>C6647</t>
  </si>
  <si>
    <t>Customer C6647</t>
  </si>
  <si>
    <t>C8156</t>
  </si>
  <si>
    <t>Customer C8156</t>
  </si>
  <si>
    <t>C8988</t>
  </si>
  <si>
    <t>Customer C8988</t>
  </si>
  <si>
    <t>C2026</t>
  </si>
  <si>
    <t>Customer C2026</t>
  </si>
  <si>
    <t>C6070</t>
  </si>
  <si>
    <t>Customer C6070</t>
  </si>
  <si>
    <t>C3658</t>
  </si>
  <si>
    <t>Customer C3658</t>
  </si>
  <si>
    <t>C9771</t>
  </si>
  <si>
    <t>Customer C9771</t>
  </si>
  <si>
    <t>C1280</t>
  </si>
  <si>
    <t>Customer C1280</t>
  </si>
  <si>
    <t>C9237</t>
  </si>
  <si>
    <t>Customer C9237</t>
  </si>
  <si>
    <t>C6759</t>
  </si>
  <si>
    <t>Customer C6759</t>
  </si>
  <si>
    <t>C3839</t>
  </si>
  <si>
    <t>Customer C3839</t>
  </si>
  <si>
    <t>C5898</t>
  </si>
  <si>
    <t>Customer C5898</t>
  </si>
  <si>
    <t>C1170</t>
  </si>
  <si>
    <t>Customer C1170</t>
  </si>
  <si>
    <t>C4953</t>
  </si>
  <si>
    <t>Customer C4953</t>
  </si>
  <si>
    <t>C3439</t>
  </si>
  <si>
    <t>Customer C3439</t>
  </si>
  <si>
    <t>C9101</t>
  </si>
  <si>
    <t>Customer C9101</t>
  </si>
  <si>
    <t>C5797</t>
  </si>
  <si>
    <t>Customer C5797</t>
  </si>
  <si>
    <t>C4785</t>
  </si>
  <si>
    <t>Customer C4785</t>
  </si>
  <si>
    <t>C3124</t>
  </si>
  <si>
    <t>Customer C3124</t>
  </si>
  <si>
    <t>C9009</t>
  </si>
  <si>
    <t>Customer C9009</t>
  </si>
  <si>
    <t>C6024</t>
  </si>
  <si>
    <t>Customer C6024</t>
  </si>
  <si>
    <t>C9175</t>
  </si>
  <si>
    <t>Customer C9175</t>
  </si>
  <si>
    <t>C1529</t>
  </si>
  <si>
    <t>Customer C1529</t>
  </si>
  <si>
    <t>C4199</t>
  </si>
  <si>
    <t>Customer C4199</t>
  </si>
  <si>
    <t>C2981</t>
  </si>
  <si>
    <t>Customer C2981</t>
  </si>
  <si>
    <t>C6560</t>
  </si>
  <si>
    <t>Customer C6560</t>
  </si>
  <si>
    <t>C8333</t>
  </si>
  <si>
    <t>Customer C8333</t>
  </si>
  <si>
    <t>C7291</t>
  </si>
  <si>
    <t>Customer C7291</t>
  </si>
  <si>
    <t>C9606</t>
  </si>
  <si>
    <t>Customer C9606</t>
  </si>
  <si>
    <t>C8236</t>
  </si>
  <si>
    <t>Customer C8236</t>
  </si>
  <si>
    <t>C8417</t>
  </si>
  <si>
    <t>Customer C8417</t>
  </si>
  <si>
    <t>C8293</t>
  </si>
  <si>
    <t>Customer C8293</t>
  </si>
  <si>
    <t>C9484</t>
  </si>
  <si>
    <t>Customer C9484</t>
  </si>
  <si>
    <t>C1086</t>
  </si>
  <si>
    <t>Customer C1086</t>
  </si>
  <si>
    <t>C6063</t>
  </si>
  <si>
    <t>Customer C6063</t>
  </si>
  <si>
    <t>C5842</t>
  </si>
  <si>
    <t>Customer C5842</t>
  </si>
  <si>
    <t>C9925</t>
  </si>
  <si>
    <t>Customer C9925</t>
  </si>
  <si>
    <t>C6458</t>
  </si>
  <si>
    <t>Customer C6458</t>
  </si>
  <si>
    <t>C8476</t>
  </si>
  <si>
    <t>Customer C8476</t>
  </si>
  <si>
    <t>C7530</t>
  </si>
  <si>
    <t>Customer C7530</t>
  </si>
  <si>
    <t>C6776</t>
  </si>
  <si>
    <t>Customer C6776</t>
  </si>
  <si>
    <t>C2636</t>
  </si>
  <si>
    <t>Customer C2636</t>
  </si>
  <si>
    <t>C4543</t>
  </si>
  <si>
    <t>Customer C4543</t>
  </si>
  <si>
    <t>C1706</t>
  </si>
  <si>
    <t>Customer C1706</t>
  </si>
  <si>
    <t>C8067</t>
  </si>
  <si>
    <t>Customer C8067</t>
  </si>
  <si>
    <t>C8455</t>
  </si>
  <si>
    <t>Customer C8455</t>
  </si>
  <si>
    <t>C6758</t>
  </si>
  <si>
    <t>Customer C6758</t>
  </si>
  <si>
    <t>C6524</t>
  </si>
  <si>
    <t>Customer C6524</t>
  </si>
  <si>
    <t>C5336</t>
  </si>
  <si>
    <t>Customer C5336</t>
  </si>
  <si>
    <t>C8986</t>
  </si>
  <si>
    <t>Customer C8986</t>
  </si>
  <si>
    <t>C3214</t>
  </si>
  <si>
    <t>Customer C3214</t>
  </si>
  <si>
    <t>C2708</t>
  </si>
  <si>
    <t>Customer C2708</t>
  </si>
  <si>
    <t>C8272</t>
  </si>
  <si>
    <t>Customer C8272</t>
  </si>
  <si>
    <t>C2499</t>
  </si>
  <si>
    <t>Customer C2499</t>
  </si>
  <si>
    <t>C4272</t>
  </si>
  <si>
    <t>Customer C4272</t>
  </si>
  <si>
    <t>C8795</t>
  </si>
  <si>
    <t>Customer C8795</t>
  </si>
  <si>
    <t>C7896</t>
  </si>
  <si>
    <t>Customer C7896</t>
  </si>
  <si>
    <t>C7132</t>
  </si>
  <si>
    <t>Customer C7132</t>
  </si>
  <si>
    <t>C8813</t>
  </si>
  <si>
    <t>Customer C8813</t>
  </si>
  <si>
    <t>C7147</t>
  </si>
  <si>
    <t>Customer C7147</t>
  </si>
  <si>
    <t>C7122</t>
  </si>
  <si>
    <t>Customer C7122</t>
  </si>
  <si>
    <t>C9835</t>
  </si>
  <si>
    <t>Customer C9835</t>
  </si>
  <si>
    <t>C8158</t>
  </si>
  <si>
    <t>Customer C8158</t>
  </si>
  <si>
    <t>C5614</t>
  </si>
  <si>
    <t>Customer C5614</t>
  </si>
  <si>
    <t>C4820</t>
  </si>
  <si>
    <t>Customer C4820</t>
  </si>
  <si>
    <t>C8245</t>
  </si>
  <si>
    <t>Customer C8245</t>
  </si>
  <si>
    <t>C6469</t>
  </si>
  <si>
    <t>Customer C6469</t>
  </si>
  <si>
    <t>C4237</t>
  </si>
  <si>
    <t>Customer C4237</t>
  </si>
  <si>
    <t>C8124</t>
  </si>
  <si>
    <t>Customer C8124</t>
  </si>
  <si>
    <t>C5971</t>
  </si>
  <si>
    <t>Customer C5971</t>
  </si>
  <si>
    <t>C6316</t>
  </si>
  <si>
    <t>Customer C6316</t>
  </si>
  <si>
    <t>C3487</t>
  </si>
  <si>
    <t>Customer C3487</t>
  </si>
  <si>
    <t>C4025</t>
  </si>
  <si>
    <t>Customer C4025</t>
  </si>
  <si>
    <t>C2772</t>
  </si>
  <si>
    <t>Customer C2772</t>
  </si>
  <si>
    <t>C5690</t>
  </si>
  <si>
    <t>Customer C5690</t>
  </si>
  <si>
    <t>C9173</t>
  </si>
  <si>
    <t>Customer C9173</t>
  </si>
  <si>
    <t>C1014</t>
  </si>
  <si>
    <t>Customer C1014</t>
  </si>
  <si>
    <t>C5804</t>
  </si>
  <si>
    <t>Customer C5804</t>
  </si>
  <si>
    <t>C9650</t>
  </si>
  <si>
    <t>Customer C9650</t>
  </si>
  <si>
    <t>C2095</t>
  </si>
  <si>
    <t>Customer C2095</t>
  </si>
  <si>
    <t>C3267</t>
  </si>
  <si>
    <t>Customer C3267</t>
  </si>
  <si>
    <t>C4793</t>
  </si>
  <si>
    <t>Customer C4793</t>
  </si>
  <si>
    <t>C3925</t>
  </si>
  <si>
    <t>Customer C3925</t>
  </si>
  <si>
    <t>C8628</t>
  </si>
  <si>
    <t>Customer C8628</t>
  </si>
  <si>
    <t>C2436</t>
  </si>
  <si>
    <t>Customer C2436</t>
  </si>
  <si>
    <t>C3426</t>
  </si>
  <si>
    <t>Customer C3426</t>
  </si>
  <si>
    <t>C2313</t>
  </si>
  <si>
    <t>Customer C2313</t>
  </si>
  <si>
    <t>Sum of Quantity</t>
  </si>
  <si>
    <t>Row Labels</t>
  </si>
  <si>
    <t>Grand Total</t>
  </si>
  <si>
    <t>2023</t>
  </si>
  <si>
    <t>2024</t>
  </si>
  <si>
    <t>2025</t>
  </si>
  <si>
    <t>Sum of UnitPrice</t>
  </si>
  <si>
    <t>Sum of TotalPrice</t>
  </si>
  <si>
    <t>Sum of ReviewRating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</si>
</sst>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xf numFmtId="0" fontId="1" fillId="0" borderId="1" xfId="0" applyFont="1" applyBorder="1" applyAlignment="1">
      <alignment horizontal="center" vertical="top"/>
    </xf>
    <xf numFmtId="168"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Sheet2!$B$2</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extLst>
            <c:ext xmlns:c16="http://schemas.microsoft.com/office/drawing/2014/chart" uri="{C3380CC4-5D6E-409C-BE32-E72D297353CC}">
              <c16:uniqueId val="{00000000-7AD7-4E60-943D-BF1D8C42A75F}"/>
            </c:ext>
          </c:extLst>
        </c:ser>
        <c:ser>
          <c:idx val="1"/>
          <c:order val="1"/>
          <c:tx>
            <c:strRef>
              <c:f>Sheet2!$C$2</c:f>
              <c:strCache>
                <c:ptCount val="1"/>
                <c:pt idx="0">
                  <c:v>Sum of UnitPrice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extLst>
            <c:ext xmlns:c16="http://schemas.microsoft.com/office/drawing/2014/chart" uri="{C3380CC4-5D6E-409C-BE32-E72D297353CC}">
              <c16:uniqueId val="{00000001-7AD7-4E60-943D-BF1D8C42A75F}"/>
            </c:ext>
          </c:extLst>
        </c:ser>
        <c:ser>
          <c:idx val="2"/>
          <c:order val="2"/>
          <c:tx>
            <c:strRef>
              <c:f>Sheet2!$D$2</c:f>
              <c:strCache>
                <c:ptCount val="1"/>
                <c:pt idx="0">
                  <c:v>Sum of TotalPrice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extLst>
            <c:ext xmlns:c16="http://schemas.microsoft.com/office/drawing/2014/chart" uri="{C3380CC4-5D6E-409C-BE32-E72D297353CC}">
              <c16:uniqueId val="{00000002-7AD7-4E60-943D-BF1D8C42A75F}"/>
            </c:ext>
          </c:extLst>
        </c:ser>
        <c:ser>
          <c:idx val="3"/>
          <c:order val="3"/>
          <c:tx>
            <c:strRef>
              <c:f>Sheet2!$E$2</c:f>
              <c:strCache>
                <c:ptCount val="1"/>
                <c:pt idx="0">
                  <c:v>Sum of ReviewRating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extLst>
            <c:ext xmlns:c16="http://schemas.microsoft.com/office/drawing/2014/chart" uri="{C3380CC4-5D6E-409C-BE32-E72D297353CC}">
              <c16:uniqueId val="{00000003-7AD7-4E60-943D-BF1D8C42A7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11"/>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000000000000003E-2"/>
          <c:y val="0.2572178477690289"/>
          <c:w val="0.47155664916885387"/>
          <c:h val="0.65853091280256637"/>
        </c:manualLayout>
      </c:layout>
      <c:surfaceChart>
        <c:wireframe val="0"/>
        <c:ser>
          <c:idx val="0"/>
          <c:order val="0"/>
          <c:tx>
            <c:strRef>
              <c:f>Sheet2!$B$2</c:f>
              <c:strCache>
                <c:ptCount val="1"/>
                <c:pt idx="0">
                  <c:v>Sum of Quantity</c:v>
                </c:pt>
              </c:strCache>
            </c:strRef>
          </c:tx>
          <c:spPr>
            <a:solidFill>
              <a:schemeClr val="accent1"/>
            </a:solidFill>
            <a:ln/>
            <a:effectLst/>
            <a:sp3d/>
          </c:spPr>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extLst>
            <c:ext xmlns:c16="http://schemas.microsoft.com/office/drawing/2014/chart" uri="{C3380CC4-5D6E-409C-BE32-E72D297353CC}">
              <c16:uniqueId val="{00000000-54FC-4C3D-B18B-A88F4EED5CEF}"/>
            </c:ext>
          </c:extLst>
        </c:ser>
        <c:ser>
          <c:idx val="1"/>
          <c:order val="1"/>
          <c:tx>
            <c:strRef>
              <c:f>Sheet2!$C$2</c:f>
              <c:strCache>
                <c:ptCount val="1"/>
                <c:pt idx="0">
                  <c:v>Sum of UnitPrice</c:v>
                </c:pt>
              </c:strCache>
            </c:strRef>
          </c:tx>
          <c:spPr>
            <a:solidFill>
              <a:schemeClr val="accent2"/>
            </a:solidFill>
            <a:ln/>
            <a:effectLst/>
            <a:sp3d/>
          </c:spPr>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extLst>
            <c:ext xmlns:c16="http://schemas.microsoft.com/office/drawing/2014/chart" uri="{C3380CC4-5D6E-409C-BE32-E72D297353CC}">
              <c16:uniqueId val="{00000001-54FC-4C3D-B18B-A88F4EED5CEF}"/>
            </c:ext>
          </c:extLst>
        </c:ser>
        <c:ser>
          <c:idx val="2"/>
          <c:order val="2"/>
          <c:tx>
            <c:strRef>
              <c:f>Sheet2!$D$2</c:f>
              <c:strCache>
                <c:ptCount val="1"/>
                <c:pt idx="0">
                  <c:v>Sum of TotalPrice</c:v>
                </c:pt>
              </c:strCache>
            </c:strRef>
          </c:tx>
          <c:spPr>
            <a:solidFill>
              <a:schemeClr val="accent3"/>
            </a:solidFill>
            <a:ln/>
            <a:effectLst/>
            <a:sp3d/>
          </c:spPr>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extLst>
            <c:ext xmlns:c16="http://schemas.microsoft.com/office/drawing/2014/chart" uri="{C3380CC4-5D6E-409C-BE32-E72D297353CC}">
              <c16:uniqueId val="{00000002-54FC-4C3D-B18B-A88F4EED5CEF}"/>
            </c:ext>
          </c:extLst>
        </c:ser>
        <c:ser>
          <c:idx val="3"/>
          <c:order val="3"/>
          <c:tx>
            <c:strRef>
              <c:f>Sheet2!$E$2</c:f>
              <c:strCache>
                <c:ptCount val="1"/>
                <c:pt idx="0">
                  <c:v>Sum of ReviewRating</c:v>
                </c:pt>
              </c:strCache>
            </c:strRef>
          </c:tx>
          <c:spPr>
            <a:solidFill>
              <a:schemeClr val="accent4"/>
            </a:solidFill>
            <a:ln/>
            <a:effectLst/>
            <a:sp3d/>
          </c:spPr>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extLst>
            <c:ext xmlns:c16="http://schemas.microsoft.com/office/drawing/2014/chart" uri="{C3380CC4-5D6E-409C-BE32-E72D297353CC}">
              <c16:uniqueId val="{00000003-54FC-4C3D-B18B-A88F4EED5CEF}"/>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159028623"/>
        <c:axId val="1159029455"/>
        <c:axId val="1272394703"/>
      </c:surfaceChart>
      <c:catAx>
        <c:axId val="115902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29455"/>
        <c:crosses val="autoZero"/>
        <c:auto val="1"/>
        <c:lblAlgn val="ctr"/>
        <c:lblOffset val="100"/>
        <c:noMultiLvlLbl val="0"/>
      </c:catAx>
      <c:valAx>
        <c:axId val="115902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28623"/>
        <c:crosses val="autoZero"/>
        <c:crossBetween val="midCat"/>
      </c:valAx>
      <c:serAx>
        <c:axId val="127239470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294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c:f>
              <c:strCache>
                <c:ptCount val="1"/>
                <c:pt idx="0">
                  <c:v>Sum of Quantity</c:v>
                </c:pt>
              </c:strCache>
            </c:strRef>
          </c:tx>
          <c:spPr>
            <a:solidFill>
              <a:schemeClr val="accent1"/>
            </a:solidFill>
            <a:ln>
              <a:noFill/>
            </a:ln>
            <a:effectLst/>
          </c:spPr>
          <c:invertIfNegative val="0"/>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extLst>
            <c:ext xmlns:c16="http://schemas.microsoft.com/office/drawing/2014/chart" uri="{C3380CC4-5D6E-409C-BE32-E72D297353CC}">
              <c16:uniqueId val="{00000000-1339-47E2-9C0D-119AD6EE2DEA}"/>
            </c:ext>
          </c:extLst>
        </c:ser>
        <c:ser>
          <c:idx val="1"/>
          <c:order val="1"/>
          <c:tx>
            <c:strRef>
              <c:f>Sheet2!$C$2</c:f>
              <c:strCache>
                <c:ptCount val="1"/>
                <c:pt idx="0">
                  <c:v>Sum of UnitPrice</c:v>
                </c:pt>
              </c:strCache>
            </c:strRef>
          </c:tx>
          <c:spPr>
            <a:solidFill>
              <a:schemeClr val="accent2"/>
            </a:solidFill>
            <a:ln>
              <a:noFill/>
            </a:ln>
            <a:effectLst/>
          </c:spPr>
          <c:invertIfNegative val="0"/>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extLst>
            <c:ext xmlns:c16="http://schemas.microsoft.com/office/drawing/2014/chart" uri="{C3380CC4-5D6E-409C-BE32-E72D297353CC}">
              <c16:uniqueId val="{00000001-1339-47E2-9C0D-119AD6EE2DEA}"/>
            </c:ext>
          </c:extLst>
        </c:ser>
        <c:dLbls>
          <c:showLegendKey val="0"/>
          <c:showVal val="0"/>
          <c:showCatName val="0"/>
          <c:showSerName val="0"/>
          <c:showPercent val="0"/>
          <c:showBubbleSize val="0"/>
        </c:dLbls>
        <c:gapWidth val="150"/>
        <c:axId val="1161599343"/>
        <c:axId val="1161597263"/>
      </c:barChart>
      <c:lineChart>
        <c:grouping val="standard"/>
        <c:varyColors val="0"/>
        <c:ser>
          <c:idx val="2"/>
          <c:order val="2"/>
          <c:tx>
            <c:strRef>
              <c:f>Sheet2!$D$2</c:f>
              <c:strCache>
                <c:ptCount val="1"/>
                <c:pt idx="0">
                  <c:v>Sum of TotalPrice</c:v>
                </c:pt>
              </c:strCache>
            </c:strRef>
          </c:tx>
          <c:spPr>
            <a:ln w="28575" cap="rnd">
              <a:solidFill>
                <a:schemeClr val="accent3"/>
              </a:solidFill>
              <a:round/>
            </a:ln>
            <a:effectLst/>
          </c:spPr>
          <c:marker>
            <c:symbol val="none"/>
          </c:marker>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smooth val="0"/>
          <c:extLst>
            <c:ext xmlns:c16="http://schemas.microsoft.com/office/drawing/2014/chart" uri="{C3380CC4-5D6E-409C-BE32-E72D297353CC}">
              <c16:uniqueId val="{00000002-1339-47E2-9C0D-119AD6EE2DEA}"/>
            </c:ext>
          </c:extLst>
        </c:ser>
        <c:ser>
          <c:idx val="3"/>
          <c:order val="3"/>
          <c:tx>
            <c:strRef>
              <c:f>Sheet2!$E$2</c:f>
              <c:strCache>
                <c:ptCount val="1"/>
                <c:pt idx="0">
                  <c:v>Sum of ReviewRating</c:v>
                </c:pt>
              </c:strCache>
            </c:strRef>
          </c:tx>
          <c:spPr>
            <a:ln w="28575" cap="rnd">
              <a:solidFill>
                <a:schemeClr val="accent4"/>
              </a:solidFill>
              <a:round/>
            </a:ln>
            <a:effectLst/>
          </c:spPr>
          <c:marker>
            <c:symbol val="none"/>
          </c:marker>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smooth val="0"/>
          <c:extLst>
            <c:ext xmlns:c16="http://schemas.microsoft.com/office/drawing/2014/chart" uri="{C3380CC4-5D6E-409C-BE32-E72D297353CC}">
              <c16:uniqueId val="{00000003-1339-47E2-9C0D-119AD6EE2DEA}"/>
            </c:ext>
          </c:extLst>
        </c:ser>
        <c:dLbls>
          <c:showLegendKey val="0"/>
          <c:showVal val="0"/>
          <c:showCatName val="0"/>
          <c:showSerName val="0"/>
          <c:showPercent val="0"/>
          <c:showBubbleSize val="0"/>
        </c:dLbls>
        <c:marker val="1"/>
        <c:smooth val="0"/>
        <c:axId val="1161599343"/>
        <c:axId val="1161597263"/>
      </c:lineChart>
      <c:catAx>
        <c:axId val="11615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97263"/>
        <c:auto val="1"/>
        <c:lblAlgn val="ctr"/>
        <c:lblOffset val="100"/>
        <c:noMultiLvlLbl val="0"/>
      </c:catAx>
      <c:valAx>
        <c:axId val="116159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99343"/>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740157480315"/>
          <c:y val="0.15999562554680666"/>
          <c:w val="0.45937839020122484"/>
          <c:h val="0.65853091280256637"/>
        </c:manualLayout>
      </c:layout>
      <c:barChart>
        <c:barDir val="col"/>
        <c:grouping val="clustered"/>
        <c:varyColors val="0"/>
        <c:ser>
          <c:idx val="0"/>
          <c:order val="0"/>
          <c:tx>
            <c:strRef>
              <c:f>Sheet2!$B$2</c:f>
              <c:strCache>
                <c:ptCount val="1"/>
                <c:pt idx="0">
                  <c:v>Sum of Quantity</c:v>
                </c:pt>
              </c:strCache>
            </c:strRef>
          </c:tx>
          <c:spPr>
            <a:solidFill>
              <a:schemeClr val="accent1"/>
            </a:solidFill>
            <a:ln>
              <a:noFill/>
            </a:ln>
            <a:effectLst/>
          </c:spPr>
          <c:invertIfNegative val="0"/>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extLst>
            <c:ext xmlns:c16="http://schemas.microsoft.com/office/drawing/2014/chart" uri="{C3380CC4-5D6E-409C-BE32-E72D297353CC}">
              <c16:uniqueId val="{00000000-F513-4602-B236-E3ED93F308DF}"/>
            </c:ext>
          </c:extLst>
        </c:ser>
        <c:ser>
          <c:idx val="1"/>
          <c:order val="1"/>
          <c:tx>
            <c:strRef>
              <c:f>Sheet2!$C$2</c:f>
              <c:strCache>
                <c:ptCount val="1"/>
                <c:pt idx="0">
                  <c:v>Sum of UnitPrice</c:v>
                </c:pt>
              </c:strCache>
            </c:strRef>
          </c:tx>
          <c:spPr>
            <a:solidFill>
              <a:schemeClr val="accent2"/>
            </a:solidFill>
            <a:ln>
              <a:noFill/>
            </a:ln>
            <a:effectLst/>
          </c:spPr>
          <c:invertIfNegative val="0"/>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extLst>
            <c:ext xmlns:c16="http://schemas.microsoft.com/office/drawing/2014/chart" uri="{C3380CC4-5D6E-409C-BE32-E72D297353CC}">
              <c16:uniqueId val="{00000001-F513-4602-B236-E3ED93F308DF}"/>
            </c:ext>
          </c:extLst>
        </c:ser>
        <c:dLbls>
          <c:showLegendKey val="0"/>
          <c:showVal val="0"/>
          <c:showCatName val="0"/>
          <c:showSerName val="0"/>
          <c:showPercent val="0"/>
          <c:showBubbleSize val="0"/>
        </c:dLbls>
        <c:gapWidth val="150"/>
        <c:axId val="1292657439"/>
        <c:axId val="1292657855"/>
      </c:barChart>
      <c:lineChart>
        <c:grouping val="standard"/>
        <c:varyColors val="0"/>
        <c:ser>
          <c:idx val="2"/>
          <c:order val="2"/>
          <c:tx>
            <c:strRef>
              <c:f>Sheet2!$D$2</c:f>
              <c:strCache>
                <c:ptCount val="1"/>
                <c:pt idx="0">
                  <c:v>Sum of TotalPrice</c:v>
                </c:pt>
              </c:strCache>
            </c:strRef>
          </c:tx>
          <c:spPr>
            <a:ln w="28575" cap="rnd">
              <a:solidFill>
                <a:schemeClr val="accent3"/>
              </a:solidFill>
              <a:round/>
            </a:ln>
            <a:effectLst/>
          </c:spPr>
          <c:marker>
            <c:symbol val="none"/>
          </c:marker>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smooth val="0"/>
          <c:extLst>
            <c:ext xmlns:c16="http://schemas.microsoft.com/office/drawing/2014/chart" uri="{C3380CC4-5D6E-409C-BE32-E72D297353CC}">
              <c16:uniqueId val="{00000002-F513-4602-B236-E3ED93F308DF}"/>
            </c:ext>
          </c:extLst>
        </c:ser>
        <c:ser>
          <c:idx val="3"/>
          <c:order val="3"/>
          <c:tx>
            <c:strRef>
              <c:f>Sheet2!$E$2</c:f>
              <c:strCache>
                <c:ptCount val="1"/>
                <c:pt idx="0">
                  <c:v>Sum of ReviewRating</c:v>
                </c:pt>
              </c:strCache>
            </c:strRef>
          </c:tx>
          <c:spPr>
            <a:ln w="28575" cap="rnd">
              <a:solidFill>
                <a:schemeClr val="accent4"/>
              </a:solidFill>
              <a:round/>
            </a:ln>
            <a:effectLst/>
          </c:spPr>
          <c:marker>
            <c:symbol val="none"/>
          </c:marker>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smooth val="0"/>
          <c:extLst>
            <c:ext xmlns:c16="http://schemas.microsoft.com/office/drawing/2014/chart" uri="{C3380CC4-5D6E-409C-BE32-E72D297353CC}">
              <c16:uniqueId val="{00000003-F513-4602-B236-E3ED93F308DF}"/>
            </c:ext>
          </c:extLst>
        </c:ser>
        <c:dLbls>
          <c:showLegendKey val="0"/>
          <c:showVal val="0"/>
          <c:showCatName val="0"/>
          <c:showSerName val="0"/>
          <c:showPercent val="0"/>
          <c:showBubbleSize val="0"/>
        </c:dLbls>
        <c:marker val="1"/>
        <c:smooth val="0"/>
        <c:axId val="1292642047"/>
        <c:axId val="1292658271"/>
      </c:lineChart>
      <c:catAx>
        <c:axId val="129265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57855"/>
        <c:auto val="1"/>
        <c:lblAlgn val="ctr"/>
        <c:lblOffset val="100"/>
        <c:noMultiLvlLbl val="0"/>
      </c:catAx>
      <c:valAx>
        <c:axId val="129265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57439"/>
        <c:crossBetween val="between"/>
      </c:valAx>
      <c:valAx>
        <c:axId val="12926582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42047"/>
        <c:crosses val="max"/>
        <c:crossBetween val="between"/>
      </c:valAx>
      <c:catAx>
        <c:axId val="1292642047"/>
        <c:scaling>
          <c:orientation val="minMax"/>
        </c:scaling>
        <c:delete val="1"/>
        <c:axPos val="b"/>
        <c:numFmt formatCode="General" sourceLinked="1"/>
        <c:majorTickMark val="none"/>
        <c:minorTickMark val="none"/>
        <c:tickLblPos val="nextTo"/>
        <c:crossAx val="129265827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2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Sheet2!$B$2</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extLst>
            <c:ext xmlns:c16="http://schemas.microsoft.com/office/drawing/2014/chart" uri="{C3380CC4-5D6E-409C-BE32-E72D297353CC}">
              <c16:uniqueId val="{00000000-98A8-4CCF-8880-3FBA68CD6F4A}"/>
            </c:ext>
          </c:extLst>
        </c:ser>
        <c:ser>
          <c:idx val="1"/>
          <c:order val="1"/>
          <c:tx>
            <c:strRef>
              <c:f>Sheet2!$C$2</c:f>
              <c:strCache>
                <c:ptCount val="1"/>
                <c:pt idx="0">
                  <c:v>Sum of UnitPrice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extLst>
            <c:ext xmlns:c16="http://schemas.microsoft.com/office/drawing/2014/chart" uri="{C3380CC4-5D6E-409C-BE32-E72D297353CC}">
              <c16:uniqueId val="{00000001-98A8-4CCF-8880-3FBA68CD6F4A}"/>
            </c:ext>
          </c:extLst>
        </c:ser>
        <c:ser>
          <c:idx val="2"/>
          <c:order val="2"/>
          <c:tx>
            <c:strRef>
              <c:f>Sheet2!$D$2</c:f>
              <c:strCache>
                <c:ptCount val="1"/>
                <c:pt idx="0">
                  <c:v>Sum of TotalPrice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extLst>
            <c:ext xmlns:c16="http://schemas.microsoft.com/office/drawing/2014/chart" uri="{C3380CC4-5D6E-409C-BE32-E72D297353CC}">
              <c16:uniqueId val="{00000002-98A8-4CCF-8880-3FBA68CD6F4A}"/>
            </c:ext>
          </c:extLst>
        </c:ser>
        <c:ser>
          <c:idx val="3"/>
          <c:order val="3"/>
          <c:tx>
            <c:strRef>
              <c:f>Sheet2!$E$2</c:f>
              <c:strCache>
                <c:ptCount val="1"/>
                <c:pt idx="0">
                  <c:v>Sum of ReviewRating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extLst>
            <c:ext xmlns:c16="http://schemas.microsoft.com/office/drawing/2014/chart" uri="{C3380CC4-5D6E-409C-BE32-E72D297353CC}">
              <c16:uniqueId val="{00000003-98A8-4CCF-8880-3FBA68CD6F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2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Sum of Quantity</c:v>
                </c:pt>
              </c:strCache>
            </c:strRef>
          </c:tx>
          <c:spPr>
            <a:ln w="28575" cap="rnd">
              <a:solidFill>
                <a:schemeClr val="accent1"/>
              </a:solidFill>
              <a:round/>
            </a:ln>
            <a:effectLst/>
          </c:spPr>
          <c:marker>
            <c:symbol val="none"/>
          </c:marker>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smooth val="0"/>
          <c:extLst>
            <c:ext xmlns:c16="http://schemas.microsoft.com/office/drawing/2014/chart" uri="{C3380CC4-5D6E-409C-BE32-E72D297353CC}">
              <c16:uniqueId val="{00000000-F76A-4B18-98B8-8410F89CD019}"/>
            </c:ext>
          </c:extLst>
        </c:ser>
        <c:ser>
          <c:idx val="1"/>
          <c:order val="1"/>
          <c:tx>
            <c:strRef>
              <c:f>Sheet2!$C$2</c:f>
              <c:strCache>
                <c:ptCount val="1"/>
                <c:pt idx="0">
                  <c:v>Sum of UnitPrice</c:v>
                </c:pt>
              </c:strCache>
            </c:strRef>
          </c:tx>
          <c:spPr>
            <a:ln w="28575" cap="rnd">
              <a:solidFill>
                <a:schemeClr val="accent2"/>
              </a:solidFill>
              <a:round/>
            </a:ln>
            <a:effectLst/>
          </c:spPr>
          <c:marker>
            <c:symbol val="none"/>
          </c:marker>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smooth val="0"/>
          <c:extLst>
            <c:ext xmlns:c16="http://schemas.microsoft.com/office/drawing/2014/chart" uri="{C3380CC4-5D6E-409C-BE32-E72D297353CC}">
              <c16:uniqueId val="{00000001-F76A-4B18-98B8-8410F89CD019}"/>
            </c:ext>
          </c:extLst>
        </c:ser>
        <c:ser>
          <c:idx val="2"/>
          <c:order val="2"/>
          <c:tx>
            <c:strRef>
              <c:f>Sheet2!$D$2</c:f>
              <c:strCache>
                <c:ptCount val="1"/>
                <c:pt idx="0">
                  <c:v>Sum of TotalPrice</c:v>
                </c:pt>
              </c:strCache>
            </c:strRef>
          </c:tx>
          <c:spPr>
            <a:ln w="28575" cap="rnd">
              <a:solidFill>
                <a:schemeClr val="accent3"/>
              </a:solidFill>
              <a:round/>
            </a:ln>
            <a:effectLst/>
          </c:spPr>
          <c:marker>
            <c:symbol val="none"/>
          </c:marker>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smooth val="0"/>
          <c:extLst>
            <c:ext xmlns:c16="http://schemas.microsoft.com/office/drawing/2014/chart" uri="{C3380CC4-5D6E-409C-BE32-E72D297353CC}">
              <c16:uniqueId val="{00000002-F76A-4B18-98B8-8410F89CD019}"/>
            </c:ext>
          </c:extLst>
        </c:ser>
        <c:ser>
          <c:idx val="3"/>
          <c:order val="3"/>
          <c:tx>
            <c:strRef>
              <c:f>Sheet2!$E$2</c:f>
              <c:strCache>
                <c:ptCount val="1"/>
                <c:pt idx="0">
                  <c:v>Sum of ReviewRating</c:v>
                </c:pt>
              </c:strCache>
            </c:strRef>
          </c:tx>
          <c:spPr>
            <a:ln w="28575" cap="rnd">
              <a:solidFill>
                <a:schemeClr val="accent4"/>
              </a:solidFill>
              <a:round/>
            </a:ln>
            <a:effectLst/>
          </c:spPr>
          <c:marker>
            <c:symbol val="none"/>
          </c:marker>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smooth val="0"/>
          <c:extLst>
            <c:ext xmlns:c16="http://schemas.microsoft.com/office/drawing/2014/chart" uri="{C3380CC4-5D6E-409C-BE32-E72D297353CC}">
              <c16:uniqueId val="{00000003-F76A-4B18-98B8-8410F89CD019}"/>
            </c:ext>
          </c:extLst>
        </c:ser>
        <c:dLbls>
          <c:showLegendKey val="0"/>
          <c:showVal val="0"/>
          <c:showCatName val="0"/>
          <c:showSerName val="0"/>
          <c:showPercent val="0"/>
          <c:showBubbleSize val="0"/>
        </c:dLbls>
        <c:smooth val="0"/>
        <c:axId val="1297118959"/>
        <c:axId val="1297104399"/>
      </c:lineChart>
      <c:catAx>
        <c:axId val="12971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04399"/>
        <c:crosses val="autoZero"/>
        <c:auto val="1"/>
        <c:lblAlgn val="ctr"/>
        <c:lblOffset val="100"/>
        <c:noMultiLvlLbl val="0"/>
      </c:catAx>
      <c:valAx>
        <c:axId val="129710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1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3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smooth val="0"/>
          <c:extLst>
            <c:ext xmlns:c16="http://schemas.microsoft.com/office/drawing/2014/chart" uri="{C3380CC4-5D6E-409C-BE32-E72D297353CC}">
              <c16:uniqueId val="{00000000-2964-4078-81AB-082C6A6F6DD2}"/>
            </c:ext>
          </c:extLst>
        </c:ser>
        <c:ser>
          <c:idx val="1"/>
          <c:order val="1"/>
          <c:tx>
            <c:strRef>
              <c:f>Sheet2!$C$2</c:f>
              <c:strCache>
                <c:ptCount val="1"/>
                <c:pt idx="0">
                  <c:v>Sum of UnitPrice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smooth val="0"/>
          <c:extLst>
            <c:ext xmlns:c16="http://schemas.microsoft.com/office/drawing/2014/chart" uri="{C3380CC4-5D6E-409C-BE32-E72D297353CC}">
              <c16:uniqueId val="{00000001-2964-4078-81AB-082C6A6F6DD2}"/>
            </c:ext>
          </c:extLst>
        </c:ser>
        <c:ser>
          <c:idx val="2"/>
          <c:order val="2"/>
          <c:tx>
            <c:strRef>
              <c:f>Sheet2!$D$2</c:f>
              <c:strCache>
                <c:ptCount val="1"/>
                <c:pt idx="0">
                  <c:v>Sum of TotalPrice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smooth val="0"/>
          <c:extLst>
            <c:ext xmlns:c16="http://schemas.microsoft.com/office/drawing/2014/chart" uri="{C3380CC4-5D6E-409C-BE32-E72D297353CC}">
              <c16:uniqueId val="{00000002-2964-4078-81AB-082C6A6F6DD2}"/>
            </c:ext>
          </c:extLst>
        </c:ser>
        <c:ser>
          <c:idx val="3"/>
          <c:order val="3"/>
          <c:tx>
            <c:strRef>
              <c:f>Sheet2!$E$2</c:f>
              <c:strCache>
                <c:ptCount val="1"/>
                <c:pt idx="0">
                  <c:v>Sum of ReviewRating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smooth val="0"/>
          <c:extLst>
            <c:ext xmlns:c16="http://schemas.microsoft.com/office/drawing/2014/chart" uri="{C3380CC4-5D6E-409C-BE32-E72D297353CC}">
              <c16:uniqueId val="{00000003-2964-4078-81AB-082C6A6F6DD2}"/>
            </c:ext>
          </c:extLst>
        </c:ser>
        <c:dLbls>
          <c:showLegendKey val="0"/>
          <c:showVal val="0"/>
          <c:showCatName val="0"/>
          <c:showSerName val="0"/>
          <c:showPercent val="0"/>
          <c:showBubbleSize val="0"/>
        </c:dLbls>
        <c:marker val="1"/>
        <c:smooth val="0"/>
        <c:axId val="1479268655"/>
        <c:axId val="1479263663"/>
      </c:lineChart>
      <c:catAx>
        <c:axId val="147926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63663"/>
        <c:crosses val="autoZero"/>
        <c:auto val="1"/>
        <c:lblAlgn val="ctr"/>
        <c:lblOffset val="100"/>
        <c:noMultiLvlLbl val="0"/>
      </c:catAx>
      <c:valAx>
        <c:axId val="147926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68655"/>
        <c:crosses val="autoZero"/>
        <c:crossBetween val="between"/>
      </c:valAx>
      <c:spPr>
        <a:noFill/>
        <a:ln>
          <a:noFill/>
        </a:ln>
        <a:effectLst/>
      </c:spPr>
    </c:plotArea>
    <c:legend>
      <c:legendPos val="r"/>
      <c:layout>
        <c:manualLayout>
          <c:xMode val="edge"/>
          <c:yMode val="edge"/>
          <c:x val="0.59822884971237011"/>
          <c:y val="0.4133777038269551"/>
          <c:w val="0.31917528008114032"/>
          <c:h val="0.46608985024958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 project 1.xlsx]Sheet2!PivotTable1</c:name>
    <c:fmtId val="3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Sheet2!$B$2</c:f>
              <c:strCache>
                <c:ptCount val="1"/>
                <c:pt idx="0">
                  <c:v>Sum of Quantity</c:v>
                </c:pt>
              </c:strCache>
            </c:strRef>
          </c:tx>
          <c:spPr>
            <a:solidFill>
              <a:schemeClr val="accent1"/>
            </a:solidFill>
            <a:ln>
              <a:noFill/>
            </a:ln>
            <a:effectLst/>
          </c:spPr>
          <c:cat>
            <c:strRef>
              <c:f>Sheet2!$A$3:$A$6</c:f>
              <c:strCache>
                <c:ptCount val="3"/>
                <c:pt idx="0">
                  <c:v>2023</c:v>
                </c:pt>
                <c:pt idx="1">
                  <c:v>2024</c:v>
                </c:pt>
                <c:pt idx="2">
                  <c:v>2025</c:v>
                </c:pt>
              </c:strCache>
            </c:strRef>
          </c:cat>
          <c:val>
            <c:numRef>
              <c:f>Sheet2!$B$3:$B$6</c:f>
              <c:numCache>
                <c:formatCode>General</c:formatCode>
                <c:ptCount val="3"/>
                <c:pt idx="0">
                  <c:v>716</c:v>
                </c:pt>
                <c:pt idx="1">
                  <c:v>748</c:v>
                </c:pt>
                <c:pt idx="2">
                  <c:v>423</c:v>
                </c:pt>
              </c:numCache>
            </c:numRef>
          </c:val>
          <c:extLst>
            <c:ext xmlns:c16="http://schemas.microsoft.com/office/drawing/2014/chart" uri="{C3380CC4-5D6E-409C-BE32-E72D297353CC}">
              <c16:uniqueId val="{00000000-0F4A-43B8-A260-732759E3D6DD}"/>
            </c:ext>
          </c:extLst>
        </c:ser>
        <c:ser>
          <c:idx val="1"/>
          <c:order val="1"/>
          <c:tx>
            <c:strRef>
              <c:f>Sheet2!$C$2</c:f>
              <c:strCache>
                <c:ptCount val="1"/>
                <c:pt idx="0">
                  <c:v>Sum of UnitPrice</c:v>
                </c:pt>
              </c:strCache>
            </c:strRef>
          </c:tx>
          <c:spPr>
            <a:solidFill>
              <a:schemeClr val="accent2"/>
            </a:solidFill>
            <a:ln>
              <a:noFill/>
            </a:ln>
            <a:effectLst/>
          </c:spPr>
          <c:cat>
            <c:strRef>
              <c:f>Sheet2!$A$3:$A$6</c:f>
              <c:strCache>
                <c:ptCount val="3"/>
                <c:pt idx="0">
                  <c:v>2023</c:v>
                </c:pt>
                <c:pt idx="1">
                  <c:v>2024</c:v>
                </c:pt>
                <c:pt idx="2">
                  <c:v>2025</c:v>
                </c:pt>
              </c:strCache>
            </c:strRef>
          </c:cat>
          <c:val>
            <c:numRef>
              <c:f>Sheet2!$C$3:$C$6</c:f>
              <c:numCache>
                <c:formatCode>General</c:formatCode>
                <c:ptCount val="3"/>
                <c:pt idx="0">
                  <c:v>70106.24000000002</c:v>
                </c:pt>
                <c:pt idx="1">
                  <c:v>66520.48000000001</c:v>
                </c:pt>
                <c:pt idx="2">
                  <c:v>34396.14</c:v>
                </c:pt>
              </c:numCache>
            </c:numRef>
          </c:val>
          <c:extLst>
            <c:ext xmlns:c16="http://schemas.microsoft.com/office/drawing/2014/chart" uri="{C3380CC4-5D6E-409C-BE32-E72D297353CC}">
              <c16:uniqueId val="{00000001-0F4A-43B8-A260-732759E3D6DD}"/>
            </c:ext>
          </c:extLst>
        </c:ser>
        <c:dLbls>
          <c:showLegendKey val="0"/>
          <c:showVal val="0"/>
          <c:showCatName val="0"/>
          <c:showSerName val="0"/>
          <c:showPercent val="0"/>
          <c:showBubbleSize val="0"/>
        </c:dLbls>
        <c:axId val="1281615695"/>
        <c:axId val="1281616111"/>
      </c:areaChart>
      <c:barChart>
        <c:barDir val="col"/>
        <c:grouping val="clustered"/>
        <c:varyColors val="0"/>
        <c:ser>
          <c:idx val="2"/>
          <c:order val="2"/>
          <c:tx>
            <c:strRef>
              <c:f>Sheet2!$D$2</c:f>
              <c:strCache>
                <c:ptCount val="1"/>
                <c:pt idx="0">
                  <c:v>Sum of TotalPrice</c:v>
                </c:pt>
              </c:strCache>
            </c:strRef>
          </c:tx>
          <c:spPr>
            <a:solidFill>
              <a:schemeClr val="accent3"/>
            </a:solidFill>
            <a:ln>
              <a:noFill/>
            </a:ln>
            <a:effectLst/>
          </c:spPr>
          <c:invertIfNegative val="0"/>
          <c:cat>
            <c:strRef>
              <c:f>Sheet2!$A$3:$A$6</c:f>
              <c:strCache>
                <c:ptCount val="3"/>
                <c:pt idx="0">
                  <c:v>2023</c:v>
                </c:pt>
                <c:pt idx="1">
                  <c:v>2024</c:v>
                </c:pt>
                <c:pt idx="2">
                  <c:v>2025</c:v>
                </c:pt>
              </c:strCache>
            </c:strRef>
          </c:cat>
          <c:val>
            <c:numRef>
              <c:f>Sheet2!$D$3:$D$6</c:f>
              <c:numCache>
                <c:formatCode>General</c:formatCode>
                <c:ptCount val="3"/>
                <c:pt idx="0">
                  <c:v>310445.81</c:v>
                </c:pt>
                <c:pt idx="1">
                  <c:v>283799.33</c:v>
                </c:pt>
                <c:pt idx="2">
                  <c:v>154018.60000000003</c:v>
                </c:pt>
              </c:numCache>
            </c:numRef>
          </c:val>
          <c:extLst>
            <c:ext xmlns:c16="http://schemas.microsoft.com/office/drawing/2014/chart" uri="{C3380CC4-5D6E-409C-BE32-E72D297353CC}">
              <c16:uniqueId val="{00000002-0F4A-43B8-A260-732759E3D6DD}"/>
            </c:ext>
          </c:extLst>
        </c:ser>
        <c:ser>
          <c:idx val="3"/>
          <c:order val="3"/>
          <c:tx>
            <c:strRef>
              <c:f>Sheet2!$E$2</c:f>
              <c:strCache>
                <c:ptCount val="1"/>
                <c:pt idx="0">
                  <c:v>Sum of ReviewRating</c:v>
                </c:pt>
              </c:strCache>
            </c:strRef>
          </c:tx>
          <c:spPr>
            <a:solidFill>
              <a:schemeClr val="accent4"/>
            </a:solidFill>
            <a:ln>
              <a:noFill/>
            </a:ln>
            <a:effectLst/>
          </c:spPr>
          <c:invertIfNegative val="0"/>
          <c:cat>
            <c:strRef>
              <c:f>Sheet2!$A$3:$A$6</c:f>
              <c:strCache>
                <c:ptCount val="3"/>
                <c:pt idx="0">
                  <c:v>2023</c:v>
                </c:pt>
                <c:pt idx="1">
                  <c:v>2024</c:v>
                </c:pt>
                <c:pt idx="2">
                  <c:v>2025</c:v>
                </c:pt>
              </c:strCache>
            </c:strRef>
          </c:cat>
          <c:val>
            <c:numRef>
              <c:f>Sheet2!$E$3:$E$6</c:f>
              <c:numCache>
                <c:formatCode>General</c:formatCode>
                <c:ptCount val="3"/>
                <c:pt idx="0">
                  <c:v>471</c:v>
                </c:pt>
                <c:pt idx="1">
                  <c:v>502</c:v>
                </c:pt>
                <c:pt idx="2">
                  <c:v>266</c:v>
                </c:pt>
              </c:numCache>
            </c:numRef>
          </c:val>
          <c:extLst>
            <c:ext xmlns:c16="http://schemas.microsoft.com/office/drawing/2014/chart" uri="{C3380CC4-5D6E-409C-BE32-E72D297353CC}">
              <c16:uniqueId val="{00000003-0F4A-43B8-A260-732759E3D6DD}"/>
            </c:ext>
          </c:extLst>
        </c:ser>
        <c:dLbls>
          <c:showLegendKey val="0"/>
          <c:showVal val="0"/>
          <c:showCatName val="0"/>
          <c:showSerName val="0"/>
          <c:showPercent val="0"/>
          <c:showBubbleSize val="0"/>
        </c:dLbls>
        <c:gapWidth val="150"/>
        <c:axId val="1281615695"/>
        <c:axId val="1281616111"/>
      </c:barChart>
      <c:catAx>
        <c:axId val="128161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16111"/>
        <c:auto val="1"/>
        <c:lblAlgn val="ctr"/>
        <c:lblOffset val="100"/>
        <c:noMultiLvlLbl val="0"/>
      </c:catAx>
      <c:valAx>
        <c:axId val="128161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15695"/>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381000</xdr:colOff>
      <xdr:row>0</xdr:row>
      <xdr:rowOff>92075</xdr:rowOff>
    </xdr:from>
    <xdr:to>
      <xdr:col>14</xdr:col>
      <xdr:colOff>184150</xdr:colOff>
      <xdr:row>15</xdr:row>
      <xdr:rowOff>73025</xdr:rowOff>
    </xdr:to>
    <xdr:graphicFrame macro="">
      <xdr:nvGraphicFramePr>
        <xdr:cNvPr id="2" name="Chart 1">
          <a:extLst>
            <a:ext uri="{FF2B5EF4-FFF2-40B4-BE49-F238E27FC236}">
              <a16:creationId xmlns:a16="http://schemas.microsoft.com/office/drawing/2014/main" id="{E1E80052-8DB1-43C4-AD20-1F9BEB215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406400</xdr:colOff>
      <xdr:row>0</xdr:row>
      <xdr:rowOff>31751</xdr:rowOff>
    </xdr:from>
    <xdr:to>
      <xdr:col>7</xdr:col>
      <xdr:colOff>558800</xdr:colOff>
      <xdr:row>12</xdr:row>
      <xdr:rowOff>50801</xdr:rowOff>
    </xdr:to>
    <mc:AlternateContent xmlns:mc="http://schemas.openxmlformats.org/markup-compatibility/2006">
      <mc:Choice xmlns:a14="http://schemas.microsoft.com/office/drawing/2010/main" Requires="a14">
        <xdr:graphicFrame macro="">
          <xdr:nvGraphicFramePr>
            <xdr:cNvPr id="3" name="Years">
              <a:extLst>
                <a:ext uri="{FF2B5EF4-FFF2-40B4-BE49-F238E27FC236}">
                  <a16:creationId xmlns:a16="http://schemas.microsoft.com/office/drawing/2014/main" id="{BEB93F7E-91C0-40CA-91DD-2206451E861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5695950" y="31751"/>
              <a:ext cx="13716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79375</xdr:colOff>
      <xdr:row>7</xdr:row>
      <xdr:rowOff>149225</xdr:rowOff>
    </xdr:from>
    <xdr:to>
      <xdr:col>3</xdr:col>
      <xdr:colOff>889000</xdr:colOff>
      <xdr:row>22</xdr:row>
      <xdr:rowOff>130175</xdr:rowOff>
    </xdr:to>
    <xdr:graphicFrame macro="">
      <xdr:nvGraphicFramePr>
        <xdr:cNvPr id="4" name="Chart 3">
          <a:extLst>
            <a:ext uri="{FF2B5EF4-FFF2-40B4-BE49-F238E27FC236}">
              <a16:creationId xmlns:a16="http://schemas.microsoft.com/office/drawing/2014/main" id="{30195259-1E01-425C-A380-50720AFC3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457199</xdr:colOff>
      <xdr:row>25</xdr:row>
      <xdr:rowOff>28575</xdr:rowOff>
    </xdr:from>
    <xdr:to>
      <xdr:col>7</xdr:col>
      <xdr:colOff>12700</xdr:colOff>
      <xdr:row>36</xdr:row>
      <xdr:rowOff>25400</xdr:rowOff>
    </xdr:to>
    <xdr:graphicFrame macro="">
      <xdr:nvGraphicFramePr>
        <xdr:cNvPr id="5" name="Chart 4">
          <a:extLst>
            <a:ext uri="{FF2B5EF4-FFF2-40B4-BE49-F238E27FC236}">
              <a16:creationId xmlns:a16="http://schemas.microsoft.com/office/drawing/2014/main" id="{6DF381EF-215C-41B9-8BEB-AEBB19B4D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107949</xdr:colOff>
      <xdr:row>16</xdr:row>
      <xdr:rowOff>57149</xdr:rowOff>
    </xdr:from>
    <xdr:to>
      <xdr:col>15</xdr:col>
      <xdr:colOff>555624</xdr:colOff>
      <xdr:row>28</xdr:row>
      <xdr:rowOff>9524</xdr:rowOff>
    </xdr:to>
    <xdr:graphicFrame macro="">
      <xdr:nvGraphicFramePr>
        <xdr:cNvPr id="6" name="Chart 5">
          <a:extLst>
            <a:ext uri="{FF2B5EF4-FFF2-40B4-BE49-F238E27FC236}">
              <a16:creationId xmlns:a16="http://schemas.microsoft.com/office/drawing/2014/main" id="{ECC9CCBD-F3CA-448B-942C-2C558FE55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149225</xdr:colOff>
      <xdr:row>22</xdr:row>
      <xdr:rowOff>174625</xdr:rowOff>
    </xdr:from>
    <xdr:to>
      <xdr:col>3</xdr:col>
      <xdr:colOff>368300</xdr:colOff>
      <xdr:row>34</xdr:row>
      <xdr:rowOff>50800</xdr:rowOff>
    </xdr:to>
    <xdr:graphicFrame macro="">
      <xdr:nvGraphicFramePr>
        <xdr:cNvPr id="7" name="Chart 6">
          <a:extLst>
            <a:ext uri="{FF2B5EF4-FFF2-40B4-BE49-F238E27FC236}">
              <a16:creationId xmlns:a16="http://schemas.microsoft.com/office/drawing/2014/main" id="{FCAA7192-D8CA-49A2-BBBE-67AC3C6E5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400050</xdr:colOff>
      <xdr:row>28</xdr:row>
      <xdr:rowOff>174625</xdr:rowOff>
    </xdr:from>
    <xdr:to>
      <xdr:col>12</xdr:col>
      <xdr:colOff>228600</xdr:colOff>
      <xdr:row>38</xdr:row>
      <xdr:rowOff>152400</xdr:rowOff>
    </xdr:to>
    <xdr:graphicFrame macro="">
      <xdr:nvGraphicFramePr>
        <xdr:cNvPr id="8" name="Chart 7">
          <a:extLst>
            <a:ext uri="{FF2B5EF4-FFF2-40B4-BE49-F238E27FC236}">
              <a16:creationId xmlns:a16="http://schemas.microsoft.com/office/drawing/2014/main" id="{2A4685FD-7BE6-47B8-ACF4-85CFDA2D9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939799</xdr:colOff>
      <xdr:row>14</xdr:row>
      <xdr:rowOff>60325</xdr:rowOff>
    </xdr:from>
    <xdr:to>
      <xdr:col>7</xdr:col>
      <xdr:colOff>574674</xdr:colOff>
      <xdr:row>24</xdr:row>
      <xdr:rowOff>127000</xdr:rowOff>
    </xdr:to>
    <xdr:graphicFrame macro="">
      <xdr:nvGraphicFramePr>
        <xdr:cNvPr id="9" name="Chart 8">
          <a:extLst>
            <a:ext uri="{FF2B5EF4-FFF2-40B4-BE49-F238E27FC236}">
              <a16:creationId xmlns:a16="http://schemas.microsoft.com/office/drawing/2014/main" id="{3EDF7C8A-EF46-43CA-AD09-D758521FA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298449</xdr:colOff>
      <xdr:row>35</xdr:row>
      <xdr:rowOff>111124</xdr:rowOff>
    </xdr:from>
    <xdr:to>
      <xdr:col>2</xdr:col>
      <xdr:colOff>701674</xdr:colOff>
      <xdr:row>51</xdr:row>
      <xdr:rowOff>101599</xdr:rowOff>
    </xdr:to>
    <xdr:graphicFrame macro="">
      <xdr:nvGraphicFramePr>
        <xdr:cNvPr id="10" name="Chart 9">
          <a:extLst>
            <a:ext uri="{FF2B5EF4-FFF2-40B4-BE49-F238E27FC236}">
              <a16:creationId xmlns:a16="http://schemas.microsoft.com/office/drawing/2014/main" id="{E94E8406-389A-41E4-A11E-298F2AAFD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nder thakur" refreshedDate="46190.545046643521" createdVersion="7" refreshedVersion="7" minRefreshableVersion="3" recordCount="419" xr:uid="{C2809062-345B-4D6F-9232-ABB226CB4A63}">
  <cacheSource type="worksheet">
    <worksheetSource ref="A1:J420" sheet="Sheet1"/>
  </cacheSource>
  <cacheFields count="12">
    <cacheField name="CustomerID" numFmtId="0">
      <sharedItems/>
    </cacheField>
    <cacheField name="Product" numFmtId="0">
      <sharedItems count="7">
        <s v="Phone"/>
        <s v="Laptop"/>
        <s v="Chair"/>
        <s v="Printer"/>
        <s v="Monitor"/>
        <s v="Desk"/>
        <s v="Tablet"/>
      </sharedItems>
    </cacheField>
    <cacheField name="PurchaseDate" numFmtId="168">
      <sharedItems containsSemiMixedTypes="0" containsNonDate="0" containsDate="1" containsString="0" minDate="2023-01-03T00:00:00" maxDate="2025-06-28T00:00:00" count="33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sharedItems>
      <fieldGroup par="11" base="2">
        <rangePr groupBy="months" startDate="2023-01-03T00:00:00" endDate="2025-06-28T00:00:00"/>
        <groupItems count="14">
          <s v="&lt;03-01-2023"/>
          <s v="Jan"/>
          <s v="Feb"/>
          <s v="Mar"/>
          <s v="Apr"/>
          <s v="May"/>
          <s v="Jun"/>
          <s v="Jul"/>
          <s v="Aug"/>
          <s v="Sep"/>
          <s v="Oct"/>
          <s v="Nov"/>
          <s v="Dec"/>
          <s v="&gt;28-06-2025"/>
        </groupItems>
      </fieldGroup>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7.65"/>
    </cacheField>
    <cacheField name="CustomerName" numFmtId="0">
      <sharedItems count="411">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13.02" maxValue="5757.2"/>
    </cacheField>
    <cacheField name="Quarters" numFmtId="0" databaseField="0">
      <fieldGroup base="2">
        <rangePr groupBy="quarters" startDate="2023-01-03T00:00:00" endDate="2025-06-28T00:00:00"/>
        <groupItems count="6">
          <s v="&lt;03-01-2023"/>
          <s v="Qtr1"/>
          <s v="Qtr2"/>
          <s v="Qtr3"/>
          <s v="Qtr4"/>
          <s v="&gt;28-06-2025"/>
        </groupItems>
      </fieldGroup>
    </cacheField>
    <cacheField name="Years" numFmtId="0" databaseField="0">
      <fieldGroup base="2">
        <rangePr groupBy="years" startDate="2023-01-03T00:00:00" endDate="2025-06-28T00:00:00"/>
        <groupItems count="5">
          <s v="&lt;03-01-2023"/>
          <s v="2023"/>
          <s v="2024"/>
          <s v="2025"/>
          <s v="&gt;28-06-2025"/>
        </groupItems>
      </fieldGroup>
    </cacheField>
  </cacheFields>
  <extLst>
    <ext xmlns:x14="http://schemas.microsoft.com/office/spreadsheetml/2009/9/main" uri="{725AE2AE-9491-48be-B2B4-4EB974FC3084}">
      <x14:pivotCacheDefinition pivotCacheId="1498462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
  <r>
    <s v="C5361"/>
    <x v="0"/>
    <x v="0"/>
    <n v="8"/>
    <n v="618.83000000000004"/>
    <x v="0"/>
    <x v="0"/>
    <x v="0"/>
    <n v="1"/>
    <n v="4950.6400000000003"/>
  </r>
  <r>
    <s v="C6231"/>
    <x v="1"/>
    <x v="1"/>
    <n v="7"/>
    <n v="366.22"/>
    <x v="1"/>
    <x v="1"/>
    <x v="1"/>
    <n v="3"/>
    <n v="2563.54"/>
  </r>
  <r>
    <s v="C7704"/>
    <x v="2"/>
    <x v="2"/>
    <n v="5"/>
    <n v="634.51"/>
    <x v="2"/>
    <x v="0"/>
    <x v="2"/>
    <n v="4"/>
    <n v="3172.55"/>
  </r>
  <r>
    <s v="C2923"/>
    <x v="3"/>
    <x v="3"/>
    <n v="3"/>
    <n v="508.63"/>
    <x v="3"/>
    <x v="0"/>
    <x v="3"/>
    <n v="1"/>
    <n v="1525.89"/>
  </r>
  <r>
    <s v="C4847"/>
    <x v="4"/>
    <x v="4"/>
    <n v="4"/>
    <n v="452.06"/>
    <x v="4"/>
    <x v="1"/>
    <x v="2"/>
    <n v="2"/>
    <n v="1808.24"/>
  </r>
  <r>
    <s v="C7317"/>
    <x v="2"/>
    <x v="5"/>
    <n v="3"/>
    <n v="209.79"/>
    <x v="5"/>
    <x v="0"/>
    <x v="3"/>
    <n v="1"/>
    <n v="629.37"/>
  </r>
  <r>
    <s v="C5076"/>
    <x v="5"/>
    <x v="6"/>
    <n v="3"/>
    <n v="88.74"/>
    <x v="6"/>
    <x v="0"/>
    <x v="1"/>
    <n v="3"/>
    <n v="266.22000000000003"/>
  </r>
  <r>
    <s v="C5181"/>
    <x v="2"/>
    <x v="7"/>
    <n v="8"/>
    <n v="273.92"/>
    <x v="7"/>
    <x v="2"/>
    <x v="2"/>
    <n v="2"/>
    <n v="2191.36"/>
  </r>
  <r>
    <s v="C9564"/>
    <x v="4"/>
    <x v="8"/>
    <n v="6"/>
    <n v="718.79"/>
    <x v="8"/>
    <x v="1"/>
    <x v="3"/>
    <n v="3"/>
    <n v="4312.74"/>
  </r>
  <r>
    <s v="C7521"/>
    <x v="6"/>
    <x v="9"/>
    <n v="7"/>
    <n v="100.37"/>
    <x v="9"/>
    <x v="0"/>
    <x v="1"/>
    <n v="4"/>
    <n v="702.59"/>
  </r>
  <r>
    <s v="C7713"/>
    <x v="5"/>
    <x v="10"/>
    <n v="2"/>
    <n v="453.05"/>
    <x v="10"/>
    <x v="1"/>
    <x v="2"/>
    <n v="4"/>
    <n v="906.1"/>
  </r>
  <r>
    <s v="C3269"/>
    <x v="5"/>
    <x v="11"/>
    <n v="7"/>
    <n v="528.22"/>
    <x v="11"/>
    <x v="2"/>
    <x v="1"/>
    <n v="4"/>
    <n v="3697.54"/>
  </r>
  <r>
    <s v="C7058"/>
    <x v="1"/>
    <x v="12"/>
    <n v="1"/>
    <n v="539.66999999999996"/>
    <x v="12"/>
    <x v="2"/>
    <x v="0"/>
    <n v="3"/>
    <n v="539.66999999999996"/>
  </r>
  <r>
    <s v="C8718"/>
    <x v="0"/>
    <x v="13"/>
    <n v="2"/>
    <n v="797.46"/>
    <x v="13"/>
    <x v="1"/>
    <x v="2"/>
    <n v="3"/>
    <n v="1594.92"/>
  </r>
  <r>
    <s v="C2966"/>
    <x v="0"/>
    <x v="14"/>
    <n v="8"/>
    <n v="283.94"/>
    <x v="14"/>
    <x v="1"/>
    <x v="0"/>
    <n v="1"/>
    <n v="2271.52"/>
  </r>
  <r>
    <s v="C7436"/>
    <x v="1"/>
    <x v="15"/>
    <n v="8"/>
    <n v="569.55999999999995"/>
    <x v="15"/>
    <x v="1"/>
    <x v="1"/>
    <n v="5"/>
    <n v="4556.4799999999996"/>
  </r>
  <r>
    <s v="C8827"/>
    <x v="0"/>
    <x v="16"/>
    <n v="5"/>
    <n v="467.51"/>
    <x v="16"/>
    <x v="2"/>
    <x v="4"/>
    <n v="2"/>
    <n v="2337.5500000000002"/>
  </r>
  <r>
    <s v="C1067"/>
    <x v="4"/>
    <x v="17"/>
    <n v="5"/>
    <n v="600.51"/>
    <x v="17"/>
    <x v="1"/>
    <x v="1"/>
    <n v="4"/>
    <n v="3002.55"/>
  </r>
  <r>
    <s v="C3719"/>
    <x v="6"/>
    <x v="18"/>
    <n v="7"/>
    <n v="6.92"/>
    <x v="18"/>
    <x v="0"/>
    <x v="3"/>
    <n v="5"/>
    <n v="48.44"/>
  </r>
  <r>
    <s v="C8138"/>
    <x v="4"/>
    <x v="19"/>
    <n v="3"/>
    <n v="194.81"/>
    <x v="19"/>
    <x v="2"/>
    <x v="0"/>
    <n v="5"/>
    <n v="584.43000000000006"/>
  </r>
  <r>
    <s v="C7824"/>
    <x v="2"/>
    <x v="20"/>
    <n v="2"/>
    <n v="559.15"/>
    <x v="20"/>
    <x v="0"/>
    <x v="4"/>
    <n v="1"/>
    <n v="1118.3"/>
  </r>
  <r>
    <s v="C4856"/>
    <x v="5"/>
    <x v="21"/>
    <n v="3"/>
    <n v="224.5"/>
    <x v="21"/>
    <x v="2"/>
    <x v="1"/>
    <n v="5"/>
    <n v="673.5"/>
  </r>
  <r>
    <s v="C4788"/>
    <x v="2"/>
    <x v="22"/>
    <n v="2"/>
    <n v="749.32"/>
    <x v="22"/>
    <x v="2"/>
    <x v="2"/>
    <n v="3"/>
    <n v="1498.64"/>
  </r>
  <r>
    <s v="C4679"/>
    <x v="1"/>
    <x v="23"/>
    <n v="2"/>
    <n v="492.58"/>
    <x v="23"/>
    <x v="2"/>
    <x v="0"/>
    <n v="5"/>
    <n v="985.16"/>
  </r>
  <r>
    <s v="C7284"/>
    <x v="3"/>
    <x v="24"/>
    <n v="2"/>
    <n v="148.12"/>
    <x v="24"/>
    <x v="2"/>
    <x v="1"/>
    <n v="5"/>
    <n v="296.24"/>
  </r>
  <r>
    <s v="C2387"/>
    <x v="1"/>
    <x v="25"/>
    <n v="7"/>
    <n v="705.72"/>
    <x v="25"/>
    <x v="2"/>
    <x v="2"/>
    <n v="4"/>
    <n v="4940.04"/>
  </r>
  <r>
    <s v="C1661"/>
    <x v="6"/>
    <x v="26"/>
    <n v="1"/>
    <n v="157.44999999999999"/>
    <x v="26"/>
    <x v="2"/>
    <x v="3"/>
    <n v="2"/>
    <n v="157.44999999999999"/>
  </r>
  <r>
    <s v="C7692"/>
    <x v="1"/>
    <x v="27"/>
    <n v="2"/>
    <n v="584.04999999999995"/>
    <x v="27"/>
    <x v="0"/>
    <x v="2"/>
    <n v="4"/>
    <n v="1168.0999999999999"/>
  </r>
  <r>
    <s v="C7789"/>
    <x v="0"/>
    <x v="28"/>
    <n v="8"/>
    <n v="267.56"/>
    <x v="28"/>
    <x v="0"/>
    <x v="1"/>
    <n v="2"/>
    <n v="2140.48"/>
  </r>
  <r>
    <s v="C7793"/>
    <x v="4"/>
    <x v="29"/>
    <n v="2"/>
    <n v="756.45"/>
    <x v="29"/>
    <x v="2"/>
    <x v="2"/>
    <n v="2"/>
    <n v="1512.9"/>
  </r>
  <r>
    <s v="C3454"/>
    <x v="0"/>
    <x v="30"/>
    <n v="2"/>
    <n v="121.84"/>
    <x v="30"/>
    <x v="0"/>
    <x v="1"/>
    <n v="1"/>
    <n v="243.68"/>
  </r>
  <r>
    <s v="C5278"/>
    <x v="0"/>
    <x v="31"/>
    <n v="2"/>
    <n v="219.1"/>
    <x v="31"/>
    <x v="0"/>
    <x v="0"/>
    <n v="5"/>
    <n v="438.2"/>
  </r>
  <r>
    <s v="C3802"/>
    <x v="2"/>
    <x v="32"/>
    <n v="4"/>
    <n v="322.31"/>
    <x v="32"/>
    <x v="1"/>
    <x v="1"/>
    <n v="3"/>
    <n v="1289.24"/>
  </r>
  <r>
    <s v="C7470"/>
    <x v="1"/>
    <x v="33"/>
    <n v="3"/>
    <n v="477.77"/>
    <x v="33"/>
    <x v="2"/>
    <x v="0"/>
    <n v="1"/>
    <n v="1433.31"/>
  </r>
  <r>
    <s v="C5254"/>
    <x v="4"/>
    <x v="34"/>
    <n v="1"/>
    <n v="45.88"/>
    <x v="34"/>
    <x v="0"/>
    <x v="2"/>
    <n v="4"/>
    <n v="45.88"/>
  </r>
  <r>
    <s v="C7480"/>
    <x v="3"/>
    <x v="35"/>
    <n v="3"/>
    <n v="185.15"/>
    <x v="35"/>
    <x v="0"/>
    <x v="0"/>
    <n v="1"/>
    <n v="555.45000000000005"/>
  </r>
  <r>
    <s v="C3130"/>
    <x v="1"/>
    <x v="36"/>
    <n v="3"/>
    <n v="562.1"/>
    <x v="36"/>
    <x v="0"/>
    <x v="3"/>
    <n v="1"/>
    <n v="1686.3"/>
  </r>
  <r>
    <s v="C3032"/>
    <x v="1"/>
    <x v="37"/>
    <n v="3"/>
    <n v="142.41"/>
    <x v="37"/>
    <x v="0"/>
    <x v="3"/>
    <n v="1"/>
    <n v="427.23"/>
  </r>
  <r>
    <s v="C4007"/>
    <x v="1"/>
    <x v="38"/>
    <n v="7"/>
    <n v="422.55"/>
    <x v="38"/>
    <x v="2"/>
    <x v="0"/>
    <n v="1"/>
    <n v="2957.85"/>
  </r>
  <r>
    <s v="C9078"/>
    <x v="4"/>
    <x v="39"/>
    <n v="4"/>
    <n v="442.91"/>
    <x v="39"/>
    <x v="2"/>
    <x v="2"/>
    <n v="5"/>
    <n v="1771.64"/>
  </r>
  <r>
    <s v="C6015"/>
    <x v="1"/>
    <x v="25"/>
    <n v="8"/>
    <n v="35"/>
    <x v="40"/>
    <x v="1"/>
    <x v="2"/>
    <n v="4"/>
    <n v="280"/>
  </r>
  <r>
    <s v="C6157"/>
    <x v="6"/>
    <x v="40"/>
    <n v="5"/>
    <n v="242.27"/>
    <x v="41"/>
    <x v="1"/>
    <x v="0"/>
    <n v="5"/>
    <n v="1211.3499999999999"/>
  </r>
  <r>
    <s v="C3763"/>
    <x v="1"/>
    <x v="41"/>
    <n v="6"/>
    <n v="354.48"/>
    <x v="42"/>
    <x v="0"/>
    <x v="3"/>
    <n v="5"/>
    <n v="2126.88"/>
  </r>
  <r>
    <s v="C8736"/>
    <x v="6"/>
    <x v="42"/>
    <n v="8"/>
    <n v="268.22000000000003"/>
    <x v="43"/>
    <x v="0"/>
    <x v="1"/>
    <n v="2"/>
    <n v="2145.7600000000002"/>
  </r>
  <r>
    <s v="C5592"/>
    <x v="1"/>
    <x v="43"/>
    <n v="2"/>
    <n v="208.61"/>
    <x v="44"/>
    <x v="1"/>
    <x v="0"/>
    <n v="2"/>
    <n v="417.22"/>
  </r>
  <r>
    <s v="C3280"/>
    <x v="6"/>
    <x v="44"/>
    <n v="4"/>
    <n v="108.63"/>
    <x v="45"/>
    <x v="0"/>
    <x v="3"/>
    <n v="3"/>
    <n v="434.52"/>
  </r>
  <r>
    <s v="C5151"/>
    <x v="4"/>
    <x v="45"/>
    <n v="8"/>
    <n v="164.45"/>
    <x v="46"/>
    <x v="1"/>
    <x v="2"/>
    <n v="2"/>
    <n v="1315.6"/>
  </r>
  <r>
    <s v="C6267"/>
    <x v="5"/>
    <x v="46"/>
    <n v="8"/>
    <n v="207.35"/>
    <x v="47"/>
    <x v="0"/>
    <x v="2"/>
    <n v="5"/>
    <n v="1658.8"/>
  </r>
  <r>
    <s v="C9907"/>
    <x v="5"/>
    <x v="47"/>
    <n v="5"/>
    <n v="223.34"/>
    <x v="48"/>
    <x v="1"/>
    <x v="4"/>
    <n v="2"/>
    <n v="1116.7"/>
  </r>
  <r>
    <s v="C1813"/>
    <x v="1"/>
    <x v="48"/>
    <n v="8"/>
    <n v="193.52"/>
    <x v="49"/>
    <x v="2"/>
    <x v="0"/>
    <n v="4"/>
    <n v="1548.16"/>
  </r>
  <r>
    <s v="C8036"/>
    <x v="5"/>
    <x v="49"/>
    <n v="8"/>
    <n v="446.4"/>
    <x v="50"/>
    <x v="1"/>
    <x v="2"/>
    <n v="3"/>
    <n v="3571.2"/>
  </r>
  <r>
    <s v="C4434"/>
    <x v="3"/>
    <x v="50"/>
    <n v="4"/>
    <n v="77.48"/>
    <x v="51"/>
    <x v="0"/>
    <x v="0"/>
    <n v="2"/>
    <n v="309.92"/>
  </r>
  <r>
    <s v="C3557"/>
    <x v="5"/>
    <x v="51"/>
    <n v="7"/>
    <n v="283.8"/>
    <x v="52"/>
    <x v="2"/>
    <x v="2"/>
    <n v="5"/>
    <n v="1986.6"/>
  </r>
  <r>
    <s v="C4213"/>
    <x v="5"/>
    <x v="52"/>
    <n v="5"/>
    <n v="696.64"/>
    <x v="53"/>
    <x v="1"/>
    <x v="3"/>
    <n v="1"/>
    <n v="3483.2"/>
  </r>
  <r>
    <s v="C7988"/>
    <x v="6"/>
    <x v="53"/>
    <n v="4"/>
    <n v="102.51"/>
    <x v="54"/>
    <x v="1"/>
    <x v="4"/>
    <n v="4"/>
    <n v="410.04"/>
  </r>
  <r>
    <s v="C2295"/>
    <x v="3"/>
    <x v="54"/>
    <n v="5"/>
    <n v="532.44000000000005"/>
    <x v="55"/>
    <x v="0"/>
    <x v="3"/>
    <n v="1"/>
    <n v="2662.2"/>
  </r>
  <r>
    <s v="C2463"/>
    <x v="3"/>
    <x v="55"/>
    <n v="1"/>
    <n v="551.09"/>
    <x v="56"/>
    <x v="1"/>
    <x v="0"/>
    <n v="5"/>
    <n v="551.09"/>
  </r>
  <r>
    <s v="C6671"/>
    <x v="3"/>
    <x v="56"/>
    <n v="6"/>
    <n v="431.45"/>
    <x v="57"/>
    <x v="2"/>
    <x v="1"/>
    <n v="5"/>
    <n v="2588.6999999999998"/>
  </r>
  <r>
    <s v="C3039"/>
    <x v="3"/>
    <x v="57"/>
    <n v="6"/>
    <n v="733.87"/>
    <x v="58"/>
    <x v="2"/>
    <x v="4"/>
    <n v="5"/>
    <n v="4403.22"/>
  </r>
  <r>
    <s v="C1184"/>
    <x v="3"/>
    <x v="58"/>
    <n v="5"/>
    <n v="275.86"/>
    <x v="59"/>
    <x v="0"/>
    <x v="2"/>
    <n v="5"/>
    <n v="1379.3"/>
  </r>
  <r>
    <s v="C1509"/>
    <x v="6"/>
    <x v="59"/>
    <n v="8"/>
    <n v="310.69"/>
    <x v="60"/>
    <x v="2"/>
    <x v="1"/>
    <n v="1"/>
    <n v="2485.52"/>
  </r>
  <r>
    <s v="C8097"/>
    <x v="6"/>
    <x v="60"/>
    <n v="6"/>
    <n v="755.15"/>
    <x v="61"/>
    <x v="0"/>
    <x v="2"/>
    <n v="3"/>
    <n v="4530.8999999999996"/>
  </r>
  <r>
    <s v="C3739"/>
    <x v="3"/>
    <x v="61"/>
    <n v="7"/>
    <n v="714.61"/>
    <x v="62"/>
    <x v="1"/>
    <x v="1"/>
    <n v="2"/>
    <n v="5002.2700000000004"/>
  </r>
  <r>
    <s v="C7466"/>
    <x v="2"/>
    <x v="62"/>
    <n v="7"/>
    <n v="518"/>
    <x v="63"/>
    <x v="0"/>
    <x v="2"/>
    <n v="2"/>
    <n v="3626"/>
  </r>
  <r>
    <s v="C8446"/>
    <x v="4"/>
    <x v="63"/>
    <n v="4"/>
    <n v="137.51"/>
    <x v="64"/>
    <x v="1"/>
    <x v="0"/>
    <n v="4"/>
    <n v="550.04"/>
  </r>
  <r>
    <s v="C5448"/>
    <x v="1"/>
    <x v="64"/>
    <n v="3"/>
    <n v="532.46"/>
    <x v="65"/>
    <x v="0"/>
    <x v="3"/>
    <n v="1"/>
    <n v="1597.38"/>
  </r>
  <r>
    <s v="C9577"/>
    <x v="5"/>
    <x v="65"/>
    <n v="4"/>
    <n v="180.72"/>
    <x v="66"/>
    <x v="0"/>
    <x v="4"/>
    <n v="2"/>
    <n v="722.88"/>
  </r>
  <r>
    <s v="C2330"/>
    <x v="4"/>
    <x v="66"/>
    <n v="1"/>
    <n v="724.47"/>
    <x v="67"/>
    <x v="0"/>
    <x v="0"/>
    <n v="5"/>
    <n v="724.47"/>
  </r>
  <r>
    <s v="C4020"/>
    <x v="2"/>
    <x v="67"/>
    <n v="1"/>
    <n v="324.92"/>
    <x v="68"/>
    <x v="2"/>
    <x v="1"/>
    <n v="3"/>
    <n v="324.92"/>
  </r>
  <r>
    <s v="C9075"/>
    <x v="5"/>
    <x v="68"/>
    <n v="8"/>
    <n v="73.739999999999995"/>
    <x v="69"/>
    <x v="1"/>
    <x v="1"/>
    <n v="1"/>
    <n v="589.91999999999996"/>
  </r>
  <r>
    <s v="C6286"/>
    <x v="4"/>
    <x v="69"/>
    <n v="6"/>
    <n v="428.89"/>
    <x v="70"/>
    <x v="2"/>
    <x v="3"/>
    <n v="4"/>
    <n v="2573.34"/>
  </r>
  <r>
    <s v="C7102"/>
    <x v="2"/>
    <x v="70"/>
    <n v="3"/>
    <n v="239.55"/>
    <x v="71"/>
    <x v="2"/>
    <x v="0"/>
    <n v="4"/>
    <n v="718.65000000000009"/>
  </r>
  <r>
    <s v="C9618"/>
    <x v="4"/>
    <x v="71"/>
    <n v="5"/>
    <n v="780.03"/>
    <x v="72"/>
    <x v="2"/>
    <x v="2"/>
    <n v="2"/>
    <n v="3900.15"/>
  </r>
  <r>
    <s v="C1353"/>
    <x v="3"/>
    <x v="72"/>
    <n v="2"/>
    <n v="778.43"/>
    <x v="73"/>
    <x v="2"/>
    <x v="3"/>
    <n v="4"/>
    <n v="1556.86"/>
  </r>
  <r>
    <s v="C5180"/>
    <x v="4"/>
    <x v="73"/>
    <n v="3"/>
    <n v="512.36"/>
    <x v="74"/>
    <x v="2"/>
    <x v="4"/>
    <n v="5"/>
    <n v="1537.08"/>
  </r>
  <r>
    <s v="C1452"/>
    <x v="6"/>
    <x v="74"/>
    <n v="2"/>
    <n v="235.11"/>
    <x v="75"/>
    <x v="2"/>
    <x v="1"/>
    <n v="1"/>
    <n v="470.22"/>
  </r>
  <r>
    <s v="C5649"/>
    <x v="0"/>
    <x v="75"/>
    <n v="2"/>
    <n v="406.09"/>
    <x v="76"/>
    <x v="1"/>
    <x v="1"/>
    <n v="5"/>
    <n v="812.18"/>
  </r>
  <r>
    <s v="C4229"/>
    <x v="6"/>
    <x v="76"/>
    <n v="8"/>
    <n v="23.72"/>
    <x v="77"/>
    <x v="1"/>
    <x v="1"/>
    <n v="5"/>
    <n v="189.76"/>
  </r>
  <r>
    <s v="C4760"/>
    <x v="0"/>
    <x v="77"/>
    <n v="1"/>
    <n v="566.54"/>
    <x v="78"/>
    <x v="0"/>
    <x v="4"/>
    <n v="2"/>
    <n v="566.54"/>
  </r>
  <r>
    <s v="C3716"/>
    <x v="1"/>
    <x v="78"/>
    <n v="1"/>
    <n v="286.54000000000002"/>
    <x v="79"/>
    <x v="2"/>
    <x v="3"/>
    <n v="4"/>
    <n v="286.54000000000002"/>
  </r>
  <r>
    <s v="C3704"/>
    <x v="5"/>
    <x v="79"/>
    <n v="5"/>
    <n v="452.08"/>
    <x v="80"/>
    <x v="0"/>
    <x v="4"/>
    <n v="2"/>
    <n v="2260.4"/>
  </r>
  <r>
    <s v="C4946"/>
    <x v="1"/>
    <x v="80"/>
    <n v="1"/>
    <n v="471.49"/>
    <x v="81"/>
    <x v="0"/>
    <x v="1"/>
    <n v="2"/>
    <n v="471.49"/>
  </r>
  <r>
    <s v="C1241"/>
    <x v="4"/>
    <x v="81"/>
    <n v="1"/>
    <n v="362.07"/>
    <x v="82"/>
    <x v="1"/>
    <x v="1"/>
    <n v="4"/>
    <n v="362.07"/>
  </r>
  <r>
    <s v="C1895"/>
    <x v="0"/>
    <x v="82"/>
    <n v="6"/>
    <n v="769.43"/>
    <x v="83"/>
    <x v="0"/>
    <x v="4"/>
    <n v="2"/>
    <n v="4616.58"/>
  </r>
  <r>
    <s v="C5586"/>
    <x v="3"/>
    <x v="83"/>
    <n v="3"/>
    <n v="379.63"/>
    <x v="84"/>
    <x v="0"/>
    <x v="0"/>
    <n v="4"/>
    <n v="1138.8900000000001"/>
  </r>
  <r>
    <s v="C3244"/>
    <x v="6"/>
    <x v="84"/>
    <n v="2"/>
    <n v="322.94"/>
    <x v="85"/>
    <x v="2"/>
    <x v="1"/>
    <n v="3"/>
    <n v="645.88"/>
  </r>
  <r>
    <s v="C9710"/>
    <x v="1"/>
    <x v="85"/>
    <n v="6"/>
    <n v="729.68"/>
    <x v="86"/>
    <x v="2"/>
    <x v="3"/>
    <n v="4"/>
    <n v="4378.08"/>
  </r>
  <r>
    <s v="C6777"/>
    <x v="3"/>
    <x v="86"/>
    <n v="1"/>
    <n v="693.07"/>
    <x v="87"/>
    <x v="1"/>
    <x v="4"/>
    <n v="3"/>
    <n v="693.07"/>
  </r>
  <r>
    <s v="C1583"/>
    <x v="3"/>
    <x v="70"/>
    <n v="6"/>
    <n v="657.93"/>
    <x v="88"/>
    <x v="2"/>
    <x v="0"/>
    <n v="2"/>
    <n v="3947.58"/>
  </r>
  <r>
    <s v="C3940"/>
    <x v="6"/>
    <x v="87"/>
    <n v="2"/>
    <n v="656.86"/>
    <x v="89"/>
    <x v="1"/>
    <x v="4"/>
    <n v="5"/>
    <n v="1313.72"/>
  </r>
  <r>
    <s v="C7824"/>
    <x v="1"/>
    <x v="88"/>
    <n v="6"/>
    <n v="286.05"/>
    <x v="20"/>
    <x v="2"/>
    <x v="0"/>
    <n v="3"/>
    <n v="1716.3"/>
  </r>
  <r>
    <s v="C4033"/>
    <x v="6"/>
    <x v="89"/>
    <n v="7"/>
    <n v="19.66"/>
    <x v="90"/>
    <x v="1"/>
    <x v="1"/>
    <n v="5"/>
    <n v="137.62"/>
  </r>
  <r>
    <s v="C5271"/>
    <x v="2"/>
    <x v="90"/>
    <n v="4"/>
    <n v="43.43"/>
    <x v="91"/>
    <x v="1"/>
    <x v="3"/>
    <n v="4"/>
    <n v="173.72"/>
  </r>
  <r>
    <s v="C7071"/>
    <x v="6"/>
    <x v="22"/>
    <n v="6"/>
    <n v="475.09"/>
    <x v="92"/>
    <x v="1"/>
    <x v="0"/>
    <n v="4"/>
    <n v="2850.54"/>
  </r>
  <r>
    <s v="C2155"/>
    <x v="0"/>
    <x v="91"/>
    <n v="3"/>
    <n v="179.24"/>
    <x v="93"/>
    <x v="1"/>
    <x v="0"/>
    <n v="2"/>
    <n v="537.72"/>
  </r>
  <r>
    <s v="C3770"/>
    <x v="0"/>
    <x v="92"/>
    <n v="5"/>
    <n v="628.39"/>
    <x v="94"/>
    <x v="2"/>
    <x v="0"/>
    <n v="2"/>
    <n v="3141.95"/>
  </r>
  <r>
    <s v="C7736"/>
    <x v="5"/>
    <x v="93"/>
    <n v="7"/>
    <n v="485.73"/>
    <x v="95"/>
    <x v="1"/>
    <x v="3"/>
    <n v="3"/>
    <n v="3400.11"/>
  </r>
  <r>
    <s v="C7641"/>
    <x v="2"/>
    <x v="94"/>
    <n v="6"/>
    <n v="236.38"/>
    <x v="96"/>
    <x v="2"/>
    <x v="0"/>
    <n v="4"/>
    <n v="1418.28"/>
  </r>
  <r>
    <s v="C2426"/>
    <x v="0"/>
    <x v="95"/>
    <n v="8"/>
    <n v="719.65"/>
    <x v="97"/>
    <x v="0"/>
    <x v="3"/>
    <n v="5"/>
    <n v="5757.2"/>
  </r>
  <r>
    <s v="C3756"/>
    <x v="2"/>
    <x v="96"/>
    <n v="7"/>
    <n v="768.99"/>
    <x v="98"/>
    <x v="2"/>
    <x v="0"/>
    <n v="2"/>
    <n v="5382.93"/>
  </r>
  <r>
    <s v="C6229"/>
    <x v="3"/>
    <x v="97"/>
    <n v="8"/>
    <n v="401.32"/>
    <x v="99"/>
    <x v="0"/>
    <x v="4"/>
    <n v="3"/>
    <n v="3210.56"/>
  </r>
  <r>
    <s v="C5058"/>
    <x v="5"/>
    <x v="98"/>
    <n v="8"/>
    <n v="353.5"/>
    <x v="100"/>
    <x v="0"/>
    <x v="4"/>
    <n v="2"/>
    <n v="2828"/>
  </r>
  <r>
    <s v="C5596"/>
    <x v="1"/>
    <x v="99"/>
    <n v="3"/>
    <n v="179.52"/>
    <x v="101"/>
    <x v="1"/>
    <x v="4"/>
    <n v="2"/>
    <n v="538.56000000000006"/>
  </r>
  <r>
    <s v="C9332"/>
    <x v="5"/>
    <x v="57"/>
    <n v="4"/>
    <n v="330.14"/>
    <x v="102"/>
    <x v="1"/>
    <x v="0"/>
    <n v="4"/>
    <n v="1320.56"/>
  </r>
  <r>
    <s v="C7363"/>
    <x v="2"/>
    <x v="100"/>
    <n v="2"/>
    <n v="770.06"/>
    <x v="103"/>
    <x v="0"/>
    <x v="2"/>
    <n v="5"/>
    <n v="1540.12"/>
  </r>
  <r>
    <s v="C9590"/>
    <x v="2"/>
    <x v="101"/>
    <n v="6"/>
    <n v="129.85"/>
    <x v="104"/>
    <x v="1"/>
    <x v="0"/>
    <n v="1"/>
    <n v="779.09999999999991"/>
  </r>
  <r>
    <s v="C8205"/>
    <x v="4"/>
    <x v="102"/>
    <n v="3"/>
    <n v="251.56"/>
    <x v="105"/>
    <x v="0"/>
    <x v="2"/>
    <n v="2"/>
    <n v="754.68000000000006"/>
  </r>
  <r>
    <s v="C1099"/>
    <x v="5"/>
    <x v="103"/>
    <n v="6"/>
    <n v="520.01"/>
    <x v="106"/>
    <x v="2"/>
    <x v="1"/>
    <n v="2"/>
    <n v="3120.06"/>
  </r>
  <r>
    <s v="C1617"/>
    <x v="0"/>
    <x v="104"/>
    <n v="6"/>
    <n v="117.79"/>
    <x v="107"/>
    <x v="1"/>
    <x v="2"/>
    <n v="2"/>
    <n v="706.74"/>
  </r>
  <r>
    <s v="C1936"/>
    <x v="1"/>
    <x v="105"/>
    <n v="3"/>
    <n v="159.38"/>
    <x v="108"/>
    <x v="1"/>
    <x v="4"/>
    <n v="5"/>
    <n v="478.14"/>
  </r>
  <r>
    <s v="C8577"/>
    <x v="3"/>
    <x v="106"/>
    <n v="3"/>
    <n v="684.11"/>
    <x v="109"/>
    <x v="2"/>
    <x v="2"/>
    <n v="5"/>
    <n v="2052.33"/>
  </r>
  <r>
    <s v="C1708"/>
    <x v="3"/>
    <x v="107"/>
    <n v="3"/>
    <n v="242.71"/>
    <x v="110"/>
    <x v="1"/>
    <x v="3"/>
    <n v="5"/>
    <n v="728.13"/>
  </r>
  <r>
    <s v="C5691"/>
    <x v="3"/>
    <x v="91"/>
    <n v="2"/>
    <n v="704.73"/>
    <x v="111"/>
    <x v="1"/>
    <x v="2"/>
    <n v="1"/>
    <n v="1409.46"/>
  </r>
  <r>
    <s v="C3265"/>
    <x v="4"/>
    <x v="108"/>
    <n v="1"/>
    <n v="661.06"/>
    <x v="112"/>
    <x v="2"/>
    <x v="1"/>
    <n v="4"/>
    <n v="661.06"/>
  </r>
  <r>
    <s v="C7346"/>
    <x v="0"/>
    <x v="109"/>
    <n v="2"/>
    <n v="571.9"/>
    <x v="113"/>
    <x v="0"/>
    <x v="1"/>
    <n v="2"/>
    <n v="1143.8"/>
  </r>
  <r>
    <s v="C4849"/>
    <x v="3"/>
    <x v="110"/>
    <n v="1"/>
    <n v="748.55"/>
    <x v="114"/>
    <x v="1"/>
    <x v="1"/>
    <n v="4"/>
    <n v="748.55"/>
  </r>
  <r>
    <s v="C6609"/>
    <x v="5"/>
    <x v="111"/>
    <n v="1"/>
    <n v="463.78"/>
    <x v="115"/>
    <x v="2"/>
    <x v="1"/>
    <n v="3"/>
    <n v="463.78"/>
  </r>
  <r>
    <s v="C4090"/>
    <x v="5"/>
    <x v="112"/>
    <n v="7"/>
    <n v="363.49"/>
    <x v="116"/>
    <x v="1"/>
    <x v="2"/>
    <n v="4"/>
    <n v="2544.4299999999998"/>
  </r>
  <r>
    <s v="C8888"/>
    <x v="3"/>
    <x v="113"/>
    <n v="7"/>
    <n v="417.97"/>
    <x v="117"/>
    <x v="1"/>
    <x v="3"/>
    <n v="2"/>
    <n v="2925.79"/>
  </r>
  <r>
    <s v="C2946"/>
    <x v="5"/>
    <x v="114"/>
    <n v="2"/>
    <n v="173.91"/>
    <x v="118"/>
    <x v="2"/>
    <x v="3"/>
    <n v="2"/>
    <n v="347.82"/>
  </r>
  <r>
    <s v="C7113"/>
    <x v="2"/>
    <x v="115"/>
    <n v="3"/>
    <n v="765.71"/>
    <x v="119"/>
    <x v="1"/>
    <x v="0"/>
    <n v="2"/>
    <n v="2297.13"/>
  </r>
  <r>
    <s v="C3783"/>
    <x v="0"/>
    <x v="116"/>
    <n v="6"/>
    <n v="182.24"/>
    <x v="120"/>
    <x v="0"/>
    <x v="3"/>
    <n v="2"/>
    <n v="1093.44"/>
  </r>
  <r>
    <s v="C1268"/>
    <x v="2"/>
    <x v="117"/>
    <n v="5"/>
    <n v="32.119999999999997"/>
    <x v="121"/>
    <x v="1"/>
    <x v="3"/>
    <n v="2"/>
    <n v="160.6"/>
  </r>
  <r>
    <s v="C6425"/>
    <x v="6"/>
    <x v="118"/>
    <n v="3"/>
    <n v="371.15"/>
    <x v="122"/>
    <x v="2"/>
    <x v="0"/>
    <n v="5"/>
    <n v="1113.45"/>
  </r>
  <r>
    <s v="C7038"/>
    <x v="1"/>
    <x v="24"/>
    <n v="7"/>
    <n v="233.93"/>
    <x v="123"/>
    <x v="1"/>
    <x v="0"/>
    <n v="3"/>
    <n v="1637.51"/>
  </r>
  <r>
    <s v="C6599"/>
    <x v="4"/>
    <x v="119"/>
    <n v="4"/>
    <n v="570.12"/>
    <x v="124"/>
    <x v="2"/>
    <x v="1"/>
    <n v="5"/>
    <n v="2280.48"/>
  </r>
  <r>
    <s v="C6177"/>
    <x v="2"/>
    <x v="120"/>
    <n v="3"/>
    <n v="247.99"/>
    <x v="125"/>
    <x v="0"/>
    <x v="0"/>
    <n v="5"/>
    <n v="743.97"/>
  </r>
  <r>
    <s v="C8133"/>
    <x v="2"/>
    <x v="121"/>
    <n v="1"/>
    <n v="304"/>
    <x v="126"/>
    <x v="1"/>
    <x v="0"/>
    <n v="3"/>
    <n v="304"/>
  </r>
  <r>
    <s v="C8269"/>
    <x v="2"/>
    <x v="122"/>
    <n v="7"/>
    <n v="791.31"/>
    <x v="127"/>
    <x v="1"/>
    <x v="3"/>
    <n v="2"/>
    <n v="5539.17"/>
  </r>
  <r>
    <s v="C2652"/>
    <x v="4"/>
    <x v="123"/>
    <n v="7"/>
    <n v="122.16"/>
    <x v="128"/>
    <x v="0"/>
    <x v="3"/>
    <n v="5"/>
    <n v="855.12"/>
  </r>
  <r>
    <s v="C4617"/>
    <x v="3"/>
    <x v="124"/>
    <n v="3"/>
    <n v="250.16"/>
    <x v="129"/>
    <x v="0"/>
    <x v="1"/>
    <n v="3"/>
    <n v="750.48"/>
  </r>
  <r>
    <s v="C9640"/>
    <x v="1"/>
    <x v="125"/>
    <n v="6"/>
    <n v="778.27"/>
    <x v="130"/>
    <x v="0"/>
    <x v="0"/>
    <n v="5"/>
    <n v="4669.62"/>
  </r>
  <r>
    <s v="C8863"/>
    <x v="4"/>
    <x v="126"/>
    <n v="3"/>
    <n v="146.37"/>
    <x v="131"/>
    <x v="0"/>
    <x v="4"/>
    <n v="5"/>
    <n v="439.11"/>
  </r>
  <r>
    <s v="C3242"/>
    <x v="3"/>
    <x v="127"/>
    <n v="2"/>
    <n v="179.71"/>
    <x v="132"/>
    <x v="0"/>
    <x v="4"/>
    <n v="5"/>
    <n v="359.42"/>
  </r>
  <r>
    <s v="C3118"/>
    <x v="3"/>
    <x v="128"/>
    <n v="7"/>
    <n v="788.9"/>
    <x v="133"/>
    <x v="0"/>
    <x v="4"/>
    <n v="2"/>
    <n v="5522.3"/>
  </r>
  <r>
    <s v="C2847"/>
    <x v="4"/>
    <x v="129"/>
    <n v="5"/>
    <n v="653.01"/>
    <x v="134"/>
    <x v="2"/>
    <x v="2"/>
    <n v="3"/>
    <n v="3265.05"/>
  </r>
  <r>
    <s v="C7461"/>
    <x v="3"/>
    <x v="130"/>
    <n v="4"/>
    <n v="164.36"/>
    <x v="135"/>
    <x v="0"/>
    <x v="0"/>
    <n v="1"/>
    <n v="657.44"/>
  </r>
  <r>
    <s v="C4070"/>
    <x v="4"/>
    <x v="131"/>
    <n v="3"/>
    <n v="320.64999999999998"/>
    <x v="136"/>
    <x v="0"/>
    <x v="4"/>
    <n v="5"/>
    <n v="961.94999999999993"/>
  </r>
  <r>
    <s v="C5274"/>
    <x v="1"/>
    <x v="132"/>
    <n v="8"/>
    <n v="664.08"/>
    <x v="137"/>
    <x v="0"/>
    <x v="3"/>
    <n v="2"/>
    <n v="5312.64"/>
  </r>
  <r>
    <s v="C9800"/>
    <x v="0"/>
    <x v="133"/>
    <n v="3"/>
    <n v="709.1"/>
    <x v="138"/>
    <x v="2"/>
    <x v="2"/>
    <n v="4"/>
    <n v="2127.3000000000002"/>
  </r>
  <r>
    <s v="C5072"/>
    <x v="4"/>
    <x v="134"/>
    <n v="2"/>
    <n v="577.4"/>
    <x v="139"/>
    <x v="1"/>
    <x v="3"/>
    <n v="4"/>
    <n v="1154.8"/>
  </r>
  <r>
    <s v="C6415"/>
    <x v="1"/>
    <x v="135"/>
    <n v="4"/>
    <n v="223.88"/>
    <x v="140"/>
    <x v="1"/>
    <x v="3"/>
    <n v="2"/>
    <n v="895.52"/>
  </r>
  <r>
    <s v="C3490"/>
    <x v="4"/>
    <x v="110"/>
    <n v="4"/>
    <n v="794.6"/>
    <x v="141"/>
    <x v="1"/>
    <x v="3"/>
    <n v="2"/>
    <n v="3178.4"/>
  </r>
  <r>
    <s v="C2872"/>
    <x v="1"/>
    <x v="136"/>
    <n v="4"/>
    <n v="31.12"/>
    <x v="142"/>
    <x v="2"/>
    <x v="0"/>
    <n v="4"/>
    <n v="124.48"/>
  </r>
  <r>
    <s v="C5085"/>
    <x v="3"/>
    <x v="137"/>
    <n v="8"/>
    <n v="689.21"/>
    <x v="143"/>
    <x v="0"/>
    <x v="1"/>
    <n v="3"/>
    <n v="5513.68"/>
  </r>
  <r>
    <s v="C8446"/>
    <x v="2"/>
    <x v="138"/>
    <n v="6"/>
    <n v="290.5"/>
    <x v="64"/>
    <x v="1"/>
    <x v="4"/>
    <n v="2"/>
    <n v="1743"/>
  </r>
  <r>
    <s v="C5020"/>
    <x v="3"/>
    <x v="139"/>
    <n v="4"/>
    <n v="367.42"/>
    <x v="144"/>
    <x v="2"/>
    <x v="3"/>
    <n v="3"/>
    <n v="1469.68"/>
  </r>
  <r>
    <s v="C1772"/>
    <x v="4"/>
    <x v="140"/>
    <n v="7"/>
    <n v="445.37"/>
    <x v="145"/>
    <x v="1"/>
    <x v="1"/>
    <n v="5"/>
    <n v="3117.59"/>
  </r>
  <r>
    <s v="C4437"/>
    <x v="1"/>
    <x v="141"/>
    <n v="5"/>
    <n v="404.52"/>
    <x v="146"/>
    <x v="2"/>
    <x v="0"/>
    <n v="2"/>
    <n v="2022.6"/>
  </r>
  <r>
    <s v="C7360"/>
    <x v="4"/>
    <x v="142"/>
    <n v="6"/>
    <n v="181.87"/>
    <x v="147"/>
    <x v="2"/>
    <x v="0"/>
    <n v="5"/>
    <n v="1091.22"/>
  </r>
  <r>
    <s v="C5402"/>
    <x v="0"/>
    <x v="143"/>
    <n v="7"/>
    <n v="501.68"/>
    <x v="148"/>
    <x v="2"/>
    <x v="4"/>
    <n v="5"/>
    <n v="3511.76"/>
  </r>
  <r>
    <s v="C7651"/>
    <x v="0"/>
    <x v="144"/>
    <n v="1"/>
    <n v="55.85"/>
    <x v="149"/>
    <x v="0"/>
    <x v="1"/>
    <n v="3"/>
    <n v="55.85"/>
  </r>
  <r>
    <s v="C2341"/>
    <x v="0"/>
    <x v="145"/>
    <n v="1"/>
    <n v="386.93"/>
    <x v="150"/>
    <x v="2"/>
    <x v="0"/>
    <n v="4"/>
    <n v="386.93"/>
  </r>
  <r>
    <s v="C8509"/>
    <x v="0"/>
    <x v="146"/>
    <n v="7"/>
    <n v="227.2"/>
    <x v="151"/>
    <x v="0"/>
    <x v="2"/>
    <n v="3"/>
    <n v="1590.4"/>
  </r>
  <r>
    <s v="C1528"/>
    <x v="6"/>
    <x v="147"/>
    <n v="5"/>
    <n v="536.13"/>
    <x v="152"/>
    <x v="0"/>
    <x v="1"/>
    <n v="2"/>
    <n v="2680.65"/>
  </r>
  <r>
    <s v="C5002"/>
    <x v="3"/>
    <x v="148"/>
    <n v="7"/>
    <n v="406.32"/>
    <x v="153"/>
    <x v="1"/>
    <x v="1"/>
    <n v="2"/>
    <n v="2844.24"/>
  </r>
  <r>
    <s v="C2323"/>
    <x v="3"/>
    <x v="149"/>
    <n v="4"/>
    <n v="9.0299999999999994"/>
    <x v="154"/>
    <x v="1"/>
    <x v="1"/>
    <n v="2"/>
    <n v="36.119999999999997"/>
  </r>
  <r>
    <s v="C1503"/>
    <x v="1"/>
    <x v="150"/>
    <n v="3"/>
    <n v="505.98"/>
    <x v="155"/>
    <x v="0"/>
    <x v="3"/>
    <n v="4"/>
    <n v="1517.94"/>
  </r>
  <r>
    <s v="C1785"/>
    <x v="2"/>
    <x v="151"/>
    <n v="3"/>
    <n v="25.9"/>
    <x v="156"/>
    <x v="2"/>
    <x v="1"/>
    <n v="5"/>
    <n v="77.699999999999989"/>
  </r>
  <r>
    <s v="C2985"/>
    <x v="4"/>
    <x v="152"/>
    <n v="7"/>
    <n v="785.29"/>
    <x v="157"/>
    <x v="0"/>
    <x v="2"/>
    <n v="4"/>
    <n v="5497.03"/>
  </r>
  <r>
    <s v="C5925"/>
    <x v="1"/>
    <x v="153"/>
    <n v="7"/>
    <n v="580.44000000000005"/>
    <x v="158"/>
    <x v="2"/>
    <x v="4"/>
    <n v="2"/>
    <n v="4063.08"/>
  </r>
  <r>
    <s v="C6149"/>
    <x v="5"/>
    <x v="60"/>
    <n v="6"/>
    <n v="239.44"/>
    <x v="159"/>
    <x v="0"/>
    <x v="2"/>
    <n v="1"/>
    <n v="1436.64"/>
  </r>
  <r>
    <s v="C9706"/>
    <x v="6"/>
    <x v="154"/>
    <n v="5"/>
    <n v="487.97"/>
    <x v="160"/>
    <x v="0"/>
    <x v="1"/>
    <n v="3"/>
    <n v="2439.85"/>
  </r>
  <r>
    <s v="C7304"/>
    <x v="0"/>
    <x v="155"/>
    <n v="4"/>
    <n v="630.54999999999995"/>
    <x v="161"/>
    <x v="0"/>
    <x v="4"/>
    <n v="3"/>
    <n v="2522.1999999999998"/>
  </r>
  <r>
    <s v="C4001"/>
    <x v="1"/>
    <x v="69"/>
    <n v="6"/>
    <n v="372.12"/>
    <x v="162"/>
    <x v="1"/>
    <x v="2"/>
    <n v="2"/>
    <n v="2232.7199999999998"/>
  </r>
  <r>
    <s v="C7194"/>
    <x v="3"/>
    <x v="156"/>
    <n v="8"/>
    <n v="439.21"/>
    <x v="163"/>
    <x v="2"/>
    <x v="2"/>
    <n v="3"/>
    <n v="3513.68"/>
  </r>
  <r>
    <s v="C2973"/>
    <x v="0"/>
    <x v="114"/>
    <n v="6"/>
    <n v="536.97"/>
    <x v="164"/>
    <x v="0"/>
    <x v="4"/>
    <n v="3"/>
    <n v="3221.82"/>
  </r>
  <r>
    <s v="C4452"/>
    <x v="5"/>
    <x v="157"/>
    <n v="4"/>
    <n v="15.12"/>
    <x v="165"/>
    <x v="1"/>
    <x v="1"/>
    <n v="5"/>
    <n v="60.48"/>
  </r>
  <r>
    <s v="C7045"/>
    <x v="5"/>
    <x v="158"/>
    <n v="4"/>
    <n v="375.05"/>
    <x v="166"/>
    <x v="2"/>
    <x v="4"/>
    <n v="3"/>
    <n v="1500.2"/>
  </r>
  <r>
    <s v="C1862"/>
    <x v="4"/>
    <x v="159"/>
    <n v="4"/>
    <n v="651.67999999999995"/>
    <x v="167"/>
    <x v="1"/>
    <x v="4"/>
    <n v="2"/>
    <n v="2606.7199999999998"/>
  </r>
  <r>
    <s v="C5282"/>
    <x v="1"/>
    <x v="160"/>
    <n v="2"/>
    <n v="757.03"/>
    <x v="168"/>
    <x v="0"/>
    <x v="4"/>
    <n v="2"/>
    <n v="1514.06"/>
  </r>
  <r>
    <s v="C5412"/>
    <x v="4"/>
    <x v="161"/>
    <n v="6"/>
    <n v="665.62"/>
    <x v="169"/>
    <x v="0"/>
    <x v="0"/>
    <n v="3"/>
    <n v="3993.72"/>
  </r>
  <r>
    <s v="C1835"/>
    <x v="6"/>
    <x v="162"/>
    <n v="2"/>
    <n v="327.63"/>
    <x v="170"/>
    <x v="1"/>
    <x v="1"/>
    <n v="3"/>
    <n v="655.26"/>
  </r>
  <r>
    <s v="C3872"/>
    <x v="1"/>
    <x v="163"/>
    <n v="7"/>
    <n v="231.77"/>
    <x v="171"/>
    <x v="0"/>
    <x v="1"/>
    <n v="3"/>
    <n v="1622.39"/>
  </r>
  <r>
    <s v="C6147"/>
    <x v="2"/>
    <x v="1"/>
    <n v="6"/>
    <n v="118.25"/>
    <x v="172"/>
    <x v="1"/>
    <x v="0"/>
    <n v="2"/>
    <n v="709.5"/>
  </r>
  <r>
    <s v="C3745"/>
    <x v="1"/>
    <x v="164"/>
    <n v="4"/>
    <n v="492.28"/>
    <x v="173"/>
    <x v="0"/>
    <x v="0"/>
    <n v="4"/>
    <n v="1969.12"/>
  </r>
  <r>
    <s v="C2613"/>
    <x v="6"/>
    <x v="165"/>
    <n v="5"/>
    <n v="115.02"/>
    <x v="174"/>
    <x v="0"/>
    <x v="2"/>
    <n v="4"/>
    <n v="575.1"/>
  </r>
  <r>
    <s v="C5366"/>
    <x v="5"/>
    <x v="106"/>
    <n v="3"/>
    <n v="531.52"/>
    <x v="175"/>
    <x v="1"/>
    <x v="2"/>
    <n v="5"/>
    <n v="1594.56"/>
  </r>
  <r>
    <s v="C4219"/>
    <x v="0"/>
    <x v="166"/>
    <n v="1"/>
    <n v="469.68"/>
    <x v="176"/>
    <x v="2"/>
    <x v="3"/>
    <n v="1"/>
    <n v="469.68"/>
  </r>
  <r>
    <s v="C2697"/>
    <x v="2"/>
    <x v="167"/>
    <n v="4"/>
    <n v="709.14"/>
    <x v="177"/>
    <x v="0"/>
    <x v="1"/>
    <n v="2"/>
    <n v="2836.56"/>
  </r>
  <r>
    <s v="C7994"/>
    <x v="3"/>
    <x v="168"/>
    <n v="5"/>
    <n v="295.23"/>
    <x v="178"/>
    <x v="2"/>
    <x v="1"/>
    <n v="5"/>
    <n v="1476.15"/>
  </r>
  <r>
    <s v="C7899"/>
    <x v="3"/>
    <x v="169"/>
    <n v="4"/>
    <n v="778.62"/>
    <x v="179"/>
    <x v="2"/>
    <x v="0"/>
    <n v="1"/>
    <n v="3114.48"/>
  </r>
  <r>
    <s v="C9893"/>
    <x v="3"/>
    <x v="170"/>
    <n v="3"/>
    <n v="752.43"/>
    <x v="180"/>
    <x v="0"/>
    <x v="0"/>
    <n v="5"/>
    <n v="2257.29"/>
  </r>
  <r>
    <s v="C9137"/>
    <x v="6"/>
    <x v="171"/>
    <n v="7"/>
    <n v="671.35"/>
    <x v="181"/>
    <x v="1"/>
    <x v="2"/>
    <n v="2"/>
    <n v="4699.45"/>
  </r>
  <r>
    <s v="C1312"/>
    <x v="6"/>
    <x v="172"/>
    <n v="6"/>
    <n v="656.86"/>
    <x v="182"/>
    <x v="0"/>
    <x v="0"/>
    <n v="5"/>
    <n v="3941.16"/>
  </r>
  <r>
    <s v="C3788"/>
    <x v="6"/>
    <x v="173"/>
    <n v="1"/>
    <n v="656.85"/>
    <x v="183"/>
    <x v="1"/>
    <x v="4"/>
    <n v="1"/>
    <n v="656.85"/>
  </r>
  <r>
    <s v="C9625"/>
    <x v="3"/>
    <x v="44"/>
    <n v="5"/>
    <n v="268.68"/>
    <x v="184"/>
    <x v="0"/>
    <x v="2"/>
    <n v="5"/>
    <n v="1343.4"/>
  </r>
  <r>
    <s v="C2409"/>
    <x v="1"/>
    <x v="67"/>
    <n v="2"/>
    <n v="504.1"/>
    <x v="185"/>
    <x v="1"/>
    <x v="2"/>
    <n v="2"/>
    <n v="1008.2"/>
  </r>
  <r>
    <s v="C2593"/>
    <x v="0"/>
    <x v="174"/>
    <n v="7"/>
    <n v="709.55"/>
    <x v="186"/>
    <x v="1"/>
    <x v="4"/>
    <n v="2"/>
    <n v="4966.8499999999995"/>
  </r>
  <r>
    <s v="C3923"/>
    <x v="6"/>
    <x v="175"/>
    <n v="2"/>
    <n v="504.14"/>
    <x v="187"/>
    <x v="0"/>
    <x v="3"/>
    <n v="3"/>
    <n v="1008.28"/>
  </r>
  <r>
    <s v="C8877"/>
    <x v="3"/>
    <x v="176"/>
    <n v="1"/>
    <n v="789.77"/>
    <x v="188"/>
    <x v="0"/>
    <x v="4"/>
    <n v="4"/>
    <n v="789.77"/>
  </r>
  <r>
    <s v="C2227"/>
    <x v="3"/>
    <x v="177"/>
    <n v="7"/>
    <n v="449.79"/>
    <x v="189"/>
    <x v="2"/>
    <x v="4"/>
    <n v="1"/>
    <n v="3148.53"/>
  </r>
  <r>
    <s v="C1427"/>
    <x v="3"/>
    <x v="178"/>
    <n v="5"/>
    <n v="651.59"/>
    <x v="190"/>
    <x v="0"/>
    <x v="2"/>
    <n v="5"/>
    <n v="3257.95"/>
  </r>
  <r>
    <s v="C9700"/>
    <x v="2"/>
    <x v="179"/>
    <n v="1"/>
    <n v="455.62"/>
    <x v="191"/>
    <x v="1"/>
    <x v="4"/>
    <n v="1"/>
    <n v="455.62"/>
  </r>
  <r>
    <s v="C8203"/>
    <x v="0"/>
    <x v="131"/>
    <n v="6"/>
    <n v="794.18"/>
    <x v="192"/>
    <x v="2"/>
    <x v="1"/>
    <n v="2"/>
    <n v="4765.08"/>
  </r>
  <r>
    <s v="C7795"/>
    <x v="6"/>
    <x v="180"/>
    <n v="3"/>
    <n v="434.87"/>
    <x v="193"/>
    <x v="1"/>
    <x v="3"/>
    <n v="3"/>
    <n v="1304.6099999999999"/>
  </r>
  <r>
    <s v="C9797"/>
    <x v="5"/>
    <x v="181"/>
    <n v="1"/>
    <n v="584.1"/>
    <x v="194"/>
    <x v="1"/>
    <x v="0"/>
    <n v="2"/>
    <n v="584.1"/>
  </r>
  <r>
    <s v="C7846"/>
    <x v="5"/>
    <x v="84"/>
    <n v="6"/>
    <n v="280.63"/>
    <x v="195"/>
    <x v="2"/>
    <x v="3"/>
    <n v="3"/>
    <n v="1683.78"/>
  </r>
  <r>
    <s v="C9244"/>
    <x v="6"/>
    <x v="182"/>
    <n v="2"/>
    <n v="258.95999999999998"/>
    <x v="196"/>
    <x v="0"/>
    <x v="2"/>
    <n v="4"/>
    <n v="517.91999999999996"/>
  </r>
  <r>
    <s v="C3180"/>
    <x v="4"/>
    <x v="25"/>
    <n v="8"/>
    <n v="207.94"/>
    <x v="197"/>
    <x v="0"/>
    <x v="1"/>
    <n v="5"/>
    <n v="1663.52"/>
  </r>
  <r>
    <s v="C7195"/>
    <x v="3"/>
    <x v="183"/>
    <n v="8"/>
    <n v="90.3"/>
    <x v="198"/>
    <x v="0"/>
    <x v="0"/>
    <n v="3"/>
    <n v="722.4"/>
  </r>
  <r>
    <s v="C9074"/>
    <x v="5"/>
    <x v="184"/>
    <n v="8"/>
    <n v="612.74"/>
    <x v="199"/>
    <x v="1"/>
    <x v="3"/>
    <n v="5"/>
    <n v="4901.92"/>
  </r>
  <r>
    <s v="C7784"/>
    <x v="0"/>
    <x v="173"/>
    <n v="1"/>
    <n v="711.15"/>
    <x v="200"/>
    <x v="2"/>
    <x v="3"/>
    <n v="4"/>
    <n v="711.15"/>
  </r>
  <r>
    <s v="C3231"/>
    <x v="2"/>
    <x v="55"/>
    <n v="5"/>
    <n v="114.92"/>
    <x v="201"/>
    <x v="1"/>
    <x v="1"/>
    <n v="1"/>
    <n v="574.6"/>
  </r>
  <r>
    <s v="C9011"/>
    <x v="5"/>
    <x v="185"/>
    <n v="7"/>
    <n v="437.99"/>
    <x v="202"/>
    <x v="0"/>
    <x v="4"/>
    <n v="1"/>
    <n v="3065.93"/>
  </r>
  <r>
    <s v="C6503"/>
    <x v="3"/>
    <x v="186"/>
    <n v="3"/>
    <n v="483.11"/>
    <x v="203"/>
    <x v="0"/>
    <x v="3"/>
    <n v="4"/>
    <n v="1449.33"/>
  </r>
  <r>
    <s v="C9618"/>
    <x v="1"/>
    <x v="187"/>
    <n v="5"/>
    <n v="770.86"/>
    <x v="72"/>
    <x v="2"/>
    <x v="3"/>
    <n v="3"/>
    <n v="3854.3"/>
  </r>
  <r>
    <s v="C8981"/>
    <x v="1"/>
    <x v="188"/>
    <n v="1"/>
    <n v="602.38"/>
    <x v="204"/>
    <x v="1"/>
    <x v="4"/>
    <n v="2"/>
    <n v="602.38"/>
  </r>
  <r>
    <s v="C9541"/>
    <x v="5"/>
    <x v="173"/>
    <n v="8"/>
    <n v="418.27"/>
    <x v="205"/>
    <x v="1"/>
    <x v="3"/>
    <n v="5"/>
    <n v="3346.16"/>
  </r>
  <r>
    <s v="C5728"/>
    <x v="4"/>
    <x v="189"/>
    <n v="8"/>
    <n v="295.61"/>
    <x v="206"/>
    <x v="1"/>
    <x v="2"/>
    <n v="5"/>
    <n v="2364.88"/>
  </r>
  <r>
    <s v="C1596"/>
    <x v="5"/>
    <x v="16"/>
    <n v="2"/>
    <n v="646.03"/>
    <x v="207"/>
    <x v="1"/>
    <x v="2"/>
    <n v="5"/>
    <n v="1292.06"/>
  </r>
  <r>
    <s v="C9965"/>
    <x v="2"/>
    <x v="190"/>
    <n v="5"/>
    <n v="441.52"/>
    <x v="208"/>
    <x v="1"/>
    <x v="2"/>
    <n v="1"/>
    <n v="2207.6"/>
  </r>
  <r>
    <s v="C1151"/>
    <x v="1"/>
    <x v="191"/>
    <n v="1"/>
    <n v="24.84"/>
    <x v="209"/>
    <x v="0"/>
    <x v="1"/>
    <n v="1"/>
    <n v="24.84"/>
  </r>
  <r>
    <s v="C8480"/>
    <x v="0"/>
    <x v="192"/>
    <n v="5"/>
    <n v="741.72"/>
    <x v="210"/>
    <x v="0"/>
    <x v="0"/>
    <n v="2"/>
    <n v="3708.6"/>
  </r>
  <r>
    <s v="C7031"/>
    <x v="5"/>
    <x v="193"/>
    <n v="2"/>
    <n v="742.51"/>
    <x v="211"/>
    <x v="2"/>
    <x v="4"/>
    <n v="2"/>
    <n v="1485.02"/>
  </r>
  <r>
    <s v="C1623"/>
    <x v="6"/>
    <x v="194"/>
    <n v="6"/>
    <n v="411.88"/>
    <x v="212"/>
    <x v="0"/>
    <x v="1"/>
    <n v="3"/>
    <n v="2471.2800000000002"/>
  </r>
  <r>
    <s v="C4512"/>
    <x v="4"/>
    <x v="195"/>
    <n v="3"/>
    <n v="428.09"/>
    <x v="213"/>
    <x v="1"/>
    <x v="1"/>
    <n v="3"/>
    <n v="1284.27"/>
  </r>
  <r>
    <s v="C6145"/>
    <x v="0"/>
    <x v="196"/>
    <n v="4"/>
    <n v="473.68"/>
    <x v="214"/>
    <x v="1"/>
    <x v="3"/>
    <n v="4"/>
    <n v="1894.72"/>
  </r>
  <r>
    <s v="C8469"/>
    <x v="2"/>
    <x v="197"/>
    <n v="5"/>
    <n v="362.89"/>
    <x v="215"/>
    <x v="0"/>
    <x v="3"/>
    <n v="2"/>
    <n v="1814.45"/>
  </r>
  <r>
    <s v="C9947"/>
    <x v="6"/>
    <x v="198"/>
    <n v="5"/>
    <n v="225.32"/>
    <x v="216"/>
    <x v="2"/>
    <x v="0"/>
    <n v="5"/>
    <n v="1126.5999999999999"/>
  </r>
  <r>
    <s v="C6780"/>
    <x v="5"/>
    <x v="177"/>
    <n v="6"/>
    <n v="43.52"/>
    <x v="217"/>
    <x v="1"/>
    <x v="2"/>
    <n v="5"/>
    <n v="261.12"/>
  </r>
  <r>
    <s v="C5216"/>
    <x v="2"/>
    <x v="199"/>
    <n v="5"/>
    <n v="440.22"/>
    <x v="218"/>
    <x v="0"/>
    <x v="3"/>
    <n v="1"/>
    <n v="2201.1"/>
  </r>
  <r>
    <s v="C5813"/>
    <x v="0"/>
    <x v="200"/>
    <n v="8"/>
    <n v="156.04"/>
    <x v="219"/>
    <x v="0"/>
    <x v="1"/>
    <n v="2"/>
    <n v="1248.32"/>
  </r>
  <r>
    <s v="C8001"/>
    <x v="2"/>
    <x v="201"/>
    <n v="5"/>
    <n v="773.71"/>
    <x v="220"/>
    <x v="0"/>
    <x v="4"/>
    <n v="3"/>
    <n v="3868.55"/>
  </r>
  <r>
    <s v="C5687"/>
    <x v="1"/>
    <x v="202"/>
    <n v="7"/>
    <n v="783.14"/>
    <x v="221"/>
    <x v="2"/>
    <x v="4"/>
    <n v="5"/>
    <n v="5481.98"/>
  </r>
  <r>
    <s v="C9094"/>
    <x v="0"/>
    <x v="203"/>
    <n v="8"/>
    <n v="343.55"/>
    <x v="222"/>
    <x v="0"/>
    <x v="3"/>
    <n v="1"/>
    <n v="2748.4"/>
  </r>
  <r>
    <s v="C8246"/>
    <x v="6"/>
    <x v="204"/>
    <n v="4"/>
    <n v="447.82"/>
    <x v="223"/>
    <x v="2"/>
    <x v="4"/>
    <n v="1"/>
    <n v="1791.28"/>
  </r>
  <r>
    <s v="C4402"/>
    <x v="1"/>
    <x v="205"/>
    <n v="3"/>
    <n v="520.58000000000004"/>
    <x v="224"/>
    <x v="2"/>
    <x v="4"/>
    <n v="1"/>
    <n v="1561.74"/>
  </r>
  <r>
    <s v="C5598"/>
    <x v="6"/>
    <x v="206"/>
    <n v="8"/>
    <n v="702.89"/>
    <x v="225"/>
    <x v="1"/>
    <x v="4"/>
    <n v="4"/>
    <n v="5623.12"/>
  </r>
  <r>
    <s v="C8220"/>
    <x v="4"/>
    <x v="174"/>
    <n v="5"/>
    <n v="507.53"/>
    <x v="226"/>
    <x v="0"/>
    <x v="1"/>
    <n v="3"/>
    <n v="2537.65"/>
  </r>
  <r>
    <s v="C1634"/>
    <x v="0"/>
    <x v="207"/>
    <n v="8"/>
    <n v="714.63"/>
    <x v="227"/>
    <x v="2"/>
    <x v="4"/>
    <n v="5"/>
    <n v="5717.04"/>
  </r>
  <r>
    <s v="C8085"/>
    <x v="4"/>
    <x v="127"/>
    <n v="1"/>
    <n v="234.44"/>
    <x v="228"/>
    <x v="0"/>
    <x v="4"/>
    <n v="3"/>
    <n v="234.44"/>
  </r>
  <r>
    <s v="C2241"/>
    <x v="3"/>
    <x v="150"/>
    <n v="8"/>
    <n v="340"/>
    <x v="229"/>
    <x v="0"/>
    <x v="4"/>
    <n v="5"/>
    <n v="2720"/>
  </r>
  <r>
    <s v="C9756"/>
    <x v="4"/>
    <x v="65"/>
    <n v="6"/>
    <n v="395.6"/>
    <x v="230"/>
    <x v="1"/>
    <x v="4"/>
    <n v="2"/>
    <n v="2373.6"/>
  </r>
  <r>
    <s v="C9667"/>
    <x v="1"/>
    <x v="202"/>
    <n v="3"/>
    <n v="705.98"/>
    <x v="231"/>
    <x v="0"/>
    <x v="0"/>
    <n v="2"/>
    <n v="2117.94"/>
  </r>
  <r>
    <s v="C8104"/>
    <x v="1"/>
    <x v="55"/>
    <n v="3"/>
    <n v="792.02"/>
    <x v="232"/>
    <x v="2"/>
    <x v="3"/>
    <n v="4"/>
    <n v="2376.06"/>
  </r>
  <r>
    <s v="C1770"/>
    <x v="4"/>
    <x v="208"/>
    <n v="7"/>
    <n v="227.84"/>
    <x v="233"/>
    <x v="2"/>
    <x v="0"/>
    <n v="4"/>
    <n v="1594.88"/>
  </r>
  <r>
    <s v="C4858"/>
    <x v="5"/>
    <x v="209"/>
    <n v="6"/>
    <n v="67.73"/>
    <x v="234"/>
    <x v="2"/>
    <x v="4"/>
    <n v="5"/>
    <n v="406.38"/>
  </r>
  <r>
    <s v="C8446"/>
    <x v="5"/>
    <x v="210"/>
    <n v="5"/>
    <n v="468"/>
    <x v="64"/>
    <x v="2"/>
    <x v="1"/>
    <n v="1"/>
    <n v="2340"/>
  </r>
  <r>
    <s v="C7785"/>
    <x v="3"/>
    <x v="211"/>
    <n v="1"/>
    <n v="274.88"/>
    <x v="235"/>
    <x v="0"/>
    <x v="3"/>
    <n v="2"/>
    <n v="274.88"/>
  </r>
  <r>
    <s v="C2751"/>
    <x v="5"/>
    <x v="212"/>
    <n v="1"/>
    <n v="677.08"/>
    <x v="236"/>
    <x v="2"/>
    <x v="1"/>
    <n v="4"/>
    <n v="677.08"/>
  </r>
  <r>
    <s v="C5410"/>
    <x v="2"/>
    <x v="213"/>
    <n v="8"/>
    <n v="713.21"/>
    <x v="237"/>
    <x v="0"/>
    <x v="3"/>
    <n v="5"/>
    <n v="5705.68"/>
  </r>
  <r>
    <s v="C5007"/>
    <x v="2"/>
    <x v="214"/>
    <n v="3"/>
    <n v="597.35"/>
    <x v="238"/>
    <x v="1"/>
    <x v="3"/>
    <n v="1"/>
    <n v="1792.05"/>
  </r>
  <r>
    <s v="C2704"/>
    <x v="6"/>
    <x v="215"/>
    <n v="6"/>
    <n v="234.84"/>
    <x v="239"/>
    <x v="0"/>
    <x v="0"/>
    <n v="5"/>
    <n v="1409.04"/>
  </r>
  <r>
    <s v="C3900"/>
    <x v="5"/>
    <x v="216"/>
    <n v="5"/>
    <n v="751.68"/>
    <x v="240"/>
    <x v="1"/>
    <x v="2"/>
    <n v="4"/>
    <n v="3758.4"/>
  </r>
  <r>
    <s v="C9033"/>
    <x v="6"/>
    <x v="217"/>
    <n v="3"/>
    <n v="719.63"/>
    <x v="241"/>
    <x v="1"/>
    <x v="1"/>
    <n v="4"/>
    <n v="2158.89"/>
  </r>
  <r>
    <s v="C9760"/>
    <x v="1"/>
    <x v="218"/>
    <n v="8"/>
    <n v="300.38"/>
    <x v="242"/>
    <x v="2"/>
    <x v="2"/>
    <n v="1"/>
    <n v="2403.04"/>
  </r>
  <r>
    <s v="C6239"/>
    <x v="1"/>
    <x v="219"/>
    <n v="6"/>
    <n v="754.16"/>
    <x v="243"/>
    <x v="2"/>
    <x v="1"/>
    <n v="1"/>
    <n v="4524.96"/>
  </r>
  <r>
    <s v="C5759"/>
    <x v="6"/>
    <x v="220"/>
    <n v="7"/>
    <n v="240.67"/>
    <x v="244"/>
    <x v="1"/>
    <x v="2"/>
    <n v="1"/>
    <n v="1684.69"/>
  </r>
  <r>
    <s v="C5745"/>
    <x v="6"/>
    <x v="121"/>
    <n v="2"/>
    <n v="715.14"/>
    <x v="245"/>
    <x v="1"/>
    <x v="4"/>
    <n v="3"/>
    <n v="1430.28"/>
  </r>
  <r>
    <s v="C2077"/>
    <x v="0"/>
    <x v="221"/>
    <n v="4"/>
    <n v="245.19"/>
    <x v="246"/>
    <x v="1"/>
    <x v="1"/>
    <n v="4"/>
    <n v="980.76"/>
  </r>
  <r>
    <s v="C3656"/>
    <x v="2"/>
    <x v="222"/>
    <n v="4"/>
    <n v="254.64"/>
    <x v="247"/>
    <x v="0"/>
    <x v="4"/>
    <n v="5"/>
    <n v="1018.56"/>
  </r>
  <r>
    <s v="C8210"/>
    <x v="1"/>
    <x v="223"/>
    <n v="5"/>
    <n v="416.21"/>
    <x v="248"/>
    <x v="1"/>
    <x v="4"/>
    <n v="1"/>
    <n v="2081.0500000000002"/>
  </r>
  <r>
    <s v="C3765"/>
    <x v="0"/>
    <x v="120"/>
    <n v="2"/>
    <n v="472"/>
    <x v="249"/>
    <x v="2"/>
    <x v="0"/>
    <n v="2"/>
    <n v="944"/>
  </r>
  <r>
    <s v="C7357"/>
    <x v="5"/>
    <x v="224"/>
    <n v="1"/>
    <n v="20.53"/>
    <x v="250"/>
    <x v="2"/>
    <x v="1"/>
    <n v="3"/>
    <n v="20.53"/>
  </r>
  <r>
    <s v="C8311"/>
    <x v="4"/>
    <x v="225"/>
    <n v="8"/>
    <n v="152.88"/>
    <x v="251"/>
    <x v="2"/>
    <x v="3"/>
    <n v="3"/>
    <n v="1223.04"/>
  </r>
  <r>
    <s v="C5639"/>
    <x v="1"/>
    <x v="226"/>
    <n v="6"/>
    <n v="203.83"/>
    <x v="252"/>
    <x v="1"/>
    <x v="1"/>
    <n v="4"/>
    <n v="1222.98"/>
  </r>
  <r>
    <s v="C3144"/>
    <x v="6"/>
    <x v="227"/>
    <n v="2"/>
    <n v="350.19"/>
    <x v="253"/>
    <x v="1"/>
    <x v="0"/>
    <n v="2"/>
    <n v="700.38"/>
  </r>
  <r>
    <s v="C2491"/>
    <x v="5"/>
    <x v="228"/>
    <n v="6"/>
    <n v="492.01"/>
    <x v="254"/>
    <x v="1"/>
    <x v="0"/>
    <n v="3"/>
    <n v="2952.06"/>
  </r>
  <r>
    <s v="C9693"/>
    <x v="2"/>
    <x v="229"/>
    <n v="5"/>
    <n v="307.26"/>
    <x v="255"/>
    <x v="2"/>
    <x v="2"/>
    <n v="5"/>
    <n v="1536.3"/>
  </r>
  <r>
    <s v="C5579"/>
    <x v="1"/>
    <x v="230"/>
    <n v="3"/>
    <n v="392.68"/>
    <x v="256"/>
    <x v="1"/>
    <x v="4"/>
    <n v="1"/>
    <n v="1178.04"/>
  </r>
  <r>
    <s v="C7878"/>
    <x v="4"/>
    <x v="226"/>
    <n v="6"/>
    <n v="776.63"/>
    <x v="257"/>
    <x v="2"/>
    <x v="4"/>
    <n v="2"/>
    <n v="4659.78"/>
  </r>
  <r>
    <s v="C3285"/>
    <x v="2"/>
    <x v="231"/>
    <n v="4"/>
    <n v="465.97"/>
    <x v="258"/>
    <x v="0"/>
    <x v="2"/>
    <n v="5"/>
    <n v="1863.88"/>
  </r>
  <r>
    <s v="C4549"/>
    <x v="6"/>
    <x v="140"/>
    <n v="6"/>
    <n v="336.38"/>
    <x v="259"/>
    <x v="2"/>
    <x v="1"/>
    <n v="5"/>
    <n v="2018.28"/>
  </r>
  <r>
    <s v="C8109"/>
    <x v="4"/>
    <x v="232"/>
    <n v="7"/>
    <n v="483.57"/>
    <x v="260"/>
    <x v="2"/>
    <x v="3"/>
    <n v="5"/>
    <n v="3384.99"/>
  </r>
  <r>
    <s v="C7438"/>
    <x v="4"/>
    <x v="233"/>
    <n v="4"/>
    <n v="111.52"/>
    <x v="261"/>
    <x v="1"/>
    <x v="1"/>
    <n v="2"/>
    <n v="446.08"/>
  </r>
  <r>
    <s v="C7645"/>
    <x v="0"/>
    <x v="234"/>
    <n v="3"/>
    <n v="234.3"/>
    <x v="262"/>
    <x v="0"/>
    <x v="1"/>
    <n v="2"/>
    <n v="702.90000000000009"/>
  </r>
  <r>
    <s v="C1009"/>
    <x v="3"/>
    <x v="235"/>
    <n v="3"/>
    <n v="754.71"/>
    <x v="263"/>
    <x v="1"/>
    <x v="2"/>
    <n v="4"/>
    <n v="2264.13"/>
  </r>
  <r>
    <s v="C5543"/>
    <x v="1"/>
    <x v="236"/>
    <n v="1"/>
    <n v="781.85"/>
    <x v="264"/>
    <x v="2"/>
    <x v="4"/>
    <n v="5"/>
    <n v="781.85"/>
  </r>
  <r>
    <s v="C9464"/>
    <x v="1"/>
    <x v="237"/>
    <n v="7"/>
    <n v="34.85"/>
    <x v="265"/>
    <x v="0"/>
    <x v="1"/>
    <n v="3"/>
    <n v="243.95"/>
  </r>
  <r>
    <s v="C5096"/>
    <x v="5"/>
    <x v="238"/>
    <n v="4"/>
    <n v="659.47"/>
    <x v="266"/>
    <x v="0"/>
    <x v="3"/>
    <n v="2"/>
    <n v="2637.88"/>
  </r>
  <r>
    <s v="C9620"/>
    <x v="2"/>
    <x v="4"/>
    <n v="5"/>
    <n v="384.78"/>
    <x v="267"/>
    <x v="2"/>
    <x v="4"/>
    <n v="4"/>
    <n v="1923.9"/>
  </r>
  <r>
    <s v="C3505"/>
    <x v="2"/>
    <x v="239"/>
    <n v="3"/>
    <n v="629.78"/>
    <x v="268"/>
    <x v="1"/>
    <x v="0"/>
    <n v="4"/>
    <n v="1889.34"/>
  </r>
  <r>
    <s v="C1675"/>
    <x v="2"/>
    <x v="240"/>
    <n v="7"/>
    <n v="655.23"/>
    <x v="269"/>
    <x v="0"/>
    <x v="4"/>
    <n v="2"/>
    <n v="4586.6100000000006"/>
  </r>
  <r>
    <s v="C4446"/>
    <x v="2"/>
    <x v="50"/>
    <n v="6"/>
    <n v="610.36"/>
    <x v="270"/>
    <x v="1"/>
    <x v="2"/>
    <n v="2"/>
    <n v="3662.16"/>
  </r>
  <r>
    <s v="C8856"/>
    <x v="0"/>
    <x v="241"/>
    <n v="4"/>
    <n v="215.61"/>
    <x v="271"/>
    <x v="0"/>
    <x v="3"/>
    <n v="1"/>
    <n v="862.44"/>
  </r>
  <r>
    <s v="C9678"/>
    <x v="0"/>
    <x v="17"/>
    <n v="2"/>
    <n v="311.39"/>
    <x v="272"/>
    <x v="2"/>
    <x v="1"/>
    <n v="3"/>
    <n v="622.78"/>
  </r>
  <r>
    <s v="C6018"/>
    <x v="1"/>
    <x v="242"/>
    <n v="2"/>
    <n v="166.62"/>
    <x v="273"/>
    <x v="0"/>
    <x v="1"/>
    <n v="1"/>
    <n v="333.24"/>
  </r>
  <r>
    <s v="C6753"/>
    <x v="4"/>
    <x v="243"/>
    <n v="2"/>
    <n v="330"/>
    <x v="274"/>
    <x v="0"/>
    <x v="1"/>
    <n v="2"/>
    <n v="660"/>
  </r>
  <r>
    <s v="C8997"/>
    <x v="6"/>
    <x v="244"/>
    <n v="5"/>
    <n v="314.69"/>
    <x v="275"/>
    <x v="1"/>
    <x v="1"/>
    <n v="4"/>
    <n v="1573.45"/>
  </r>
  <r>
    <s v="C4715"/>
    <x v="2"/>
    <x v="245"/>
    <n v="2"/>
    <n v="677.5"/>
    <x v="276"/>
    <x v="1"/>
    <x v="2"/>
    <n v="3"/>
    <n v="1355"/>
  </r>
  <r>
    <s v="C9337"/>
    <x v="0"/>
    <x v="246"/>
    <n v="6"/>
    <n v="5.18"/>
    <x v="277"/>
    <x v="2"/>
    <x v="0"/>
    <n v="5"/>
    <n v="31.08"/>
  </r>
  <r>
    <s v="C3006"/>
    <x v="1"/>
    <x v="247"/>
    <n v="3"/>
    <n v="671.86"/>
    <x v="278"/>
    <x v="1"/>
    <x v="4"/>
    <n v="1"/>
    <n v="2015.58"/>
  </r>
  <r>
    <s v="C1166"/>
    <x v="4"/>
    <x v="248"/>
    <n v="8"/>
    <n v="209.16"/>
    <x v="279"/>
    <x v="0"/>
    <x v="1"/>
    <n v="3"/>
    <n v="1673.28"/>
  </r>
  <r>
    <s v="C5993"/>
    <x v="5"/>
    <x v="249"/>
    <n v="7"/>
    <n v="128.59"/>
    <x v="280"/>
    <x v="2"/>
    <x v="2"/>
    <n v="3"/>
    <n v="900.13"/>
  </r>
  <r>
    <s v="C4133"/>
    <x v="0"/>
    <x v="250"/>
    <n v="4"/>
    <n v="774.66"/>
    <x v="281"/>
    <x v="1"/>
    <x v="4"/>
    <n v="3"/>
    <n v="3098.64"/>
  </r>
  <r>
    <s v="C3385"/>
    <x v="6"/>
    <x v="251"/>
    <n v="7"/>
    <n v="427.25"/>
    <x v="282"/>
    <x v="1"/>
    <x v="0"/>
    <n v="5"/>
    <n v="2990.75"/>
  </r>
  <r>
    <s v="C8322"/>
    <x v="5"/>
    <x v="252"/>
    <n v="3"/>
    <n v="93.76"/>
    <x v="283"/>
    <x v="1"/>
    <x v="1"/>
    <n v="1"/>
    <n v="281.27999999999997"/>
  </r>
  <r>
    <s v="C8169"/>
    <x v="5"/>
    <x v="4"/>
    <n v="6"/>
    <n v="295.93"/>
    <x v="284"/>
    <x v="0"/>
    <x v="4"/>
    <n v="2"/>
    <n v="1775.58"/>
  </r>
  <r>
    <s v="C1840"/>
    <x v="6"/>
    <x v="253"/>
    <n v="7"/>
    <n v="253.64"/>
    <x v="285"/>
    <x v="0"/>
    <x v="2"/>
    <n v="1"/>
    <n v="1775.48"/>
  </r>
  <r>
    <s v="C3356"/>
    <x v="6"/>
    <x v="254"/>
    <n v="7"/>
    <n v="89.56"/>
    <x v="286"/>
    <x v="2"/>
    <x v="0"/>
    <n v="3"/>
    <n v="626.92000000000007"/>
  </r>
  <r>
    <s v="C1631"/>
    <x v="1"/>
    <x v="255"/>
    <n v="7"/>
    <n v="247.21"/>
    <x v="287"/>
    <x v="1"/>
    <x v="4"/>
    <n v="2"/>
    <n v="1730.47"/>
  </r>
  <r>
    <s v="C7535"/>
    <x v="4"/>
    <x v="212"/>
    <n v="6"/>
    <n v="137.78"/>
    <x v="288"/>
    <x v="0"/>
    <x v="3"/>
    <n v="3"/>
    <n v="826.68000000000006"/>
  </r>
  <r>
    <s v="C5803"/>
    <x v="1"/>
    <x v="254"/>
    <n v="3"/>
    <n v="639.79"/>
    <x v="289"/>
    <x v="0"/>
    <x v="4"/>
    <n v="4"/>
    <n v="1919.37"/>
  </r>
  <r>
    <s v="C3288"/>
    <x v="0"/>
    <x v="256"/>
    <n v="4"/>
    <n v="174.83"/>
    <x v="290"/>
    <x v="2"/>
    <x v="3"/>
    <n v="1"/>
    <n v="699.32"/>
  </r>
  <r>
    <s v="C5332"/>
    <x v="4"/>
    <x v="257"/>
    <n v="4"/>
    <n v="202.97"/>
    <x v="291"/>
    <x v="0"/>
    <x v="4"/>
    <n v="2"/>
    <n v="811.88"/>
  </r>
  <r>
    <s v="C1988"/>
    <x v="3"/>
    <x v="139"/>
    <n v="4"/>
    <n v="384.27"/>
    <x v="292"/>
    <x v="0"/>
    <x v="3"/>
    <n v="1"/>
    <n v="1537.08"/>
  </r>
  <r>
    <s v="C8966"/>
    <x v="4"/>
    <x v="258"/>
    <n v="5"/>
    <n v="62.8"/>
    <x v="293"/>
    <x v="0"/>
    <x v="0"/>
    <n v="2"/>
    <n v="314"/>
  </r>
  <r>
    <s v="C5882"/>
    <x v="1"/>
    <x v="259"/>
    <n v="8"/>
    <n v="39.49"/>
    <x v="294"/>
    <x v="2"/>
    <x v="4"/>
    <n v="2"/>
    <n v="315.92"/>
  </r>
  <r>
    <s v="C8648"/>
    <x v="5"/>
    <x v="260"/>
    <n v="2"/>
    <n v="775.78"/>
    <x v="295"/>
    <x v="1"/>
    <x v="1"/>
    <n v="2"/>
    <n v="1551.56"/>
  </r>
  <r>
    <s v="C4705"/>
    <x v="5"/>
    <x v="18"/>
    <n v="4"/>
    <n v="609.05999999999995"/>
    <x v="296"/>
    <x v="2"/>
    <x v="2"/>
    <n v="1"/>
    <n v="2436.2399999999998"/>
  </r>
  <r>
    <s v="C3269"/>
    <x v="6"/>
    <x v="39"/>
    <n v="6"/>
    <n v="562.65"/>
    <x v="11"/>
    <x v="2"/>
    <x v="1"/>
    <n v="5"/>
    <n v="3375.9"/>
  </r>
  <r>
    <s v="C2312"/>
    <x v="4"/>
    <x v="261"/>
    <n v="6"/>
    <n v="462"/>
    <x v="297"/>
    <x v="2"/>
    <x v="0"/>
    <n v="3"/>
    <n v="2772"/>
  </r>
  <r>
    <s v="C9511"/>
    <x v="2"/>
    <x v="262"/>
    <n v="5"/>
    <n v="84.16"/>
    <x v="298"/>
    <x v="0"/>
    <x v="1"/>
    <n v="2"/>
    <n v="420.8"/>
  </r>
  <r>
    <s v="C1059"/>
    <x v="5"/>
    <x v="151"/>
    <n v="8"/>
    <n v="505.48"/>
    <x v="299"/>
    <x v="0"/>
    <x v="0"/>
    <n v="4"/>
    <n v="4043.84"/>
  </r>
  <r>
    <s v="C2215"/>
    <x v="3"/>
    <x v="263"/>
    <n v="1"/>
    <n v="559.53"/>
    <x v="300"/>
    <x v="2"/>
    <x v="2"/>
    <n v="3"/>
    <n v="559.53"/>
  </r>
  <r>
    <s v="C5169"/>
    <x v="1"/>
    <x v="264"/>
    <n v="2"/>
    <n v="797.65"/>
    <x v="301"/>
    <x v="2"/>
    <x v="1"/>
    <n v="2"/>
    <n v="1595.3"/>
  </r>
  <r>
    <s v="C9312"/>
    <x v="6"/>
    <x v="241"/>
    <n v="2"/>
    <n v="552.32000000000005"/>
    <x v="302"/>
    <x v="2"/>
    <x v="3"/>
    <n v="4"/>
    <n v="1104.6400000000001"/>
  </r>
  <r>
    <s v="C5929"/>
    <x v="0"/>
    <x v="265"/>
    <n v="5"/>
    <n v="429.91"/>
    <x v="303"/>
    <x v="0"/>
    <x v="1"/>
    <n v="1"/>
    <n v="2149.5500000000002"/>
  </r>
  <r>
    <s v="C5964"/>
    <x v="0"/>
    <x v="266"/>
    <n v="8"/>
    <n v="642.91"/>
    <x v="304"/>
    <x v="2"/>
    <x v="4"/>
    <n v="2"/>
    <n v="5143.28"/>
  </r>
  <r>
    <s v="C2172"/>
    <x v="0"/>
    <x v="228"/>
    <n v="4"/>
    <n v="16.48"/>
    <x v="305"/>
    <x v="0"/>
    <x v="3"/>
    <n v="5"/>
    <n v="65.92"/>
  </r>
  <r>
    <s v="C9209"/>
    <x v="2"/>
    <x v="267"/>
    <n v="6"/>
    <n v="354.17"/>
    <x v="306"/>
    <x v="1"/>
    <x v="4"/>
    <n v="2"/>
    <n v="2125.02"/>
  </r>
  <r>
    <s v="C4639"/>
    <x v="0"/>
    <x v="268"/>
    <n v="8"/>
    <n v="389.9"/>
    <x v="307"/>
    <x v="0"/>
    <x v="1"/>
    <n v="4"/>
    <n v="3119.2"/>
  </r>
  <r>
    <s v="C2263"/>
    <x v="6"/>
    <x v="269"/>
    <n v="8"/>
    <n v="293.06"/>
    <x v="308"/>
    <x v="2"/>
    <x v="1"/>
    <n v="1"/>
    <n v="2344.48"/>
  </r>
  <r>
    <s v="C1786"/>
    <x v="4"/>
    <x v="247"/>
    <n v="1"/>
    <n v="572.53"/>
    <x v="309"/>
    <x v="0"/>
    <x v="4"/>
    <n v="1"/>
    <n v="572.53"/>
  </r>
  <r>
    <s v="C7487"/>
    <x v="6"/>
    <x v="270"/>
    <n v="1"/>
    <n v="13.02"/>
    <x v="310"/>
    <x v="1"/>
    <x v="2"/>
    <n v="2"/>
    <n v="13.02"/>
  </r>
  <r>
    <s v="C7107"/>
    <x v="5"/>
    <x v="125"/>
    <n v="4"/>
    <n v="621.19000000000005"/>
    <x v="311"/>
    <x v="1"/>
    <x v="3"/>
    <n v="1"/>
    <n v="2484.7600000000002"/>
  </r>
  <r>
    <s v="C1645"/>
    <x v="0"/>
    <x v="250"/>
    <n v="8"/>
    <n v="677.68"/>
    <x v="312"/>
    <x v="0"/>
    <x v="3"/>
    <n v="2"/>
    <n v="5421.44"/>
  </r>
  <r>
    <s v="C9039"/>
    <x v="1"/>
    <x v="271"/>
    <n v="5"/>
    <n v="150.35"/>
    <x v="313"/>
    <x v="1"/>
    <x v="0"/>
    <n v="3"/>
    <n v="751.75"/>
  </r>
  <r>
    <s v="C5776"/>
    <x v="1"/>
    <x v="214"/>
    <n v="8"/>
    <n v="486.21"/>
    <x v="314"/>
    <x v="0"/>
    <x v="3"/>
    <n v="3"/>
    <n v="3889.68"/>
  </r>
  <r>
    <s v="C1118"/>
    <x v="4"/>
    <x v="272"/>
    <n v="4"/>
    <n v="163.79"/>
    <x v="315"/>
    <x v="2"/>
    <x v="3"/>
    <n v="5"/>
    <n v="655.16"/>
  </r>
  <r>
    <s v="C8933"/>
    <x v="2"/>
    <x v="273"/>
    <n v="6"/>
    <n v="527.91"/>
    <x v="316"/>
    <x v="1"/>
    <x v="3"/>
    <n v="2"/>
    <n v="3167.46"/>
  </r>
  <r>
    <s v="C4037"/>
    <x v="2"/>
    <x v="274"/>
    <n v="5"/>
    <n v="306.77"/>
    <x v="317"/>
    <x v="2"/>
    <x v="3"/>
    <n v="4"/>
    <n v="1533.85"/>
  </r>
  <r>
    <s v="C8440"/>
    <x v="4"/>
    <x v="275"/>
    <n v="2"/>
    <n v="676.4"/>
    <x v="318"/>
    <x v="0"/>
    <x v="3"/>
    <n v="1"/>
    <n v="1352.8"/>
  </r>
  <r>
    <s v="C5267"/>
    <x v="3"/>
    <x v="276"/>
    <n v="5"/>
    <n v="118.35"/>
    <x v="319"/>
    <x v="0"/>
    <x v="3"/>
    <n v="4"/>
    <n v="591.75"/>
  </r>
  <r>
    <s v="C3772"/>
    <x v="1"/>
    <x v="121"/>
    <n v="1"/>
    <n v="198.47"/>
    <x v="320"/>
    <x v="1"/>
    <x v="1"/>
    <n v="4"/>
    <n v="198.47"/>
  </r>
  <r>
    <s v="C3428"/>
    <x v="4"/>
    <x v="277"/>
    <n v="6"/>
    <n v="598.59"/>
    <x v="321"/>
    <x v="1"/>
    <x v="3"/>
    <n v="1"/>
    <n v="3591.54"/>
  </r>
  <r>
    <s v="C4745"/>
    <x v="2"/>
    <x v="278"/>
    <n v="7"/>
    <n v="152.85"/>
    <x v="322"/>
    <x v="1"/>
    <x v="4"/>
    <n v="4"/>
    <n v="1069.95"/>
  </r>
  <r>
    <s v="C3659"/>
    <x v="5"/>
    <x v="279"/>
    <n v="8"/>
    <n v="664.71"/>
    <x v="323"/>
    <x v="0"/>
    <x v="1"/>
    <n v="2"/>
    <n v="5317.68"/>
  </r>
  <r>
    <s v="C6647"/>
    <x v="4"/>
    <x v="280"/>
    <n v="6"/>
    <n v="411.62"/>
    <x v="324"/>
    <x v="2"/>
    <x v="4"/>
    <n v="1"/>
    <n v="2469.7199999999998"/>
  </r>
  <r>
    <s v="C8156"/>
    <x v="1"/>
    <x v="281"/>
    <n v="1"/>
    <n v="88.6"/>
    <x v="325"/>
    <x v="1"/>
    <x v="2"/>
    <n v="2"/>
    <n v="88.6"/>
  </r>
  <r>
    <s v="C8988"/>
    <x v="5"/>
    <x v="282"/>
    <n v="1"/>
    <n v="732.88"/>
    <x v="326"/>
    <x v="2"/>
    <x v="4"/>
    <n v="2"/>
    <n v="732.88"/>
  </r>
  <r>
    <s v="C2026"/>
    <x v="2"/>
    <x v="283"/>
    <n v="2"/>
    <n v="143.87"/>
    <x v="327"/>
    <x v="1"/>
    <x v="2"/>
    <n v="1"/>
    <n v="287.74"/>
  </r>
  <r>
    <s v="C6070"/>
    <x v="4"/>
    <x v="284"/>
    <n v="4"/>
    <n v="700.91"/>
    <x v="328"/>
    <x v="2"/>
    <x v="1"/>
    <n v="5"/>
    <n v="2803.64"/>
  </r>
  <r>
    <s v="C3658"/>
    <x v="3"/>
    <x v="123"/>
    <n v="6"/>
    <n v="27.4"/>
    <x v="329"/>
    <x v="0"/>
    <x v="1"/>
    <n v="1"/>
    <n v="164.4"/>
  </r>
  <r>
    <s v="C9771"/>
    <x v="5"/>
    <x v="285"/>
    <n v="4"/>
    <n v="441.89"/>
    <x v="330"/>
    <x v="1"/>
    <x v="1"/>
    <n v="3"/>
    <n v="1767.56"/>
  </r>
  <r>
    <s v="C1280"/>
    <x v="2"/>
    <x v="259"/>
    <n v="1"/>
    <n v="754.33"/>
    <x v="331"/>
    <x v="1"/>
    <x v="2"/>
    <n v="4"/>
    <n v="754.33"/>
  </r>
  <r>
    <s v="C9237"/>
    <x v="3"/>
    <x v="59"/>
    <n v="5"/>
    <n v="24.07"/>
    <x v="332"/>
    <x v="1"/>
    <x v="4"/>
    <n v="1"/>
    <n v="120.35"/>
  </r>
  <r>
    <s v="C6759"/>
    <x v="1"/>
    <x v="286"/>
    <n v="4"/>
    <n v="601.41999999999996"/>
    <x v="333"/>
    <x v="1"/>
    <x v="3"/>
    <n v="1"/>
    <n v="2405.6799999999998"/>
  </r>
  <r>
    <s v="C3839"/>
    <x v="0"/>
    <x v="287"/>
    <n v="2"/>
    <n v="154.1"/>
    <x v="334"/>
    <x v="1"/>
    <x v="0"/>
    <n v="3"/>
    <n v="308.2"/>
  </r>
  <r>
    <s v="C5898"/>
    <x v="2"/>
    <x v="288"/>
    <n v="3"/>
    <n v="166.16"/>
    <x v="335"/>
    <x v="0"/>
    <x v="4"/>
    <n v="1"/>
    <n v="498.48"/>
  </r>
  <r>
    <s v="C1170"/>
    <x v="2"/>
    <x v="289"/>
    <n v="6"/>
    <n v="156.78"/>
    <x v="336"/>
    <x v="2"/>
    <x v="2"/>
    <n v="2"/>
    <n v="940.68000000000006"/>
  </r>
  <r>
    <s v="C4953"/>
    <x v="6"/>
    <x v="290"/>
    <n v="2"/>
    <n v="554.39"/>
    <x v="337"/>
    <x v="2"/>
    <x v="3"/>
    <n v="1"/>
    <n v="1108.78"/>
  </r>
  <r>
    <s v="C5402"/>
    <x v="0"/>
    <x v="205"/>
    <n v="3"/>
    <n v="287.06"/>
    <x v="148"/>
    <x v="2"/>
    <x v="0"/>
    <n v="3"/>
    <n v="861.18000000000006"/>
  </r>
  <r>
    <s v="C3439"/>
    <x v="1"/>
    <x v="291"/>
    <n v="6"/>
    <n v="39.6"/>
    <x v="338"/>
    <x v="2"/>
    <x v="4"/>
    <n v="3"/>
    <n v="237.6"/>
  </r>
  <r>
    <s v="C9101"/>
    <x v="6"/>
    <x v="226"/>
    <n v="5"/>
    <n v="373.52"/>
    <x v="339"/>
    <x v="0"/>
    <x v="2"/>
    <n v="2"/>
    <n v="1867.6"/>
  </r>
  <r>
    <s v="C5797"/>
    <x v="3"/>
    <x v="292"/>
    <n v="1"/>
    <n v="585.9"/>
    <x v="340"/>
    <x v="2"/>
    <x v="1"/>
    <n v="3"/>
    <n v="585.9"/>
  </r>
  <r>
    <s v="C4785"/>
    <x v="3"/>
    <x v="293"/>
    <n v="2"/>
    <n v="406.89"/>
    <x v="341"/>
    <x v="2"/>
    <x v="4"/>
    <n v="1"/>
    <n v="813.78"/>
  </r>
  <r>
    <s v="C3124"/>
    <x v="1"/>
    <x v="294"/>
    <n v="2"/>
    <n v="227.29"/>
    <x v="342"/>
    <x v="0"/>
    <x v="3"/>
    <n v="5"/>
    <n v="454.58"/>
  </r>
  <r>
    <s v="C9009"/>
    <x v="3"/>
    <x v="283"/>
    <n v="4"/>
    <n v="772.9"/>
    <x v="343"/>
    <x v="1"/>
    <x v="1"/>
    <n v="5"/>
    <n v="3091.6"/>
  </r>
  <r>
    <s v="C6024"/>
    <x v="5"/>
    <x v="295"/>
    <n v="2"/>
    <n v="105.59"/>
    <x v="344"/>
    <x v="0"/>
    <x v="1"/>
    <n v="4"/>
    <n v="211.18"/>
  </r>
  <r>
    <s v="C9175"/>
    <x v="4"/>
    <x v="84"/>
    <n v="3"/>
    <n v="627.98"/>
    <x v="345"/>
    <x v="0"/>
    <x v="0"/>
    <n v="3"/>
    <n v="1883.94"/>
  </r>
  <r>
    <s v="C1529"/>
    <x v="0"/>
    <x v="296"/>
    <n v="7"/>
    <n v="177.77"/>
    <x v="346"/>
    <x v="2"/>
    <x v="1"/>
    <n v="1"/>
    <n v="1244.3900000000001"/>
  </r>
  <r>
    <s v="C4199"/>
    <x v="3"/>
    <x v="234"/>
    <n v="7"/>
    <n v="512.21"/>
    <x v="347"/>
    <x v="2"/>
    <x v="1"/>
    <n v="5"/>
    <n v="3585.47"/>
  </r>
  <r>
    <s v="C2981"/>
    <x v="0"/>
    <x v="208"/>
    <n v="1"/>
    <n v="205.77"/>
    <x v="348"/>
    <x v="1"/>
    <x v="0"/>
    <n v="1"/>
    <n v="205.77"/>
  </r>
  <r>
    <s v="C6560"/>
    <x v="6"/>
    <x v="297"/>
    <n v="8"/>
    <n v="68.13"/>
    <x v="349"/>
    <x v="2"/>
    <x v="3"/>
    <n v="3"/>
    <n v="545.04"/>
  </r>
  <r>
    <s v="C8333"/>
    <x v="1"/>
    <x v="298"/>
    <n v="5"/>
    <n v="357.16"/>
    <x v="350"/>
    <x v="0"/>
    <x v="1"/>
    <n v="3"/>
    <n v="1785.8"/>
  </r>
  <r>
    <s v="C7291"/>
    <x v="4"/>
    <x v="299"/>
    <n v="4"/>
    <n v="695.57"/>
    <x v="351"/>
    <x v="0"/>
    <x v="0"/>
    <n v="3"/>
    <n v="2782.28"/>
  </r>
  <r>
    <s v="C9606"/>
    <x v="2"/>
    <x v="300"/>
    <n v="3"/>
    <n v="260.33999999999997"/>
    <x v="352"/>
    <x v="0"/>
    <x v="3"/>
    <n v="2"/>
    <n v="781.02"/>
  </r>
  <r>
    <s v="C8236"/>
    <x v="6"/>
    <x v="301"/>
    <n v="5"/>
    <n v="260.07"/>
    <x v="353"/>
    <x v="2"/>
    <x v="4"/>
    <n v="2"/>
    <n v="1300.3499999999999"/>
  </r>
  <r>
    <s v="C8417"/>
    <x v="2"/>
    <x v="302"/>
    <n v="8"/>
    <n v="503.96"/>
    <x v="354"/>
    <x v="2"/>
    <x v="0"/>
    <n v="5"/>
    <n v="4031.68"/>
  </r>
  <r>
    <s v="C8293"/>
    <x v="5"/>
    <x v="303"/>
    <n v="3"/>
    <n v="427.78"/>
    <x v="355"/>
    <x v="1"/>
    <x v="4"/>
    <n v="4"/>
    <n v="1283.3399999999999"/>
  </r>
  <r>
    <s v="C9484"/>
    <x v="5"/>
    <x v="304"/>
    <n v="3"/>
    <n v="51.15"/>
    <x v="356"/>
    <x v="1"/>
    <x v="3"/>
    <n v="5"/>
    <n v="153.44999999999999"/>
  </r>
  <r>
    <s v="C1086"/>
    <x v="1"/>
    <x v="305"/>
    <n v="1"/>
    <n v="761.75"/>
    <x v="357"/>
    <x v="1"/>
    <x v="1"/>
    <n v="3"/>
    <n v="761.75"/>
  </r>
  <r>
    <s v="C6063"/>
    <x v="5"/>
    <x v="306"/>
    <n v="8"/>
    <n v="409.67"/>
    <x v="358"/>
    <x v="2"/>
    <x v="2"/>
    <n v="1"/>
    <n v="3277.36"/>
  </r>
  <r>
    <s v="C5842"/>
    <x v="6"/>
    <x v="307"/>
    <n v="1"/>
    <n v="584.28"/>
    <x v="359"/>
    <x v="1"/>
    <x v="0"/>
    <n v="2"/>
    <n v="584.28"/>
  </r>
  <r>
    <s v="C9925"/>
    <x v="6"/>
    <x v="308"/>
    <n v="8"/>
    <n v="393.38"/>
    <x v="360"/>
    <x v="0"/>
    <x v="1"/>
    <n v="3"/>
    <n v="3147.04"/>
  </r>
  <r>
    <s v="C6458"/>
    <x v="3"/>
    <x v="309"/>
    <n v="4"/>
    <n v="495.76"/>
    <x v="361"/>
    <x v="0"/>
    <x v="1"/>
    <n v="5"/>
    <n v="1983.04"/>
  </r>
  <r>
    <s v="C8476"/>
    <x v="4"/>
    <x v="108"/>
    <n v="4"/>
    <n v="638.94000000000005"/>
    <x v="362"/>
    <x v="1"/>
    <x v="0"/>
    <n v="1"/>
    <n v="2555.7600000000002"/>
  </r>
  <r>
    <s v="C7530"/>
    <x v="1"/>
    <x v="310"/>
    <n v="3"/>
    <n v="441.01"/>
    <x v="363"/>
    <x v="1"/>
    <x v="1"/>
    <n v="1"/>
    <n v="1323.03"/>
  </r>
  <r>
    <s v="C6776"/>
    <x v="3"/>
    <x v="286"/>
    <n v="2"/>
    <n v="756.25"/>
    <x v="364"/>
    <x v="2"/>
    <x v="3"/>
    <n v="5"/>
    <n v="1512.5"/>
  </r>
  <r>
    <s v="C2636"/>
    <x v="4"/>
    <x v="108"/>
    <n v="3"/>
    <n v="406.42"/>
    <x v="365"/>
    <x v="2"/>
    <x v="3"/>
    <n v="5"/>
    <n v="1219.26"/>
  </r>
  <r>
    <s v="C4543"/>
    <x v="5"/>
    <x v="134"/>
    <n v="6"/>
    <n v="715.37"/>
    <x v="366"/>
    <x v="2"/>
    <x v="4"/>
    <n v="4"/>
    <n v="4292.22"/>
  </r>
  <r>
    <s v="C1706"/>
    <x v="4"/>
    <x v="311"/>
    <n v="8"/>
    <n v="113.31"/>
    <x v="367"/>
    <x v="1"/>
    <x v="2"/>
    <n v="5"/>
    <n v="906.48"/>
  </r>
  <r>
    <s v="C8067"/>
    <x v="3"/>
    <x v="312"/>
    <n v="7"/>
    <n v="217.75"/>
    <x v="368"/>
    <x v="0"/>
    <x v="1"/>
    <n v="1"/>
    <n v="1524.25"/>
  </r>
  <r>
    <s v="C8455"/>
    <x v="0"/>
    <x v="255"/>
    <n v="7"/>
    <n v="437.14"/>
    <x v="369"/>
    <x v="2"/>
    <x v="1"/>
    <n v="1"/>
    <n v="3059.98"/>
  </r>
  <r>
    <s v="C6758"/>
    <x v="5"/>
    <x v="313"/>
    <n v="2"/>
    <n v="722.32"/>
    <x v="370"/>
    <x v="0"/>
    <x v="1"/>
    <n v="4"/>
    <n v="1444.64"/>
  </r>
  <r>
    <s v="C6524"/>
    <x v="2"/>
    <x v="314"/>
    <n v="3"/>
    <n v="27.28"/>
    <x v="371"/>
    <x v="2"/>
    <x v="1"/>
    <n v="1"/>
    <n v="81.84"/>
  </r>
  <r>
    <s v="C5336"/>
    <x v="2"/>
    <x v="315"/>
    <n v="6"/>
    <n v="215.4"/>
    <x v="372"/>
    <x v="2"/>
    <x v="1"/>
    <n v="5"/>
    <n v="1292.4000000000001"/>
  </r>
  <r>
    <s v="C8986"/>
    <x v="1"/>
    <x v="200"/>
    <n v="8"/>
    <n v="432.92"/>
    <x v="373"/>
    <x v="0"/>
    <x v="4"/>
    <n v="4"/>
    <n v="3463.36"/>
  </r>
  <r>
    <s v="C8988"/>
    <x v="6"/>
    <x v="316"/>
    <n v="4"/>
    <n v="720.67"/>
    <x v="326"/>
    <x v="1"/>
    <x v="0"/>
    <n v="5"/>
    <n v="2882.68"/>
  </r>
  <r>
    <s v="C3214"/>
    <x v="4"/>
    <x v="317"/>
    <n v="3"/>
    <n v="449.93"/>
    <x v="374"/>
    <x v="1"/>
    <x v="0"/>
    <n v="4"/>
    <n v="1349.79"/>
  </r>
  <r>
    <s v="C2708"/>
    <x v="6"/>
    <x v="318"/>
    <n v="6"/>
    <n v="329.82"/>
    <x v="375"/>
    <x v="2"/>
    <x v="1"/>
    <n v="3"/>
    <n v="1978.92"/>
  </r>
  <r>
    <s v="C8272"/>
    <x v="0"/>
    <x v="32"/>
    <n v="4"/>
    <n v="309.29000000000002"/>
    <x v="376"/>
    <x v="1"/>
    <x v="0"/>
    <n v="5"/>
    <n v="1237.1600000000001"/>
  </r>
  <r>
    <s v="C2499"/>
    <x v="3"/>
    <x v="278"/>
    <n v="7"/>
    <n v="482.97"/>
    <x v="377"/>
    <x v="1"/>
    <x v="2"/>
    <n v="4"/>
    <n v="3380.79"/>
  </r>
  <r>
    <s v="C4272"/>
    <x v="0"/>
    <x v="209"/>
    <n v="3"/>
    <n v="120.15"/>
    <x v="378"/>
    <x v="2"/>
    <x v="3"/>
    <n v="1"/>
    <n v="360.45"/>
  </r>
  <r>
    <s v="C8795"/>
    <x v="3"/>
    <x v="15"/>
    <n v="8"/>
    <n v="519.87"/>
    <x v="379"/>
    <x v="2"/>
    <x v="1"/>
    <n v="1"/>
    <n v="4158.96"/>
  </r>
  <r>
    <s v="C7896"/>
    <x v="2"/>
    <x v="54"/>
    <n v="2"/>
    <n v="584.52"/>
    <x v="380"/>
    <x v="1"/>
    <x v="4"/>
    <n v="1"/>
    <n v="1169.04"/>
  </r>
  <r>
    <s v="C7132"/>
    <x v="2"/>
    <x v="145"/>
    <n v="5"/>
    <n v="69.94"/>
    <x v="381"/>
    <x v="2"/>
    <x v="1"/>
    <n v="1"/>
    <n v="349.7"/>
  </r>
  <r>
    <s v="C8813"/>
    <x v="2"/>
    <x v="319"/>
    <n v="2"/>
    <n v="57.6"/>
    <x v="382"/>
    <x v="0"/>
    <x v="4"/>
    <n v="3"/>
    <n v="115.2"/>
  </r>
  <r>
    <s v="C7147"/>
    <x v="3"/>
    <x v="222"/>
    <n v="1"/>
    <n v="530.29"/>
    <x v="383"/>
    <x v="1"/>
    <x v="2"/>
    <n v="4"/>
    <n v="530.29"/>
  </r>
  <r>
    <s v="C7122"/>
    <x v="3"/>
    <x v="320"/>
    <n v="4"/>
    <n v="661.91"/>
    <x v="384"/>
    <x v="2"/>
    <x v="3"/>
    <n v="2"/>
    <n v="2647.64"/>
  </r>
  <r>
    <s v="C9835"/>
    <x v="3"/>
    <x v="152"/>
    <n v="3"/>
    <n v="564.27"/>
    <x v="385"/>
    <x v="0"/>
    <x v="2"/>
    <n v="1"/>
    <n v="1692.81"/>
  </r>
  <r>
    <s v="C8158"/>
    <x v="1"/>
    <x v="321"/>
    <n v="1"/>
    <n v="629.94000000000005"/>
    <x v="386"/>
    <x v="2"/>
    <x v="2"/>
    <n v="5"/>
    <n v="629.94000000000005"/>
  </r>
  <r>
    <s v="C5614"/>
    <x v="5"/>
    <x v="322"/>
    <n v="7"/>
    <n v="263.67"/>
    <x v="387"/>
    <x v="0"/>
    <x v="4"/>
    <n v="2"/>
    <n v="1845.69"/>
  </r>
  <r>
    <s v="C4820"/>
    <x v="0"/>
    <x v="323"/>
    <n v="2"/>
    <n v="348.71"/>
    <x v="388"/>
    <x v="2"/>
    <x v="0"/>
    <n v="3"/>
    <n v="697.42"/>
  </r>
  <r>
    <s v="C8245"/>
    <x v="5"/>
    <x v="239"/>
    <n v="3"/>
    <n v="261.04000000000002"/>
    <x v="389"/>
    <x v="0"/>
    <x v="3"/>
    <n v="3"/>
    <n v="783.12000000000012"/>
  </r>
  <r>
    <s v="C6469"/>
    <x v="3"/>
    <x v="93"/>
    <n v="7"/>
    <n v="568.24"/>
    <x v="390"/>
    <x v="2"/>
    <x v="3"/>
    <n v="1"/>
    <n v="3977.68"/>
  </r>
  <r>
    <s v="C7357"/>
    <x v="1"/>
    <x v="324"/>
    <n v="4"/>
    <n v="231.12"/>
    <x v="250"/>
    <x v="1"/>
    <x v="2"/>
    <n v="3"/>
    <n v="924.48"/>
  </r>
  <r>
    <s v="C4237"/>
    <x v="1"/>
    <x v="325"/>
    <n v="1"/>
    <n v="432.34"/>
    <x v="391"/>
    <x v="0"/>
    <x v="2"/>
    <n v="2"/>
    <n v="432.34"/>
  </r>
  <r>
    <s v="C8124"/>
    <x v="6"/>
    <x v="72"/>
    <n v="3"/>
    <n v="253.18"/>
    <x v="392"/>
    <x v="2"/>
    <x v="0"/>
    <n v="3"/>
    <n v="759.54"/>
  </r>
  <r>
    <s v="C5971"/>
    <x v="4"/>
    <x v="326"/>
    <n v="7"/>
    <n v="481.25"/>
    <x v="393"/>
    <x v="0"/>
    <x v="2"/>
    <n v="1"/>
    <n v="3368.75"/>
  </r>
  <r>
    <s v="C6316"/>
    <x v="4"/>
    <x v="97"/>
    <n v="1"/>
    <n v="82.89"/>
    <x v="394"/>
    <x v="2"/>
    <x v="3"/>
    <n v="2"/>
    <n v="82.89"/>
  </r>
  <r>
    <s v="C3487"/>
    <x v="4"/>
    <x v="327"/>
    <n v="1"/>
    <n v="745.08"/>
    <x v="395"/>
    <x v="0"/>
    <x v="1"/>
    <n v="5"/>
    <n v="745.08"/>
  </r>
  <r>
    <s v="C4025"/>
    <x v="3"/>
    <x v="96"/>
    <n v="8"/>
    <n v="216.9"/>
    <x v="396"/>
    <x v="0"/>
    <x v="2"/>
    <n v="3"/>
    <n v="1735.2"/>
  </r>
  <r>
    <s v="C2772"/>
    <x v="1"/>
    <x v="328"/>
    <n v="5"/>
    <n v="17.350000000000001"/>
    <x v="397"/>
    <x v="2"/>
    <x v="0"/>
    <n v="1"/>
    <n v="86.75"/>
  </r>
  <r>
    <s v="C5690"/>
    <x v="3"/>
    <x v="329"/>
    <n v="8"/>
    <n v="530.29999999999995"/>
    <x v="398"/>
    <x v="2"/>
    <x v="1"/>
    <n v="3"/>
    <n v="4242.3999999999996"/>
  </r>
  <r>
    <s v="C9173"/>
    <x v="4"/>
    <x v="330"/>
    <n v="8"/>
    <n v="136.9"/>
    <x v="399"/>
    <x v="2"/>
    <x v="3"/>
    <n v="1"/>
    <n v="1095.2"/>
  </r>
  <r>
    <s v="C1014"/>
    <x v="2"/>
    <x v="285"/>
    <n v="6"/>
    <n v="74.8"/>
    <x v="400"/>
    <x v="2"/>
    <x v="0"/>
    <n v="5"/>
    <n v="448.8"/>
  </r>
  <r>
    <s v="C5804"/>
    <x v="1"/>
    <x v="331"/>
    <n v="6"/>
    <n v="464.08"/>
    <x v="401"/>
    <x v="0"/>
    <x v="2"/>
    <n v="2"/>
    <n v="2784.48"/>
  </r>
  <r>
    <s v="C9650"/>
    <x v="1"/>
    <x v="332"/>
    <n v="7"/>
    <n v="559.5"/>
    <x v="402"/>
    <x v="2"/>
    <x v="1"/>
    <n v="4"/>
    <n v="3916.5"/>
  </r>
  <r>
    <s v="C2095"/>
    <x v="3"/>
    <x v="333"/>
    <n v="1"/>
    <n v="414.6"/>
    <x v="403"/>
    <x v="2"/>
    <x v="3"/>
    <n v="1"/>
    <n v="414.6"/>
  </r>
  <r>
    <s v="C3267"/>
    <x v="1"/>
    <x v="312"/>
    <n v="5"/>
    <n v="499.05"/>
    <x v="404"/>
    <x v="0"/>
    <x v="4"/>
    <n v="5"/>
    <n v="2495.25"/>
  </r>
  <r>
    <s v="C4793"/>
    <x v="0"/>
    <x v="334"/>
    <n v="1"/>
    <n v="77.64"/>
    <x v="405"/>
    <x v="0"/>
    <x v="3"/>
    <n v="4"/>
    <n v="77.64"/>
  </r>
  <r>
    <s v="C3925"/>
    <x v="4"/>
    <x v="335"/>
    <n v="5"/>
    <n v="303.5"/>
    <x v="406"/>
    <x v="0"/>
    <x v="1"/>
    <n v="2"/>
    <n v="1517.5"/>
  </r>
  <r>
    <s v="C8628"/>
    <x v="3"/>
    <x v="46"/>
    <n v="4"/>
    <n v="303.75"/>
    <x v="407"/>
    <x v="0"/>
    <x v="1"/>
    <n v="3"/>
    <n v="1215"/>
  </r>
  <r>
    <s v="C2436"/>
    <x v="1"/>
    <x v="336"/>
    <n v="7"/>
    <n v="20.350000000000001"/>
    <x v="408"/>
    <x v="1"/>
    <x v="1"/>
    <n v="2"/>
    <n v="142.44999999999999"/>
  </r>
  <r>
    <s v="C3426"/>
    <x v="3"/>
    <x v="337"/>
    <n v="3"/>
    <n v="365.61"/>
    <x v="409"/>
    <x v="0"/>
    <x v="4"/>
    <n v="5"/>
    <n v="1096.83"/>
  </r>
  <r>
    <s v="C2313"/>
    <x v="1"/>
    <x v="251"/>
    <n v="1"/>
    <n v="516.73"/>
    <x v="410"/>
    <x v="0"/>
    <x v="4"/>
    <n v="1"/>
    <n v="516.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03E55A-7BCC-4492-A738-FB5912606FA4}"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location ref="A2:E6" firstHeaderRow="0" firstDataRow="1" firstDataCol="1"/>
  <pivotFields count="12">
    <pivotField showAll="0"/>
    <pivotField axis="axisRow" showAll="0">
      <items count="8">
        <item x="2"/>
        <item x="5"/>
        <item x="1"/>
        <item x="4"/>
        <item x="0"/>
        <item x="3"/>
        <item x="6"/>
        <item t="default"/>
      </items>
    </pivotField>
    <pivotField axis="axisRow" numFmtId="168" showAll="0">
      <items count="15">
        <item x="0"/>
        <item x="1"/>
        <item x="2"/>
        <item x="3"/>
        <item x="4"/>
        <item x="5"/>
        <item x="6"/>
        <item x="7"/>
        <item x="8"/>
        <item x="9"/>
        <item x="10"/>
        <item x="11"/>
        <item x="12"/>
        <item x="13"/>
        <item t="default"/>
      </items>
    </pivotField>
    <pivotField dataField="1" showAll="0"/>
    <pivotField dataField="1" showAll="0"/>
    <pivotField axis="axisRow" showAll="0">
      <items count="412">
        <item x="263"/>
        <item x="400"/>
        <item x="299"/>
        <item x="17"/>
        <item x="357"/>
        <item x="106"/>
        <item x="315"/>
        <item x="209"/>
        <item x="279"/>
        <item x="336"/>
        <item x="59"/>
        <item x="82"/>
        <item x="121"/>
        <item x="331"/>
        <item x="182"/>
        <item x="73"/>
        <item x="190"/>
        <item x="75"/>
        <item x="155"/>
        <item x="60"/>
        <item x="152"/>
        <item x="346"/>
        <item x="88"/>
        <item x="207"/>
        <item x="107"/>
        <item x="212"/>
        <item x="287"/>
        <item x="227"/>
        <item x="312"/>
        <item x="26"/>
        <item x="269"/>
        <item x="367"/>
        <item x="110"/>
        <item x="233"/>
        <item x="145"/>
        <item x="156"/>
        <item x="309"/>
        <item x="49"/>
        <item x="170"/>
        <item x="285"/>
        <item x="167"/>
        <item x="83"/>
        <item x="108"/>
        <item x="292"/>
        <item x="327"/>
        <item x="246"/>
        <item x="403"/>
        <item x="93"/>
        <item x="305"/>
        <item x="300"/>
        <item x="189"/>
        <item x="229"/>
        <item x="308"/>
        <item x="55"/>
        <item x="297"/>
        <item x="410"/>
        <item x="154"/>
        <item x="67"/>
        <item x="150"/>
        <item x="25"/>
        <item x="185"/>
        <item x="97"/>
        <item x="408"/>
        <item x="56"/>
        <item x="254"/>
        <item x="377"/>
        <item x="186"/>
        <item x="174"/>
        <item x="365"/>
        <item x="128"/>
        <item x="177"/>
        <item x="239"/>
        <item x="375"/>
        <item x="236"/>
        <item x="397"/>
        <item x="134"/>
        <item x="142"/>
        <item x="3"/>
        <item x="118"/>
        <item x="14"/>
        <item x="164"/>
        <item x="348"/>
        <item x="157"/>
        <item x="278"/>
        <item x="37"/>
        <item x="58"/>
        <item x="133"/>
        <item x="342"/>
        <item x="36"/>
        <item x="253"/>
        <item x="197"/>
        <item x="374"/>
        <item x="201"/>
        <item x="132"/>
        <item x="85"/>
        <item x="112"/>
        <item x="404"/>
        <item x="11"/>
        <item x="45"/>
        <item x="258"/>
        <item x="290"/>
        <item x="286"/>
        <item x="282"/>
        <item x="409"/>
        <item x="321"/>
        <item x="338"/>
        <item x="30"/>
        <item x="395"/>
        <item x="141"/>
        <item x="268"/>
        <item x="52"/>
        <item x="247"/>
        <item x="329"/>
        <item x="323"/>
        <item x="80"/>
        <item x="79"/>
        <item x="18"/>
        <item x="62"/>
        <item x="173"/>
        <item x="98"/>
        <item x="42"/>
        <item x="249"/>
        <item x="94"/>
        <item x="320"/>
        <item x="120"/>
        <item x="183"/>
        <item x="32"/>
        <item x="334"/>
        <item x="171"/>
        <item x="240"/>
        <item x="187"/>
        <item x="406"/>
        <item x="89"/>
        <item x="162"/>
        <item x="38"/>
        <item x="68"/>
        <item x="396"/>
        <item x="90"/>
        <item x="317"/>
        <item x="136"/>
        <item x="116"/>
        <item x="281"/>
        <item x="347"/>
        <item x="53"/>
        <item x="176"/>
        <item x="77"/>
        <item x="391"/>
        <item x="378"/>
        <item x="224"/>
        <item x="51"/>
        <item x="146"/>
        <item x="270"/>
        <item x="165"/>
        <item x="213"/>
        <item x="366"/>
        <item x="259"/>
        <item x="129"/>
        <item x="307"/>
        <item x="23"/>
        <item x="296"/>
        <item x="276"/>
        <item x="322"/>
        <item x="78"/>
        <item x="341"/>
        <item x="22"/>
        <item x="405"/>
        <item x="388"/>
        <item x="4"/>
        <item x="114"/>
        <item x="21"/>
        <item x="234"/>
        <item x="81"/>
        <item x="337"/>
        <item x="153"/>
        <item x="238"/>
        <item x="144"/>
        <item x="100"/>
        <item x="139"/>
        <item x="6"/>
        <item x="143"/>
        <item x="266"/>
        <item x="46"/>
        <item x="301"/>
        <item x="74"/>
        <item x="7"/>
        <item x="218"/>
        <item x="34"/>
        <item x="319"/>
        <item x="91"/>
        <item x="137"/>
        <item x="31"/>
        <item x="168"/>
        <item x="291"/>
        <item x="372"/>
        <item x="0"/>
        <item x="175"/>
        <item x="148"/>
        <item x="237"/>
        <item x="169"/>
        <item x="65"/>
        <item x="264"/>
        <item x="256"/>
        <item x="84"/>
        <item x="44"/>
        <item x="101"/>
        <item x="225"/>
        <item x="387"/>
        <item x="252"/>
        <item x="76"/>
        <item x="221"/>
        <item x="398"/>
        <item x="111"/>
        <item x="206"/>
        <item x="245"/>
        <item x="244"/>
        <item x="314"/>
        <item x="340"/>
        <item x="289"/>
        <item x="401"/>
        <item x="219"/>
        <item x="359"/>
        <item x="294"/>
        <item x="335"/>
        <item x="158"/>
        <item x="303"/>
        <item x="304"/>
        <item x="393"/>
        <item x="280"/>
        <item x="40"/>
        <item x="273"/>
        <item x="344"/>
        <item x="358"/>
        <item x="328"/>
        <item x="214"/>
        <item x="172"/>
        <item x="159"/>
        <item x="41"/>
        <item x="125"/>
        <item x="99"/>
        <item x="1"/>
        <item x="243"/>
        <item x="47"/>
        <item x="70"/>
        <item x="394"/>
        <item x="140"/>
        <item x="122"/>
        <item x="361"/>
        <item x="390"/>
        <item x="203"/>
        <item x="371"/>
        <item x="349"/>
        <item x="124"/>
        <item x="115"/>
        <item x="324"/>
        <item x="57"/>
        <item x="274"/>
        <item x="370"/>
        <item x="333"/>
        <item x="364"/>
        <item x="87"/>
        <item x="217"/>
        <item x="211"/>
        <item x="123"/>
        <item x="166"/>
        <item x="12"/>
        <item x="92"/>
        <item x="71"/>
        <item x="311"/>
        <item x="119"/>
        <item x="384"/>
        <item x="381"/>
        <item x="383"/>
        <item x="163"/>
        <item x="198"/>
        <item x="24"/>
        <item x="351"/>
        <item x="161"/>
        <item x="5"/>
        <item x="113"/>
        <item x="250"/>
        <item x="147"/>
        <item x="103"/>
        <item x="15"/>
        <item x="261"/>
        <item x="135"/>
        <item x="63"/>
        <item x="33"/>
        <item x="35"/>
        <item x="310"/>
        <item x="9"/>
        <item x="363"/>
        <item x="288"/>
        <item x="96"/>
        <item x="262"/>
        <item x="149"/>
        <item x="27"/>
        <item x="2"/>
        <item x="10"/>
        <item x="95"/>
        <item x="200"/>
        <item x="235"/>
        <item x="28"/>
        <item x="29"/>
        <item x="193"/>
        <item x="20"/>
        <item x="195"/>
        <item x="257"/>
        <item x="380"/>
        <item x="179"/>
        <item x="54"/>
        <item x="178"/>
        <item x="220"/>
        <item x="50"/>
        <item x="368"/>
        <item x="228"/>
        <item x="61"/>
        <item x="232"/>
        <item x="260"/>
        <item x="392"/>
        <item x="126"/>
        <item x="19"/>
        <item x="325"/>
        <item x="386"/>
        <item x="284"/>
        <item x="192"/>
        <item x="105"/>
        <item x="248"/>
        <item x="226"/>
        <item x="353"/>
        <item x="389"/>
        <item x="223"/>
        <item x="127"/>
        <item x="376"/>
        <item x="355"/>
        <item x="251"/>
        <item x="283"/>
        <item x="350"/>
        <item x="354"/>
        <item x="318"/>
        <item x="64"/>
        <item x="369"/>
        <item x="215"/>
        <item x="362"/>
        <item x="210"/>
        <item x="151"/>
        <item x="109"/>
        <item x="407"/>
        <item x="295"/>
        <item x="13"/>
        <item x="43"/>
        <item x="379"/>
        <item x="382"/>
        <item x="16"/>
        <item x="271"/>
        <item x="131"/>
        <item x="188"/>
        <item x="117"/>
        <item x="316"/>
        <item x="293"/>
        <item x="204"/>
        <item x="373"/>
        <item x="326"/>
        <item x="275"/>
        <item x="343"/>
        <item x="202"/>
        <item x="241"/>
        <item x="313"/>
        <item x="199"/>
        <item x="69"/>
        <item x="39"/>
        <item x="222"/>
        <item x="339"/>
        <item x="181"/>
        <item x="399"/>
        <item x="345"/>
        <item x="306"/>
        <item x="332"/>
        <item x="196"/>
        <item x="302"/>
        <item x="102"/>
        <item x="277"/>
        <item x="265"/>
        <item x="356"/>
        <item x="298"/>
        <item x="205"/>
        <item x="8"/>
        <item x="66"/>
        <item x="104"/>
        <item x="352"/>
        <item x="72"/>
        <item x="267"/>
        <item x="184"/>
        <item x="130"/>
        <item x="402"/>
        <item x="231"/>
        <item x="272"/>
        <item x="255"/>
        <item x="191"/>
        <item x="160"/>
        <item x="86"/>
        <item x="230"/>
        <item x="242"/>
        <item x="330"/>
        <item x="194"/>
        <item x="138"/>
        <item x="385"/>
        <item x="180"/>
        <item x="48"/>
        <item x="360"/>
        <item x="216"/>
        <item x="208"/>
        <item t="default"/>
      </items>
    </pivotField>
    <pivotField axis="axisRow" showAll="0">
      <items count="4">
        <item x="1"/>
        <item x="2"/>
        <item x="0"/>
        <item t="default"/>
      </items>
    </pivotField>
    <pivotField axis="axisRow" showAll="0">
      <items count="6">
        <item x="0"/>
        <item x="2"/>
        <item x="1"/>
        <item x="3"/>
        <item x="4"/>
        <item t="default"/>
      </items>
    </pivotField>
    <pivotField dataField="1" showAll="0"/>
    <pivotField dataField="1"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7">
    <field x="11"/>
    <field x="10"/>
    <field x="2"/>
    <field x="1"/>
    <field x="7"/>
    <field x="6"/>
    <field x="5"/>
  </rowFields>
  <rowItems count="4">
    <i>
      <x v="1"/>
    </i>
    <i>
      <x v="2"/>
    </i>
    <i>
      <x v="3"/>
    </i>
    <i t="grand">
      <x/>
    </i>
  </rowItems>
  <colFields count="1">
    <field x="-2"/>
  </colFields>
  <colItems count="4">
    <i>
      <x/>
    </i>
    <i i="1">
      <x v="1"/>
    </i>
    <i i="2">
      <x v="2"/>
    </i>
    <i i="3">
      <x v="3"/>
    </i>
  </colItems>
  <dataFields count="4">
    <dataField name="Sum of Quantity" fld="3" baseField="0" baseItem="0"/>
    <dataField name="Sum of UnitPrice" fld="4" baseField="0" baseItem="0"/>
    <dataField name="Sum of TotalPrice" fld="9" baseField="0" baseItem="0"/>
    <dataField name="Sum of ReviewRating" fld="8" baseField="0" baseItem="0"/>
  </dataFields>
  <chartFormats count="3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3"/>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2"/>
          </reference>
        </references>
      </pivotArea>
    </chartFormat>
    <chartFormat chart="35" format="3" series="1">
      <pivotArea type="data" outline="0" fieldPosition="0">
        <references count="1">
          <reference field="4294967294" count="1" selected="0">
            <x v="3"/>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2"/>
          </reference>
        </references>
      </pivotArea>
    </chartFormat>
    <chartFormat chart="39"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5DE12FC-57F5-4284-902E-D917261079C3}" sourceName="Years">
  <pivotTables>
    <pivotTable tabId="2" name="PivotTable1"/>
  </pivotTables>
  <data>
    <tabular pivotCacheId="149846253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1254ACD0-1647-48CF-A6B4-D89613EB239A}" cache="Slicer_Years" caption="Ye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70E4-9E7D-4010-99C7-19009465595A}">
  <dimension ref="A2:F7"/>
  <sheetViews>
    <sheetView tabSelected="1" topLeftCell="A29" workbookViewId="0">
      <selection activeCell="C45" sqref="C45"/>
    </sheetView>
  </sheetViews>
  <sheetFormatPr defaultRowHeight="14.5" x14ac:dyDescent="0.35"/>
  <cols>
    <col min="1" max="1" width="12.36328125" bestFit="1" customWidth="1"/>
    <col min="2" max="2" width="14.54296875" bestFit="1" customWidth="1"/>
    <col min="3" max="3" width="14.81640625" bestFit="1" customWidth="1"/>
    <col min="4" max="4" width="15.54296875" bestFit="1" customWidth="1"/>
    <col min="5" max="5" width="18.453125" bestFit="1" customWidth="1"/>
  </cols>
  <sheetData>
    <row r="2" spans="1:6" x14ac:dyDescent="0.35">
      <c r="A2" s="5" t="s">
        <v>848</v>
      </c>
      <c r="B2" s="1" t="s">
        <v>847</v>
      </c>
      <c r="C2" s="1" t="s">
        <v>853</v>
      </c>
      <c r="D2" s="1" t="s">
        <v>854</v>
      </c>
      <c r="E2" s="1" t="s">
        <v>855</v>
      </c>
    </row>
    <row r="3" spans="1:6" x14ac:dyDescent="0.35">
      <c r="A3" s="6" t="s">
        <v>850</v>
      </c>
      <c r="B3" s="4">
        <v>716</v>
      </c>
      <c r="C3" s="4">
        <v>70106.24000000002</v>
      </c>
      <c r="D3" s="4">
        <v>310445.81</v>
      </c>
      <c r="E3" s="4">
        <v>471</v>
      </c>
      <c r="F3" s="1"/>
    </row>
    <row r="4" spans="1:6" x14ac:dyDescent="0.35">
      <c r="A4" s="6" t="s">
        <v>851</v>
      </c>
      <c r="B4" s="4">
        <v>748</v>
      </c>
      <c r="C4" s="4">
        <v>66520.48000000001</v>
      </c>
      <c r="D4" s="4">
        <v>283799.33</v>
      </c>
      <c r="E4" s="4">
        <v>502</v>
      </c>
      <c r="F4" s="6"/>
    </row>
    <row r="5" spans="1:6" x14ac:dyDescent="0.35">
      <c r="A5" s="6" t="s">
        <v>852</v>
      </c>
      <c r="B5" s="4">
        <v>423</v>
      </c>
      <c r="C5" s="4">
        <v>34396.14</v>
      </c>
      <c r="D5" s="4">
        <v>154018.60000000003</v>
      </c>
      <c r="E5" s="4">
        <v>266</v>
      </c>
      <c r="F5" s="6"/>
    </row>
    <row r="6" spans="1:6" x14ac:dyDescent="0.35">
      <c r="A6" s="6" t="s">
        <v>849</v>
      </c>
      <c r="B6" s="4">
        <v>1887</v>
      </c>
      <c r="C6" s="4">
        <v>171022.86000000004</v>
      </c>
      <c r="D6" s="4">
        <v>748263.74</v>
      </c>
      <c r="E6" s="4">
        <v>1239</v>
      </c>
      <c r="F6" s="6"/>
    </row>
    <row r="7" spans="1:6" x14ac:dyDescent="0.35">
      <c r="F7"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A5E8-C706-4C10-97D8-7C7D15074B88}">
  <dimension ref="A1:J420"/>
  <sheetViews>
    <sheetView workbookViewId="0">
      <selection sqref="A1:J420"/>
    </sheetView>
  </sheetViews>
  <sheetFormatPr defaultRowHeight="14.5" x14ac:dyDescent="0.35"/>
  <sheetData>
    <row r="1" spans="1:10" x14ac:dyDescent="0.35">
      <c r="A1" s="2" t="s">
        <v>0</v>
      </c>
      <c r="B1" s="2" t="s">
        <v>1</v>
      </c>
      <c r="C1" s="2" t="s">
        <v>2</v>
      </c>
      <c r="D1" s="2" t="s">
        <v>3</v>
      </c>
      <c r="E1" s="2" t="s">
        <v>4</v>
      </c>
      <c r="F1" s="2" t="s">
        <v>5</v>
      </c>
      <c r="G1" s="2" t="s">
        <v>6</v>
      </c>
      <c r="H1" s="2" t="s">
        <v>7</v>
      </c>
      <c r="I1" s="2" t="s">
        <v>8</v>
      </c>
      <c r="J1" s="2" t="s">
        <v>9</v>
      </c>
    </row>
    <row r="2" spans="1:10" x14ac:dyDescent="0.35">
      <c r="A2" s="1" t="s">
        <v>10</v>
      </c>
      <c r="B2" s="1" t="s">
        <v>11</v>
      </c>
      <c r="C2" s="3">
        <v>45356</v>
      </c>
      <c r="D2" s="1">
        <v>8</v>
      </c>
      <c r="E2" s="1">
        <v>618.83000000000004</v>
      </c>
      <c r="F2" s="1" t="s">
        <v>12</v>
      </c>
      <c r="G2" s="1" t="s">
        <v>13</v>
      </c>
      <c r="H2" s="1" t="s">
        <v>14</v>
      </c>
      <c r="I2" s="1">
        <v>1</v>
      </c>
      <c r="J2" s="1">
        <v>4950.6400000000003</v>
      </c>
    </row>
    <row r="3" spans="1:10" x14ac:dyDescent="0.35">
      <c r="A3" s="1" t="s">
        <v>15</v>
      </c>
      <c r="B3" s="1" t="s">
        <v>16</v>
      </c>
      <c r="C3" s="3">
        <v>45829</v>
      </c>
      <c r="D3" s="1">
        <v>7</v>
      </c>
      <c r="E3" s="1">
        <v>366.22</v>
      </c>
      <c r="F3" s="1" t="s">
        <v>17</v>
      </c>
      <c r="G3" s="1" t="s">
        <v>18</v>
      </c>
      <c r="H3" s="1" t="s">
        <v>19</v>
      </c>
      <c r="I3" s="1">
        <v>3</v>
      </c>
      <c r="J3" s="1">
        <v>2563.54</v>
      </c>
    </row>
    <row r="4" spans="1:10" x14ac:dyDescent="0.35">
      <c r="A4" s="1" t="s">
        <v>20</v>
      </c>
      <c r="B4" s="1" t="s">
        <v>21</v>
      </c>
      <c r="C4" s="3">
        <v>45102</v>
      </c>
      <c r="D4" s="1">
        <v>5</v>
      </c>
      <c r="E4" s="1">
        <v>634.51</v>
      </c>
      <c r="F4" s="1" t="s">
        <v>22</v>
      </c>
      <c r="G4" s="1" t="s">
        <v>13</v>
      </c>
      <c r="H4" s="1" t="s">
        <v>23</v>
      </c>
      <c r="I4" s="1">
        <v>4</v>
      </c>
      <c r="J4" s="1">
        <v>3172.55</v>
      </c>
    </row>
    <row r="5" spans="1:10" x14ac:dyDescent="0.35">
      <c r="A5" s="1" t="s">
        <v>24</v>
      </c>
      <c r="B5" s="1" t="s">
        <v>25</v>
      </c>
      <c r="C5" s="3">
        <v>45199</v>
      </c>
      <c r="D5" s="1">
        <v>3</v>
      </c>
      <c r="E5" s="1">
        <v>508.63</v>
      </c>
      <c r="F5" s="1" t="s">
        <v>26</v>
      </c>
      <c r="G5" s="1" t="s">
        <v>13</v>
      </c>
      <c r="H5" s="1" t="s">
        <v>27</v>
      </c>
      <c r="I5" s="1">
        <v>1</v>
      </c>
      <c r="J5" s="1">
        <v>1525.89</v>
      </c>
    </row>
    <row r="6" spans="1:10" x14ac:dyDescent="0.35">
      <c r="A6" s="1" t="s">
        <v>28</v>
      </c>
      <c r="B6" s="1" t="s">
        <v>29</v>
      </c>
      <c r="C6" s="3">
        <v>45019</v>
      </c>
      <c r="D6" s="1">
        <v>4</v>
      </c>
      <c r="E6" s="1">
        <v>452.06</v>
      </c>
      <c r="F6" s="1" t="s">
        <v>30</v>
      </c>
      <c r="G6" s="1" t="s">
        <v>18</v>
      </c>
      <c r="H6" s="1" t="s">
        <v>23</v>
      </c>
      <c r="I6" s="1">
        <v>2</v>
      </c>
      <c r="J6" s="1">
        <v>1808.24</v>
      </c>
    </row>
    <row r="7" spans="1:10" x14ac:dyDescent="0.35">
      <c r="A7" s="1" t="s">
        <v>31</v>
      </c>
      <c r="B7" s="1" t="s">
        <v>21</v>
      </c>
      <c r="C7" s="3">
        <v>45027</v>
      </c>
      <c r="D7" s="1">
        <v>3</v>
      </c>
      <c r="E7" s="1">
        <v>209.79</v>
      </c>
      <c r="F7" s="1" t="s">
        <v>32</v>
      </c>
      <c r="G7" s="1" t="s">
        <v>13</v>
      </c>
      <c r="H7" s="1" t="s">
        <v>27</v>
      </c>
      <c r="I7" s="1">
        <v>1</v>
      </c>
      <c r="J7" s="1">
        <v>629.37</v>
      </c>
    </row>
    <row r="8" spans="1:10" x14ac:dyDescent="0.35">
      <c r="A8" s="1" t="s">
        <v>33</v>
      </c>
      <c r="B8" s="1" t="s">
        <v>34</v>
      </c>
      <c r="C8" s="3">
        <v>45462</v>
      </c>
      <c r="D8" s="1">
        <v>3</v>
      </c>
      <c r="E8" s="1">
        <v>88.74</v>
      </c>
      <c r="F8" s="1" t="s">
        <v>35</v>
      </c>
      <c r="G8" s="1" t="s">
        <v>13</v>
      </c>
      <c r="H8" s="1" t="s">
        <v>19</v>
      </c>
      <c r="I8" s="1">
        <v>3</v>
      </c>
      <c r="J8" s="1">
        <v>266.22000000000003</v>
      </c>
    </row>
    <row r="9" spans="1:10" x14ac:dyDescent="0.35">
      <c r="A9" s="1" t="s">
        <v>36</v>
      </c>
      <c r="B9" s="1" t="s">
        <v>21</v>
      </c>
      <c r="C9" s="3">
        <v>45154</v>
      </c>
      <c r="D9" s="1">
        <v>8</v>
      </c>
      <c r="E9" s="1">
        <v>273.92</v>
      </c>
      <c r="F9" s="1" t="s">
        <v>37</v>
      </c>
      <c r="G9" s="1" t="s">
        <v>38</v>
      </c>
      <c r="H9" s="1" t="s">
        <v>23</v>
      </c>
      <c r="I9" s="1">
        <v>2</v>
      </c>
      <c r="J9" s="1">
        <v>2191.36</v>
      </c>
    </row>
    <row r="10" spans="1:10" x14ac:dyDescent="0.35">
      <c r="A10" s="1" t="s">
        <v>39</v>
      </c>
      <c r="B10" s="1" t="s">
        <v>29</v>
      </c>
      <c r="C10" s="3">
        <v>44968</v>
      </c>
      <c r="D10" s="1">
        <v>6</v>
      </c>
      <c r="E10" s="1">
        <v>718.79</v>
      </c>
      <c r="F10" s="1" t="s">
        <v>40</v>
      </c>
      <c r="G10" s="1" t="s">
        <v>18</v>
      </c>
      <c r="H10" s="1" t="s">
        <v>27</v>
      </c>
      <c r="I10" s="1">
        <v>3</v>
      </c>
      <c r="J10" s="1">
        <v>4312.74</v>
      </c>
    </row>
    <row r="11" spans="1:10" x14ac:dyDescent="0.35">
      <c r="A11" s="1" t="s">
        <v>41</v>
      </c>
      <c r="B11" s="1" t="s">
        <v>42</v>
      </c>
      <c r="C11" s="3">
        <v>45822</v>
      </c>
      <c r="D11" s="1">
        <v>7</v>
      </c>
      <c r="E11" s="1">
        <v>100.37</v>
      </c>
      <c r="F11" s="1" t="s">
        <v>43</v>
      </c>
      <c r="G11" s="1" t="s">
        <v>13</v>
      </c>
      <c r="H11" s="1" t="s">
        <v>19</v>
      </c>
      <c r="I11" s="1">
        <v>4</v>
      </c>
      <c r="J11" s="1">
        <v>702.59</v>
      </c>
    </row>
    <row r="12" spans="1:10" x14ac:dyDescent="0.35">
      <c r="A12" s="1" t="s">
        <v>44</v>
      </c>
      <c r="B12" s="1" t="s">
        <v>34</v>
      </c>
      <c r="C12" s="3">
        <v>45193</v>
      </c>
      <c r="D12" s="1">
        <v>2</v>
      </c>
      <c r="E12" s="1">
        <v>453.05</v>
      </c>
      <c r="F12" s="1" t="s">
        <v>45</v>
      </c>
      <c r="G12" s="1" t="s">
        <v>18</v>
      </c>
      <c r="H12" s="1" t="s">
        <v>23</v>
      </c>
      <c r="I12" s="1">
        <v>4</v>
      </c>
      <c r="J12" s="1">
        <v>906.1</v>
      </c>
    </row>
    <row r="13" spans="1:10" x14ac:dyDescent="0.35">
      <c r="A13" s="1" t="s">
        <v>46</v>
      </c>
      <c r="B13" s="1" t="s">
        <v>34</v>
      </c>
      <c r="C13" s="3">
        <v>45772</v>
      </c>
      <c r="D13" s="1">
        <v>7</v>
      </c>
      <c r="E13" s="1">
        <v>528.22</v>
      </c>
      <c r="F13" s="1" t="s">
        <v>47</v>
      </c>
      <c r="G13" s="1" t="s">
        <v>38</v>
      </c>
      <c r="H13" s="1" t="s">
        <v>19</v>
      </c>
      <c r="I13" s="1">
        <v>4</v>
      </c>
      <c r="J13" s="1">
        <v>3697.54</v>
      </c>
    </row>
    <row r="14" spans="1:10" x14ac:dyDescent="0.35">
      <c r="A14" s="1" t="s">
        <v>48</v>
      </c>
      <c r="B14" s="1" t="s">
        <v>16</v>
      </c>
      <c r="C14" s="3">
        <v>45563</v>
      </c>
      <c r="D14" s="1">
        <v>1</v>
      </c>
      <c r="E14" s="1">
        <v>539.66999999999996</v>
      </c>
      <c r="F14" s="1" t="s">
        <v>49</v>
      </c>
      <c r="G14" s="1" t="s">
        <v>38</v>
      </c>
      <c r="H14" s="1" t="s">
        <v>14</v>
      </c>
      <c r="I14" s="1">
        <v>3</v>
      </c>
      <c r="J14" s="1">
        <v>539.66999999999996</v>
      </c>
    </row>
    <row r="15" spans="1:10" x14ac:dyDescent="0.35">
      <c r="A15" s="1" t="s">
        <v>50</v>
      </c>
      <c r="B15" s="1" t="s">
        <v>11</v>
      </c>
      <c r="C15" s="3">
        <v>45683</v>
      </c>
      <c r="D15" s="1">
        <v>2</v>
      </c>
      <c r="E15" s="1">
        <v>797.46</v>
      </c>
      <c r="F15" s="1" t="s">
        <v>51</v>
      </c>
      <c r="G15" s="1" t="s">
        <v>18</v>
      </c>
      <c r="H15" s="1" t="s">
        <v>23</v>
      </c>
      <c r="I15" s="1">
        <v>3</v>
      </c>
      <c r="J15" s="1">
        <v>1594.92</v>
      </c>
    </row>
    <row r="16" spans="1:10" x14ac:dyDescent="0.35">
      <c r="A16" s="1" t="s">
        <v>52</v>
      </c>
      <c r="B16" s="1" t="s">
        <v>11</v>
      </c>
      <c r="C16" s="3">
        <v>45246</v>
      </c>
      <c r="D16" s="1">
        <v>8</v>
      </c>
      <c r="E16" s="1">
        <v>283.94</v>
      </c>
      <c r="F16" s="1" t="s">
        <v>53</v>
      </c>
      <c r="G16" s="1" t="s">
        <v>18</v>
      </c>
      <c r="H16" s="1" t="s">
        <v>14</v>
      </c>
      <c r="I16" s="1">
        <v>1</v>
      </c>
      <c r="J16" s="1">
        <v>2271.52</v>
      </c>
    </row>
    <row r="17" spans="1:10" x14ac:dyDescent="0.35">
      <c r="A17" s="1" t="s">
        <v>54</v>
      </c>
      <c r="B17" s="1" t="s">
        <v>16</v>
      </c>
      <c r="C17" s="3">
        <v>45616</v>
      </c>
      <c r="D17" s="1">
        <v>8</v>
      </c>
      <c r="E17" s="1">
        <v>569.55999999999995</v>
      </c>
      <c r="F17" s="1" t="s">
        <v>55</v>
      </c>
      <c r="G17" s="1" t="s">
        <v>18</v>
      </c>
      <c r="H17" s="1" t="s">
        <v>19</v>
      </c>
      <c r="I17" s="1">
        <v>5</v>
      </c>
      <c r="J17" s="1">
        <v>4556.4799999999996</v>
      </c>
    </row>
    <row r="18" spans="1:10" x14ac:dyDescent="0.35">
      <c r="A18" s="1" t="s">
        <v>56</v>
      </c>
      <c r="B18" s="1" t="s">
        <v>11</v>
      </c>
      <c r="C18" s="3">
        <v>45175</v>
      </c>
      <c r="D18" s="1">
        <v>5</v>
      </c>
      <c r="E18" s="1">
        <v>467.51</v>
      </c>
      <c r="F18" s="1" t="s">
        <v>57</v>
      </c>
      <c r="G18" s="1" t="s">
        <v>38</v>
      </c>
      <c r="H18" s="1" t="s">
        <v>58</v>
      </c>
      <c r="I18" s="1">
        <v>2</v>
      </c>
      <c r="J18" s="1">
        <v>2337.5500000000002</v>
      </c>
    </row>
    <row r="19" spans="1:10" x14ac:dyDescent="0.35">
      <c r="A19" s="1" t="s">
        <v>59</v>
      </c>
      <c r="B19" s="1" t="s">
        <v>29</v>
      </c>
      <c r="C19" s="3">
        <v>45627</v>
      </c>
      <c r="D19" s="1">
        <v>5</v>
      </c>
      <c r="E19" s="1">
        <v>600.51</v>
      </c>
      <c r="F19" s="1" t="s">
        <v>60</v>
      </c>
      <c r="G19" s="1" t="s">
        <v>18</v>
      </c>
      <c r="H19" s="1" t="s">
        <v>19</v>
      </c>
      <c r="I19" s="1">
        <v>4</v>
      </c>
      <c r="J19" s="1">
        <v>3002.55</v>
      </c>
    </row>
    <row r="20" spans="1:10" x14ac:dyDescent="0.35">
      <c r="A20" s="1" t="s">
        <v>61</v>
      </c>
      <c r="B20" s="1" t="s">
        <v>42</v>
      </c>
      <c r="C20" s="3">
        <v>45577</v>
      </c>
      <c r="D20" s="1">
        <v>7</v>
      </c>
      <c r="E20" s="1">
        <v>6.92</v>
      </c>
      <c r="F20" s="1" t="s">
        <v>62</v>
      </c>
      <c r="G20" s="1" t="s">
        <v>13</v>
      </c>
      <c r="H20" s="1" t="s">
        <v>27</v>
      </c>
      <c r="I20" s="1">
        <v>5</v>
      </c>
      <c r="J20" s="1">
        <v>48.44</v>
      </c>
    </row>
    <row r="21" spans="1:10" x14ac:dyDescent="0.35">
      <c r="A21" s="1" t="s">
        <v>63</v>
      </c>
      <c r="B21" s="1" t="s">
        <v>29</v>
      </c>
      <c r="C21" s="3">
        <v>45198</v>
      </c>
      <c r="D21" s="1">
        <v>3</v>
      </c>
      <c r="E21" s="1">
        <v>194.81</v>
      </c>
      <c r="F21" s="1" t="s">
        <v>64</v>
      </c>
      <c r="G21" s="1" t="s">
        <v>38</v>
      </c>
      <c r="H21" s="1" t="s">
        <v>14</v>
      </c>
      <c r="I21" s="1">
        <v>5</v>
      </c>
      <c r="J21" s="1">
        <v>584.43000000000006</v>
      </c>
    </row>
    <row r="22" spans="1:10" x14ac:dyDescent="0.35">
      <c r="A22" s="1" t="s">
        <v>65</v>
      </c>
      <c r="B22" s="1" t="s">
        <v>21</v>
      </c>
      <c r="C22" s="3">
        <v>45458</v>
      </c>
      <c r="D22" s="1">
        <v>2</v>
      </c>
      <c r="E22" s="1">
        <v>559.15</v>
      </c>
      <c r="F22" s="1" t="s">
        <v>66</v>
      </c>
      <c r="G22" s="1" t="s">
        <v>13</v>
      </c>
      <c r="H22" s="1" t="s">
        <v>58</v>
      </c>
      <c r="I22" s="1">
        <v>1</v>
      </c>
      <c r="J22" s="1">
        <v>1118.3</v>
      </c>
    </row>
    <row r="23" spans="1:10" x14ac:dyDescent="0.35">
      <c r="A23" s="1" t="s">
        <v>67</v>
      </c>
      <c r="B23" s="1" t="s">
        <v>34</v>
      </c>
      <c r="C23" s="3">
        <v>45574</v>
      </c>
      <c r="D23" s="1">
        <v>3</v>
      </c>
      <c r="E23" s="1">
        <v>224.5</v>
      </c>
      <c r="F23" s="1" t="s">
        <v>68</v>
      </c>
      <c r="G23" s="1" t="s">
        <v>38</v>
      </c>
      <c r="H23" s="1" t="s">
        <v>19</v>
      </c>
      <c r="I23" s="1">
        <v>5</v>
      </c>
      <c r="J23" s="1">
        <v>673.5</v>
      </c>
    </row>
    <row r="24" spans="1:10" x14ac:dyDescent="0.35">
      <c r="A24" s="1" t="s">
        <v>69</v>
      </c>
      <c r="B24" s="1" t="s">
        <v>21</v>
      </c>
      <c r="C24" s="3">
        <v>45294</v>
      </c>
      <c r="D24" s="1">
        <v>2</v>
      </c>
      <c r="E24" s="1">
        <v>749.32</v>
      </c>
      <c r="F24" s="1" t="s">
        <v>70</v>
      </c>
      <c r="G24" s="1" t="s">
        <v>38</v>
      </c>
      <c r="H24" s="1" t="s">
        <v>23</v>
      </c>
      <c r="I24" s="1">
        <v>3</v>
      </c>
      <c r="J24" s="1">
        <v>1498.64</v>
      </c>
    </row>
    <row r="25" spans="1:10" x14ac:dyDescent="0.35">
      <c r="A25" s="1" t="s">
        <v>71</v>
      </c>
      <c r="B25" s="1" t="s">
        <v>16</v>
      </c>
      <c r="C25" s="3">
        <v>45454</v>
      </c>
      <c r="D25" s="1">
        <v>2</v>
      </c>
      <c r="E25" s="1">
        <v>492.58</v>
      </c>
      <c r="F25" s="1" t="s">
        <v>72</v>
      </c>
      <c r="G25" s="1" t="s">
        <v>38</v>
      </c>
      <c r="H25" s="1" t="s">
        <v>14</v>
      </c>
      <c r="I25" s="1">
        <v>5</v>
      </c>
      <c r="J25" s="1">
        <v>985.16</v>
      </c>
    </row>
    <row r="26" spans="1:10" x14ac:dyDescent="0.35">
      <c r="A26" s="1" t="s">
        <v>73</v>
      </c>
      <c r="B26" s="1" t="s">
        <v>25</v>
      </c>
      <c r="C26" s="3">
        <v>45526</v>
      </c>
      <c r="D26" s="1">
        <v>2</v>
      </c>
      <c r="E26" s="1">
        <v>148.12</v>
      </c>
      <c r="F26" s="1" t="s">
        <v>74</v>
      </c>
      <c r="G26" s="1" t="s">
        <v>38</v>
      </c>
      <c r="H26" s="1" t="s">
        <v>19</v>
      </c>
      <c r="I26" s="1">
        <v>5</v>
      </c>
      <c r="J26" s="1">
        <v>296.24</v>
      </c>
    </row>
    <row r="27" spans="1:10" x14ac:dyDescent="0.35">
      <c r="A27" s="1" t="s">
        <v>75</v>
      </c>
      <c r="B27" s="1" t="s">
        <v>16</v>
      </c>
      <c r="C27" s="3">
        <v>45522</v>
      </c>
      <c r="D27" s="1">
        <v>7</v>
      </c>
      <c r="E27" s="1">
        <v>705.72</v>
      </c>
      <c r="F27" s="1" t="s">
        <v>76</v>
      </c>
      <c r="G27" s="1" t="s">
        <v>38</v>
      </c>
      <c r="H27" s="1" t="s">
        <v>23</v>
      </c>
      <c r="I27" s="1">
        <v>4</v>
      </c>
      <c r="J27" s="1">
        <v>4940.04</v>
      </c>
    </row>
    <row r="28" spans="1:10" x14ac:dyDescent="0.35">
      <c r="A28" s="1" t="s">
        <v>77</v>
      </c>
      <c r="B28" s="1" t="s">
        <v>42</v>
      </c>
      <c r="C28" s="3">
        <v>45289</v>
      </c>
      <c r="D28" s="1">
        <v>1</v>
      </c>
      <c r="E28" s="1">
        <v>157.44999999999999</v>
      </c>
      <c r="F28" s="1" t="s">
        <v>78</v>
      </c>
      <c r="G28" s="1" t="s">
        <v>38</v>
      </c>
      <c r="H28" s="1" t="s">
        <v>27</v>
      </c>
      <c r="I28" s="1">
        <v>2</v>
      </c>
      <c r="J28" s="1">
        <v>157.44999999999999</v>
      </c>
    </row>
    <row r="29" spans="1:10" x14ac:dyDescent="0.35">
      <c r="A29" s="1" t="s">
        <v>79</v>
      </c>
      <c r="B29" s="1" t="s">
        <v>16</v>
      </c>
      <c r="C29" s="3">
        <v>45697</v>
      </c>
      <c r="D29" s="1">
        <v>2</v>
      </c>
      <c r="E29" s="1">
        <v>584.04999999999995</v>
      </c>
      <c r="F29" s="1" t="s">
        <v>80</v>
      </c>
      <c r="G29" s="1" t="s">
        <v>13</v>
      </c>
      <c r="H29" s="1" t="s">
        <v>23</v>
      </c>
      <c r="I29" s="1">
        <v>4</v>
      </c>
      <c r="J29" s="1">
        <v>1168.0999999999999</v>
      </c>
    </row>
    <row r="30" spans="1:10" x14ac:dyDescent="0.35">
      <c r="A30" s="1" t="s">
        <v>81</v>
      </c>
      <c r="B30" s="1" t="s">
        <v>11</v>
      </c>
      <c r="C30" s="3">
        <v>45589</v>
      </c>
      <c r="D30" s="1">
        <v>8</v>
      </c>
      <c r="E30" s="1">
        <v>267.56</v>
      </c>
      <c r="F30" s="1" t="s">
        <v>82</v>
      </c>
      <c r="G30" s="1" t="s">
        <v>13</v>
      </c>
      <c r="H30" s="1" t="s">
        <v>19</v>
      </c>
      <c r="I30" s="1">
        <v>2</v>
      </c>
      <c r="J30" s="1">
        <v>2140.48</v>
      </c>
    </row>
    <row r="31" spans="1:10" x14ac:dyDescent="0.35">
      <c r="A31" s="1" t="s">
        <v>83</v>
      </c>
      <c r="B31" s="1" t="s">
        <v>29</v>
      </c>
      <c r="C31" s="3">
        <v>45548</v>
      </c>
      <c r="D31" s="1">
        <v>2</v>
      </c>
      <c r="E31" s="1">
        <v>756.45</v>
      </c>
      <c r="F31" s="1" t="s">
        <v>84</v>
      </c>
      <c r="G31" s="1" t="s">
        <v>38</v>
      </c>
      <c r="H31" s="1" t="s">
        <v>23</v>
      </c>
      <c r="I31" s="1">
        <v>2</v>
      </c>
      <c r="J31" s="1">
        <v>1512.9</v>
      </c>
    </row>
    <row r="32" spans="1:10" x14ac:dyDescent="0.35">
      <c r="A32" s="1" t="s">
        <v>85</v>
      </c>
      <c r="B32" s="1" t="s">
        <v>11</v>
      </c>
      <c r="C32" s="3">
        <v>45064</v>
      </c>
      <c r="D32" s="1">
        <v>2</v>
      </c>
      <c r="E32" s="1">
        <v>121.84</v>
      </c>
      <c r="F32" s="1" t="s">
        <v>86</v>
      </c>
      <c r="G32" s="1" t="s">
        <v>13</v>
      </c>
      <c r="H32" s="1" t="s">
        <v>19</v>
      </c>
      <c r="I32" s="1">
        <v>1</v>
      </c>
      <c r="J32" s="1">
        <v>243.68</v>
      </c>
    </row>
    <row r="33" spans="1:10" x14ac:dyDescent="0.35">
      <c r="A33" s="1" t="s">
        <v>87</v>
      </c>
      <c r="B33" s="1" t="s">
        <v>11</v>
      </c>
      <c r="C33" s="3">
        <v>45660</v>
      </c>
      <c r="D33" s="1">
        <v>2</v>
      </c>
      <c r="E33" s="1">
        <v>219.1</v>
      </c>
      <c r="F33" s="1" t="s">
        <v>88</v>
      </c>
      <c r="G33" s="1" t="s">
        <v>13</v>
      </c>
      <c r="H33" s="1" t="s">
        <v>14</v>
      </c>
      <c r="I33" s="1">
        <v>5</v>
      </c>
      <c r="J33" s="1">
        <v>438.2</v>
      </c>
    </row>
    <row r="34" spans="1:10" x14ac:dyDescent="0.35">
      <c r="A34" s="1" t="s">
        <v>89</v>
      </c>
      <c r="B34" s="1" t="s">
        <v>21</v>
      </c>
      <c r="C34" s="3">
        <v>45135</v>
      </c>
      <c r="D34" s="1">
        <v>4</v>
      </c>
      <c r="E34" s="1">
        <v>322.31</v>
      </c>
      <c r="F34" s="1" t="s">
        <v>90</v>
      </c>
      <c r="G34" s="1" t="s">
        <v>18</v>
      </c>
      <c r="H34" s="1" t="s">
        <v>19</v>
      </c>
      <c r="I34" s="1">
        <v>3</v>
      </c>
      <c r="J34" s="1">
        <v>1289.24</v>
      </c>
    </row>
    <row r="35" spans="1:10" x14ac:dyDescent="0.35">
      <c r="A35" s="1" t="s">
        <v>91</v>
      </c>
      <c r="B35" s="1" t="s">
        <v>16</v>
      </c>
      <c r="C35" s="3">
        <v>45007</v>
      </c>
      <c r="D35" s="1">
        <v>3</v>
      </c>
      <c r="E35" s="1">
        <v>477.77</v>
      </c>
      <c r="F35" s="1" t="s">
        <v>92</v>
      </c>
      <c r="G35" s="1" t="s">
        <v>38</v>
      </c>
      <c r="H35" s="1" t="s">
        <v>14</v>
      </c>
      <c r="I35" s="1">
        <v>1</v>
      </c>
      <c r="J35" s="1">
        <v>1433.31</v>
      </c>
    </row>
    <row r="36" spans="1:10" x14ac:dyDescent="0.35">
      <c r="A36" s="1" t="s">
        <v>93</v>
      </c>
      <c r="B36" s="1" t="s">
        <v>29</v>
      </c>
      <c r="C36" s="3">
        <v>45228</v>
      </c>
      <c r="D36" s="1">
        <v>1</v>
      </c>
      <c r="E36" s="1">
        <v>45.88</v>
      </c>
      <c r="F36" s="1" t="s">
        <v>94</v>
      </c>
      <c r="G36" s="1" t="s">
        <v>13</v>
      </c>
      <c r="H36" s="1" t="s">
        <v>23</v>
      </c>
      <c r="I36" s="1">
        <v>4</v>
      </c>
      <c r="J36" s="1">
        <v>45.88</v>
      </c>
    </row>
    <row r="37" spans="1:10" x14ac:dyDescent="0.35">
      <c r="A37" s="1" t="s">
        <v>95</v>
      </c>
      <c r="B37" s="1" t="s">
        <v>25</v>
      </c>
      <c r="C37" s="3">
        <v>45372</v>
      </c>
      <c r="D37" s="1">
        <v>3</v>
      </c>
      <c r="E37" s="1">
        <v>185.15</v>
      </c>
      <c r="F37" s="1" t="s">
        <v>96</v>
      </c>
      <c r="G37" s="1" t="s">
        <v>13</v>
      </c>
      <c r="H37" s="1" t="s">
        <v>14</v>
      </c>
      <c r="I37" s="1">
        <v>1</v>
      </c>
      <c r="J37" s="1">
        <v>555.45000000000005</v>
      </c>
    </row>
    <row r="38" spans="1:10" x14ac:dyDescent="0.35">
      <c r="A38" s="1" t="s">
        <v>97</v>
      </c>
      <c r="B38" s="1" t="s">
        <v>16</v>
      </c>
      <c r="C38" s="3">
        <v>45000</v>
      </c>
      <c r="D38" s="1">
        <v>3</v>
      </c>
      <c r="E38" s="1">
        <v>562.1</v>
      </c>
      <c r="F38" s="1" t="s">
        <v>98</v>
      </c>
      <c r="G38" s="1" t="s">
        <v>13</v>
      </c>
      <c r="H38" s="1" t="s">
        <v>27</v>
      </c>
      <c r="I38" s="1">
        <v>1</v>
      </c>
      <c r="J38" s="1">
        <v>1686.3</v>
      </c>
    </row>
    <row r="39" spans="1:10" x14ac:dyDescent="0.35">
      <c r="A39" s="1" t="s">
        <v>99</v>
      </c>
      <c r="B39" s="1" t="s">
        <v>16</v>
      </c>
      <c r="C39" s="3">
        <v>45709</v>
      </c>
      <c r="D39" s="1">
        <v>3</v>
      </c>
      <c r="E39" s="1">
        <v>142.41</v>
      </c>
      <c r="F39" s="1" t="s">
        <v>100</v>
      </c>
      <c r="G39" s="1" t="s">
        <v>13</v>
      </c>
      <c r="H39" s="1" t="s">
        <v>27</v>
      </c>
      <c r="I39" s="1">
        <v>1</v>
      </c>
      <c r="J39" s="1">
        <v>427.23</v>
      </c>
    </row>
    <row r="40" spans="1:10" x14ac:dyDescent="0.35">
      <c r="A40" s="1" t="s">
        <v>101</v>
      </c>
      <c r="B40" s="1" t="s">
        <v>16</v>
      </c>
      <c r="C40" s="3">
        <v>44929</v>
      </c>
      <c r="D40" s="1">
        <v>7</v>
      </c>
      <c r="E40" s="1">
        <v>422.55</v>
      </c>
      <c r="F40" s="1" t="s">
        <v>102</v>
      </c>
      <c r="G40" s="1" t="s">
        <v>38</v>
      </c>
      <c r="H40" s="1" t="s">
        <v>14</v>
      </c>
      <c r="I40" s="1">
        <v>1</v>
      </c>
      <c r="J40" s="1">
        <v>2957.85</v>
      </c>
    </row>
    <row r="41" spans="1:10" x14ac:dyDescent="0.35">
      <c r="A41" s="1" t="s">
        <v>103</v>
      </c>
      <c r="B41" s="1" t="s">
        <v>29</v>
      </c>
      <c r="C41" s="3">
        <v>45323</v>
      </c>
      <c r="D41" s="1">
        <v>4</v>
      </c>
      <c r="E41" s="1">
        <v>442.91</v>
      </c>
      <c r="F41" s="1" t="s">
        <v>104</v>
      </c>
      <c r="G41" s="1" t="s">
        <v>38</v>
      </c>
      <c r="H41" s="1" t="s">
        <v>23</v>
      </c>
      <c r="I41" s="1">
        <v>5</v>
      </c>
      <c r="J41" s="1">
        <v>1771.64</v>
      </c>
    </row>
    <row r="42" spans="1:10" x14ac:dyDescent="0.35">
      <c r="A42" s="1" t="s">
        <v>105</v>
      </c>
      <c r="B42" s="1" t="s">
        <v>16</v>
      </c>
      <c r="C42" s="3">
        <v>45522</v>
      </c>
      <c r="D42" s="1">
        <v>8</v>
      </c>
      <c r="E42" s="1">
        <v>35</v>
      </c>
      <c r="F42" s="1" t="s">
        <v>106</v>
      </c>
      <c r="G42" s="1" t="s">
        <v>18</v>
      </c>
      <c r="H42" s="1" t="s">
        <v>23</v>
      </c>
      <c r="I42" s="1">
        <v>4</v>
      </c>
      <c r="J42" s="1">
        <v>280</v>
      </c>
    </row>
    <row r="43" spans="1:10" x14ac:dyDescent="0.35">
      <c r="A43" s="1" t="s">
        <v>107</v>
      </c>
      <c r="B43" s="1" t="s">
        <v>42</v>
      </c>
      <c r="C43" s="3">
        <v>45632</v>
      </c>
      <c r="D43" s="1">
        <v>5</v>
      </c>
      <c r="E43" s="1">
        <v>242.27</v>
      </c>
      <c r="F43" s="1" t="s">
        <v>108</v>
      </c>
      <c r="G43" s="1" t="s">
        <v>18</v>
      </c>
      <c r="H43" s="1" t="s">
        <v>14</v>
      </c>
      <c r="I43" s="1">
        <v>5</v>
      </c>
      <c r="J43" s="1">
        <v>1211.3499999999999</v>
      </c>
    </row>
    <row r="44" spans="1:10" x14ac:dyDescent="0.35">
      <c r="A44" s="1" t="s">
        <v>109</v>
      </c>
      <c r="B44" s="1" t="s">
        <v>16</v>
      </c>
      <c r="C44" s="3">
        <v>45012</v>
      </c>
      <c r="D44" s="1">
        <v>6</v>
      </c>
      <c r="E44" s="1">
        <v>354.48</v>
      </c>
      <c r="F44" s="1" t="s">
        <v>110</v>
      </c>
      <c r="G44" s="1" t="s">
        <v>13</v>
      </c>
      <c r="H44" s="1" t="s">
        <v>27</v>
      </c>
      <c r="I44" s="1">
        <v>5</v>
      </c>
      <c r="J44" s="1">
        <v>2126.88</v>
      </c>
    </row>
    <row r="45" spans="1:10" x14ac:dyDescent="0.35">
      <c r="A45" s="1" t="s">
        <v>111</v>
      </c>
      <c r="B45" s="1" t="s">
        <v>42</v>
      </c>
      <c r="C45" s="3">
        <v>45620</v>
      </c>
      <c r="D45" s="1">
        <v>8</v>
      </c>
      <c r="E45" s="1">
        <v>268.22000000000003</v>
      </c>
      <c r="F45" s="1" t="s">
        <v>112</v>
      </c>
      <c r="G45" s="1" t="s">
        <v>13</v>
      </c>
      <c r="H45" s="1" t="s">
        <v>19</v>
      </c>
      <c r="I45" s="1">
        <v>2</v>
      </c>
      <c r="J45" s="1">
        <v>2145.7600000000002</v>
      </c>
    </row>
    <row r="46" spans="1:10" x14ac:dyDescent="0.35">
      <c r="A46" s="1" t="s">
        <v>113</v>
      </c>
      <c r="B46" s="1" t="s">
        <v>16</v>
      </c>
      <c r="C46" s="3">
        <v>45412</v>
      </c>
      <c r="D46" s="1">
        <v>2</v>
      </c>
      <c r="E46" s="1">
        <v>208.61</v>
      </c>
      <c r="F46" s="1" t="s">
        <v>114</v>
      </c>
      <c r="G46" s="1" t="s">
        <v>18</v>
      </c>
      <c r="H46" s="1" t="s">
        <v>14</v>
      </c>
      <c r="I46" s="1">
        <v>2</v>
      </c>
      <c r="J46" s="1">
        <v>417.22</v>
      </c>
    </row>
    <row r="47" spans="1:10" x14ac:dyDescent="0.35">
      <c r="A47" s="1" t="s">
        <v>115</v>
      </c>
      <c r="B47" s="1" t="s">
        <v>42</v>
      </c>
      <c r="C47" s="3">
        <v>44997</v>
      </c>
      <c r="D47" s="1">
        <v>4</v>
      </c>
      <c r="E47" s="1">
        <v>108.63</v>
      </c>
      <c r="F47" s="1" t="s">
        <v>116</v>
      </c>
      <c r="G47" s="1" t="s">
        <v>13</v>
      </c>
      <c r="H47" s="1" t="s">
        <v>27</v>
      </c>
      <c r="I47" s="1">
        <v>3</v>
      </c>
      <c r="J47" s="1">
        <v>434.52</v>
      </c>
    </row>
    <row r="48" spans="1:10" x14ac:dyDescent="0.35">
      <c r="A48" s="1" t="s">
        <v>117</v>
      </c>
      <c r="B48" s="1" t="s">
        <v>29</v>
      </c>
      <c r="C48" s="3">
        <v>45514</v>
      </c>
      <c r="D48" s="1">
        <v>8</v>
      </c>
      <c r="E48" s="1">
        <v>164.45</v>
      </c>
      <c r="F48" s="1" t="s">
        <v>118</v>
      </c>
      <c r="G48" s="1" t="s">
        <v>18</v>
      </c>
      <c r="H48" s="1" t="s">
        <v>23</v>
      </c>
      <c r="I48" s="1">
        <v>2</v>
      </c>
      <c r="J48" s="1">
        <v>1315.6</v>
      </c>
    </row>
    <row r="49" spans="1:10" x14ac:dyDescent="0.35">
      <c r="A49" s="1" t="s">
        <v>119</v>
      </c>
      <c r="B49" s="1" t="s">
        <v>34</v>
      </c>
      <c r="C49" s="3">
        <v>45752</v>
      </c>
      <c r="D49" s="1">
        <v>8</v>
      </c>
      <c r="E49" s="1">
        <v>207.35</v>
      </c>
      <c r="F49" s="1" t="s">
        <v>120</v>
      </c>
      <c r="G49" s="1" t="s">
        <v>13</v>
      </c>
      <c r="H49" s="1" t="s">
        <v>23</v>
      </c>
      <c r="I49" s="1">
        <v>5</v>
      </c>
      <c r="J49" s="1">
        <v>1658.8</v>
      </c>
    </row>
    <row r="50" spans="1:10" x14ac:dyDescent="0.35">
      <c r="A50" s="1" t="s">
        <v>121</v>
      </c>
      <c r="B50" s="1" t="s">
        <v>34</v>
      </c>
      <c r="C50" s="3">
        <v>45828</v>
      </c>
      <c r="D50" s="1">
        <v>5</v>
      </c>
      <c r="E50" s="1">
        <v>223.34</v>
      </c>
      <c r="F50" s="1" t="s">
        <v>122</v>
      </c>
      <c r="G50" s="1" t="s">
        <v>18</v>
      </c>
      <c r="H50" s="1" t="s">
        <v>58</v>
      </c>
      <c r="I50" s="1">
        <v>2</v>
      </c>
      <c r="J50" s="1">
        <v>1116.7</v>
      </c>
    </row>
    <row r="51" spans="1:10" x14ac:dyDescent="0.35">
      <c r="A51" s="1" t="s">
        <v>123</v>
      </c>
      <c r="B51" s="1" t="s">
        <v>16</v>
      </c>
      <c r="C51" s="3">
        <v>45004</v>
      </c>
      <c r="D51" s="1">
        <v>8</v>
      </c>
      <c r="E51" s="1">
        <v>193.52</v>
      </c>
      <c r="F51" s="1" t="s">
        <v>124</v>
      </c>
      <c r="G51" s="1" t="s">
        <v>38</v>
      </c>
      <c r="H51" s="1" t="s">
        <v>14</v>
      </c>
      <c r="I51" s="1">
        <v>4</v>
      </c>
      <c r="J51" s="1">
        <v>1548.16</v>
      </c>
    </row>
    <row r="52" spans="1:10" x14ac:dyDescent="0.35">
      <c r="A52" s="1" t="s">
        <v>125</v>
      </c>
      <c r="B52" s="1" t="s">
        <v>34</v>
      </c>
      <c r="C52" s="3">
        <v>45279</v>
      </c>
      <c r="D52" s="1">
        <v>8</v>
      </c>
      <c r="E52" s="1">
        <v>446.4</v>
      </c>
      <c r="F52" s="1" t="s">
        <v>126</v>
      </c>
      <c r="G52" s="1" t="s">
        <v>18</v>
      </c>
      <c r="H52" s="1" t="s">
        <v>23</v>
      </c>
      <c r="I52" s="1">
        <v>3</v>
      </c>
      <c r="J52" s="1">
        <v>3571.2</v>
      </c>
    </row>
    <row r="53" spans="1:10" x14ac:dyDescent="0.35">
      <c r="A53" s="1" t="s">
        <v>127</v>
      </c>
      <c r="B53" s="1" t="s">
        <v>25</v>
      </c>
      <c r="C53" s="3">
        <v>44971</v>
      </c>
      <c r="D53" s="1">
        <v>4</v>
      </c>
      <c r="E53" s="1">
        <v>77.48</v>
      </c>
      <c r="F53" s="1" t="s">
        <v>128</v>
      </c>
      <c r="G53" s="1" t="s">
        <v>13</v>
      </c>
      <c r="H53" s="1" t="s">
        <v>14</v>
      </c>
      <c r="I53" s="1">
        <v>2</v>
      </c>
      <c r="J53" s="1">
        <v>309.92</v>
      </c>
    </row>
    <row r="54" spans="1:10" x14ac:dyDescent="0.35">
      <c r="A54" s="1" t="s">
        <v>129</v>
      </c>
      <c r="B54" s="1" t="s">
        <v>34</v>
      </c>
      <c r="C54" s="3">
        <v>45724</v>
      </c>
      <c r="D54" s="1">
        <v>7</v>
      </c>
      <c r="E54" s="1">
        <v>283.8</v>
      </c>
      <c r="F54" s="1" t="s">
        <v>130</v>
      </c>
      <c r="G54" s="1" t="s">
        <v>38</v>
      </c>
      <c r="H54" s="1" t="s">
        <v>23</v>
      </c>
      <c r="I54" s="1">
        <v>5</v>
      </c>
      <c r="J54" s="1">
        <v>1986.6</v>
      </c>
    </row>
    <row r="55" spans="1:10" x14ac:dyDescent="0.35">
      <c r="A55" s="1" t="s">
        <v>131</v>
      </c>
      <c r="B55" s="1" t="s">
        <v>34</v>
      </c>
      <c r="C55" s="3">
        <v>45171</v>
      </c>
      <c r="D55" s="1">
        <v>5</v>
      </c>
      <c r="E55" s="1">
        <v>696.64</v>
      </c>
      <c r="F55" s="1" t="s">
        <v>132</v>
      </c>
      <c r="G55" s="1" t="s">
        <v>18</v>
      </c>
      <c r="H55" s="1" t="s">
        <v>27</v>
      </c>
      <c r="I55" s="1">
        <v>1</v>
      </c>
      <c r="J55" s="1">
        <v>3483.2</v>
      </c>
    </row>
    <row r="56" spans="1:10" x14ac:dyDescent="0.35">
      <c r="A56" s="1" t="s">
        <v>133</v>
      </c>
      <c r="B56" s="1" t="s">
        <v>42</v>
      </c>
      <c r="C56" s="3">
        <v>45398</v>
      </c>
      <c r="D56" s="1">
        <v>4</v>
      </c>
      <c r="E56" s="1">
        <v>102.51</v>
      </c>
      <c r="F56" s="1" t="s">
        <v>134</v>
      </c>
      <c r="G56" s="1" t="s">
        <v>18</v>
      </c>
      <c r="H56" s="1" t="s">
        <v>58</v>
      </c>
      <c r="I56" s="1">
        <v>4</v>
      </c>
      <c r="J56" s="1">
        <v>410.04</v>
      </c>
    </row>
    <row r="57" spans="1:10" x14ac:dyDescent="0.35">
      <c r="A57" s="1" t="s">
        <v>135</v>
      </c>
      <c r="B57" s="1" t="s">
        <v>25</v>
      </c>
      <c r="C57" s="3">
        <v>45094</v>
      </c>
      <c r="D57" s="1">
        <v>5</v>
      </c>
      <c r="E57" s="1">
        <v>532.44000000000005</v>
      </c>
      <c r="F57" s="1" t="s">
        <v>136</v>
      </c>
      <c r="G57" s="1" t="s">
        <v>13</v>
      </c>
      <c r="H57" s="1" t="s">
        <v>27</v>
      </c>
      <c r="I57" s="1">
        <v>1</v>
      </c>
      <c r="J57" s="1">
        <v>2662.2</v>
      </c>
    </row>
    <row r="58" spans="1:10" x14ac:dyDescent="0.35">
      <c r="A58" s="1" t="s">
        <v>137</v>
      </c>
      <c r="B58" s="1" t="s">
        <v>25</v>
      </c>
      <c r="C58" s="3">
        <v>45493</v>
      </c>
      <c r="D58" s="1">
        <v>1</v>
      </c>
      <c r="E58" s="1">
        <v>551.09</v>
      </c>
      <c r="F58" s="1" t="s">
        <v>138</v>
      </c>
      <c r="G58" s="1" t="s">
        <v>18</v>
      </c>
      <c r="H58" s="1" t="s">
        <v>14</v>
      </c>
      <c r="I58" s="1">
        <v>5</v>
      </c>
      <c r="J58" s="1">
        <v>551.09</v>
      </c>
    </row>
    <row r="59" spans="1:10" x14ac:dyDescent="0.35">
      <c r="A59" s="1" t="s">
        <v>139</v>
      </c>
      <c r="B59" s="1" t="s">
        <v>25</v>
      </c>
      <c r="C59" s="3">
        <v>45062</v>
      </c>
      <c r="D59" s="1">
        <v>6</v>
      </c>
      <c r="E59" s="1">
        <v>431.45</v>
      </c>
      <c r="F59" s="1" t="s">
        <v>140</v>
      </c>
      <c r="G59" s="1" t="s">
        <v>38</v>
      </c>
      <c r="H59" s="1" t="s">
        <v>19</v>
      </c>
      <c r="I59" s="1">
        <v>5</v>
      </c>
      <c r="J59" s="1">
        <v>2588.6999999999998</v>
      </c>
    </row>
    <row r="60" spans="1:10" x14ac:dyDescent="0.35">
      <c r="A60" s="1" t="s">
        <v>141</v>
      </c>
      <c r="B60" s="1" t="s">
        <v>25</v>
      </c>
      <c r="C60" s="3">
        <v>44961</v>
      </c>
      <c r="D60" s="1">
        <v>6</v>
      </c>
      <c r="E60" s="1">
        <v>733.87</v>
      </c>
      <c r="F60" s="1" t="s">
        <v>142</v>
      </c>
      <c r="G60" s="1" t="s">
        <v>38</v>
      </c>
      <c r="H60" s="1" t="s">
        <v>58</v>
      </c>
      <c r="I60" s="1">
        <v>5</v>
      </c>
      <c r="J60" s="1">
        <v>4403.22</v>
      </c>
    </row>
    <row r="61" spans="1:10" x14ac:dyDescent="0.35">
      <c r="A61" s="1" t="s">
        <v>143</v>
      </c>
      <c r="B61" s="1" t="s">
        <v>25</v>
      </c>
      <c r="C61" s="3">
        <v>45562</v>
      </c>
      <c r="D61" s="1">
        <v>5</v>
      </c>
      <c r="E61" s="1">
        <v>275.86</v>
      </c>
      <c r="F61" s="1" t="s">
        <v>144</v>
      </c>
      <c r="G61" s="1" t="s">
        <v>13</v>
      </c>
      <c r="H61" s="1" t="s">
        <v>23</v>
      </c>
      <c r="I61" s="1">
        <v>5</v>
      </c>
      <c r="J61" s="1">
        <v>1379.3</v>
      </c>
    </row>
    <row r="62" spans="1:10" x14ac:dyDescent="0.35">
      <c r="A62" s="1" t="s">
        <v>145</v>
      </c>
      <c r="B62" s="1" t="s">
        <v>42</v>
      </c>
      <c r="C62" s="3">
        <v>45448</v>
      </c>
      <c r="D62" s="1">
        <v>8</v>
      </c>
      <c r="E62" s="1">
        <v>310.69</v>
      </c>
      <c r="F62" s="1" t="s">
        <v>146</v>
      </c>
      <c r="G62" s="1" t="s">
        <v>38</v>
      </c>
      <c r="H62" s="1" t="s">
        <v>19</v>
      </c>
      <c r="I62" s="1">
        <v>1</v>
      </c>
      <c r="J62" s="1">
        <v>2485.52</v>
      </c>
    </row>
    <row r="63" spans="1:10" x14ac:dyDescent="0.35">
      <c r="A63" s="1" t="s">
        <v>147</v>
      </c>
      <c r="B63" s="1" t="s">
        <v>42</v>
      </c>
      <c r="C63" s="3">
        <v>45831</v>
      </c>
      <c r="D63" s="1">
        <v>6</v>
      </c>
      <c r="E63" s="1">
        <v>755.15</v>
      </c>
      <c r="F63" s="1" t="s">
        <v>148</v>
      </c>
      <c r="G63" s="1" t="s">
        <v>13</v>
      </c>
      <c r="H63" s="1" t="s">
        <v>23</v>
      </c>
      <c r="I63" s="1">
        <v>3</v>
      </c>
      <c r="J63" s="1">
        <v>4530.8999999999996</v>
      </c>
    </row>
    <row r="64" spans="1:10" x14ac:dyDescent="0.35">
      <c r="A64" s="1" t="s">
        <v>149</v>
      </c>
      <c r="B64" s="1" t="s">
        <v>25</v>
      </c>
      <c r="C64" s="3">
        <v>44941</v>
      </c>
      <c r="D64" s="1">
        <v>7</v>
      </c>
      <c r="E64" s="1">
        <v>714.61</v>
      </c>
      <c r="F64" s="1" t="s">
        <v>150</v>
      </c>
      <c r="G64" s="1" t="s">
        <v>18</v>
      </c>
      <c r="H64" s="1" t="s">
        <v>19</v>
      </c>
      <c r="I64" s="1">
        <v>2</v>
      </c>
      <c r="J64" s="1">
        <v>5002.2700000000004</v>
      </c>
    </row>
    <row r="65" spans="1:10" x14ac:dyDescent="0.35">
      <c r="A65" s="1" t="s">
        <v>151</v>
      </c>
      <c r="B65" s="1" t="s">
        <v>21</v>
      </c>
      <c r="C65" s="3">
        <v>45202</v>
      </c>
      <c r="D65" s="1">
        <v>7</v>
      </c>
      <c r="E65" s="1">
        <v>518</v>
      </c>
      <c r="F65" s="1" t="s">
        <v>152</v>
      </c>
      <c r="G65" s="1" t="s">
        <v>13</v>
      </c>
      <c r="H65" s="1" t="s">
        <v>23</v>
      </c>
      <c r="I65" s="1">
        <v>2</v>
      </c>
      <c r="J65" s="1">
        <v>3626</v>
      </c>
    </row>
    <row r="66" spans="1:10" x14ac:dyDescent="0.35">
      <c r="A66" s="1" t="s">
        <v>153</v>
      </c>
      <c r="B66" s="1" t="s">
        <v>29</v>
      </c>
      <c r="C66" s="3">
        <v>44991</v>
      </c>
      <c r="D66" s="1">
        <v>4</v>
      </c>
      <c r="E66" s="1">
        <v>137.51</v>
      </c>
      <c r="F66" s="1" t="s">
        <v>154</v>
      </c>
      <c r="G66" s="1" t="s">
        <v>18</v>
      </c>
      <c r="H66" s="1" t="s">
        <v>14</v>
      </c>
      <c r="I66" s="1">
        <v>4</v>
      </c>
      <c r="J66" s="1">
        <v>550.04</v>
      </c>
    </row>
    <row r="67" spans="1:10" x14ac:dyDescent="0.35">
      <c r="A67" s="1" t="s">
        <v>155</v>
      </c>
      <c r="B67" s="1" t="s">
        <v>16</v>
      </c>
      <c r="C67" s="3">
        <v>45442</v>
      </c>
      <c r="D67" s="1">
        <v>3</v>
      </c>
      <c r="E67" s="1">
        <v>532.46</v>
      </c>
      <c r="F67" s="1" t="s">
        <v>156</v>
      </c>
      <c r="G67" s="1" t="s">
        <v>13</v>
      </c>
      <c r="H67" s="1" t="s">
        <v>27</v>
      </c>
      <c r="I67" s="1">
        <v>1</v>
      </c>
      <c r="J67" s="1">
        <v>1597.38</v>
      </c>
    </row>
    <row r="68" spans="1:10" x14ac:dyDescent="0.35">
      <c r="A68" s="1" t="s">
        <v>157</v>
      </c>
      <c r="B68" s="1" t="s">
        <v>34</v>
      </c>
      <c r="C68" s="3">
        <v>45615</v>
      </c>
      <c r="D68" s="1">
        <v>4</v>
      </c>
      <c r="E68" s="1">
        <v>180.72</v>
      </c>
      <c r="F68" s="1" t="s">
        <v>158</v>
      </c>
      <c r="G68" s="1" t="s">
        <v>13</v>
      </c>
      <c r="H68" s="1" t="s">
        <v>58</v>
      </c>
      <c r="I68" s="1">
        <v>2</v>
      </c>
      <c r="J68" s="1">
        <v>722.88</v>
      </c>
    </row>
    <row r="69" spans="1:10" x14ac:dyDescent="0.35">
      <c r="A69" s="1" t="s">
        <v>159</v>
      </c>
      <c r="B69" s="1" t="s">
        <v>29</v>
      </c>
      <c r="C69" s="3">
        <v>45013</v>
      </c>
      <c r="D69" s="1">
        <v>1</v>
      </c>
      <c r="E69" s="1">
        <v>724.47</v>
      </c>
      <c r="F69" s="1" t="s">
        <v>160</v>
      </c>
      <c r="G69" s="1" t="s">
        <v>13</v>
      </c>
      <c r="H69" s="1" t="s">
        <v>14</v>
      </c>
      <c r="I69" s="1">
        <v>5</v>
      </c>
      <c r="J69" s="1">
        <v>724.47</v>
      </c>
    </row>
    <row r="70" spans="1:10" x14ac:dyDescent="0.35">
      <c r="A70" s="1" t="s">
        <v>161</v>
      </c>
      <c r="B70" s="1" t="s">
        <v>21</v>
      </c>
      <c r="C70" s="3">
        <v>45106</v>
      </c>
      <c r="D70" s="1">
        <v>1</v>
      </c>
      <c r="E70" s="1">
        <v>324.92</v>
      </c>
      <c r="F70" s="1" t="s">
        <v>162</v>
      </c>
      <c r="G70" s="1" t="s">
        <v>38</v>
      </c>
      <c r="H70" s="1" t="s">
        <v>19</v>
      </c>
      <c r="I70" s="1">
        <v>3</v>
      </c>
      <c r="J70" s="1">
        <v>324.92</v>
      </c>
    </row>
    <row r="71" spans="1:10" x14ac:dyDescent="0.35">
      <c r="A71" s="1" t="s">
        <v>163</v>
      </c>
      <c r="B71" s="1" t="s">
        <v>34</v>
      </c>
      <c r="C71" s="3">
        <v>45744</v>
      </c>
      <c r="D71" s="1">
        <v>8</v>
      </c>
      <c r="E71" s="1">
        <v>73.739999999999995</v>
      </c>
      <c r="F71" s="1" t="s">
        <v>164</v>
      </c>
      <c r="G71" s="1" t="s">
        <v>18</v>
      </c>
      <c r="H71" s="1" t="s">
        <v>19</v>
      </c>
      <c r="I71" s="1">
        <v>1</v>
      </c>
      <c r="J71" s="1">
        <v>589.91999999999996</v>
      </c>
    </row>
    <row r="72" spans="1:10" x14ac:dyDescent="0.35">
      <c r="A72" s="1" t="s">
        <v>165</v>
      </c>
      <c r="B72" s="1" t="s">
        <v>29</v>
      </c>
      <c r="C72" s="3">
        <v>45779</v>
      </c>
      <c r="D72" s="1">
        <v>6</v>
      </c>
      <c r="E72" s="1">
        <v>428.89</v>
      </c>
      <c r="F72" s="1" t="s">
        <v>166</v>
      </c>
      <c r="G72" s="1" t="s">
        <v>38</v>
      </c>
      <c r="H72" s="1" t="s">
        <v>27</v>
      </c>
      <c r="I72" s="1">
        <v>4</v>
      </c>
      <c r="J72" s="1">
        <v>2573.34</v>
      </c>
    </row>
    <row r="73" spans="1:10" x14ac:dyDescent="0.35">
      <c r="A73" s="1" t="s">
        <v>167</v>
      </c>
      <c r="B73" s="1" t="s">
        <v>21</v>
      </c>
      <c r="C73" s="3">
        <v>45344</v>
      </c>
      <c r="D73" s="1">
        <v>3</v>
      </c>
      <c r="E73" s="1">
        <v>239.55</v>
      </c>
      <c r="F73" s="1" t="s">
        <v>168</v>
      </c>
      <c r="G73" s="1" t="s">
        <v>38</v>
      </c>
      <c r="H73" s="1" t="s">
        <v>14</v>
      </c>
      <c r="I73" s="1">
        <v>4</v>
      </c>
      <c r="J73" s="1">
        <v>718.65000000000009</v>
      </c>
    </row>
    <row r="74" spans="1:10" x14ac:dyDescent="0.35">
      <c r="A74" s="1" t="s">
        <v>169</v>
      </c>
      <c r="B74" s="1" t="s">
        <v>29</v>
      </c>
      <c r="C74" s="3">
        <v>45718</v>
      </c>
      <c r="D74" s="1">
        <v>5</v>
      </c>
      <c r="E74" s="1">
        <v>780.03</v>
      </c>
      <c r="F74" s="1" t="s">
        <v>170</v>
      </c>
      <c r="G74" s="1" t="s">
        <v>38</v>
      </c>
      <c r="H74" s="1" t="s">
        <v>23</v>
      </c>
      <c r="I74" s="1">
        <v>2</v>
      </c>
      <c r="J74" s="1">
        <v>3900.15</v>
      </c>
    </row>
    <row r="75" spans="1:10" x14ac:dyDescent="0.35">
      <c r="A75" s="1" t="s">
        <v>171</v>
      </c>
      <c r="B75" s="1" t="s">
        <v>25</v>
      </c>
      <c r="C75" s="3">
        <v>45541</v>
      </c>
      <c r="D75" s="1">
        <v>2</v>
      </c>
      <c r="E75" s="1">
        <v>778.43</v>
      </c>
      <c r="F75" s="1" t="s">
        <v>172</v>
      </c>
      <c r="G75" s="1" t="s">
        <v>38</v>
      </c>
      <c r="H75" s="1" t="s">
        <v>27</v>
      </c>
      <c r="I75" s="1">
        <v>4</v>
      </c>
      <c r="J75" s="1">
        <v>1556.86</v>
      </c>
    </row>
    <row r="76" spans="1:10" x14ac:dyDescent="0.35">
      <c r="A76" s="1" t="s">
        <v>173</v>
      </c>
      <c r="B76" s="1" t="s">
        <v>29</v>
      </c>
      <c r="C76" s="3">
        <v>45655</v>
      </c>
      <c r="D76" s="1">
        <v>3</v>
      </c>
      <c r="E76" s="1">
        <v>512.36</v>
      </c>
      <c r="F76" s="1" t="s">
        <v>174</v>
      </c>
      <c r="G76" s="1" t="s">
        <v>38</v>
      </c>
      <c r="H76" s="1" t="s">
        <v>58</v>
      </c>
      <c r="I76" s="1">
        <v>5</v>
      </c>
      <c r="J76" s="1">
        <v>1537.08</v>
      </c>
    </row>
    <row r="77" spans="1:10" x14ac:dyDescent="0.35">
      <c r="A77" s="1" t="s">
        <v>175</v>
      </c>
      <c r="B77" s="1" t="s">
        <v>42</v>
      </c>
      <c r="C77" s="3">
        <v>45107</v>
      </c>
      <c r="D77" s="1">
        <v>2</v>
      </c>
      <c r="E77" s="1">
        <v>235.11</v>
      </c>
      <c r="F77" s="1" t="s">
        <v>176</v>
      </c>
      <c r="G77" s="1" t="s">
        <v>38</v>
      </c>
      <c r="H77" s="1" t="s">
        <v>19</v>
      </c>
      <c r="I77" s="1">
        <v>1</v>
      </c>
      <c r="J77" s="1">
        <v>470.22</v>
      </c>
    </row>
    <row r="78" spans="1:10" x14ac:dyDescent="0.35">
      <c r="A78" s="1" t="s">
        <v>177</v>
      </c>
      <c r="B78" s="1" t="s">
        <v>11</v>
      </c>
      <c r="C78" s="3">
        <v>45449</v>
      </c>
      <c r="D78" s="1">
        <v>2</v>
      </c>
      <c r="E78" s="1">
        <v>406.09</v>
      </c>
      <c r="F78" s="1" t="s">
        <v>178</v>
      </c>
      <c r="G78" s="1" t="s">
        <v>18</v>
      </c>
      <c r="H78" s="1" t="s">
        <v>19</v>
      </c>
      <c r="I78" s="1">
        <v>5</v>
      </c>
      <c r="J78" s="1">
        <v>812.18</v>
      </c>
    </row>
    <row r="79" spans="1:10" x14ac:dyDescent="0.35">
      <c r="A79" s="1" t="s">
        <v>179</v>
      </c>
      <c r="B79" s="1" t="s">
        <v>42</v>
      </c>
      <c r="C79" s="3">
        <v>45756</v>
      </c>
      <c r="D79" s="1">
        <v>8</v>
      </c>
      <c r="E79" s="1">
        <v>23.72</v>
      </c>
      <c r="F79" s="1" t="s">
        <v>180</v>
      </c>
      <c r="G79" s="1" t="s">
        <v>18</v>
      </c>
      <c r="H79" s="1" t="s">
        <v>19</v>
      </c>
      <c r="I79" s="1">
        <v>5</v>
      </c>
      <c r="J79" s="1">
        <v>189.76</v>
      </c>
    </row>
    <row r="80" spans="1:10" x14ac:dyDescent="0.35">
      <c r="A80" s="1" t="s">
        <v>181</v>
      </c>
      <c r="B80" s="1" t="s">
        <v>11</v>
      </c>
      <c r="C80" s="3">
        <v>45347</v>
      </c>
      <c r="D80" s="1">
        <v>1</v>
      </c>
      <c r="E80" s="1">
        <v>566.54</v>
      </c>
      <c r="F80" s="1" t="s">
        <v>182</v>
      </c>
      <c r="G80" s="1" t="s">
        <v>13</v>
      </c>
      <c r="H80" s="1" t="s">
        <v>58</v>
      </c>
      <c r="I80" s="1">
        <v>2</v>
      </c>
      <c r="J80" s="1">
        <v>566.54</v>
      </c>
    </row>
    <row r="81" spans="1:10" x14ac:dyDescent="0.35">
      <c r="A81" s="1" t="s">
        <v>183</v>
      </c>
      <c r="B81" s="1" t="s">
        <v>16</v>
      </c>
      <c r="C81" s="3">
        <v>45701</v>
      </c>
      <c r="D81" s="1">
        <v>1</v>
      </c>
      <c r="E81" s="1">
        <v>286.54000000000002</v>
      </c>
      <c r="F81" s="1" t="s">
        <v>184</v>
      </c>
      <c r="G81" s="1" t="s">
        <v>38</v>
      </c>
      <c r="H81" s="1" t="s">
        <v>27</v>
      </c>
      <c r="I81" s="1">
        <v>4</v>
      </c>
      <c r="J81" s="1">
        <v>286.54000000000002</v>
      </c>
    </row>
    <row r="82" spans="1:10" x14ac:dyDescent="0.35">
      <c r="A82" s="1" t="s">
        <v>185</v>
      </c>
      <c r="B82" s="1" t="s">
        <v>34</v>
      </c>
      <c r="C82" s="3">
        <v>45159</v>
      </c>
      <c r="D82" s="1">
        <v>5</v>
      </c>
      <c r="E82" s="1">
        <v>452.08</v>
      </c>
      <c r="F82" s="1" t="s">
        <v>186</v>
      </c>
      <c r="G82" s="1" t="s">
        <v>13</v>
      </c>
      <c r="H82" s="1" t="s">
        <v>58</v>
      </c>
      <c r="I82" s="1">
        <v>2</v>
      </c>
      <c r="J82" s="1">
        <v>2260.4</v>
      </c>
    </row>
    <row r="83" spans="1:10" x14ac:dyDescent="0.35">
      <c r="A83" s="1" t="s">
        <v>187</v>
      </c>
      <c r="B83" s="1" t="s">
        <v>16</v>
      </c>
      <c r="C83" s="3">
        <v>45670</v>
      </c>
      <c r="D83" s="1">
        <v>1</v>
      </c>
      <c r="E83" s="1">
        <v>471.49</v>
      </c>
      <c r="F83" s="1" t="s">
        <v>188</v>
      </c>
      <c r="G83" s="1" t="s">
        <v>13</v>
      </c>
      <c r="H83" s="1" t="s">
        <v>19</v>
      </c>
      <c r="I83" s="1">
        <v>2</v>
      </c>
      <c r="J83" s="1">
        <v>471.49</v>
      </c>
    </row>
    <row r="84" spans="1:10" x14ac:dyDescent="0.35">
      <c r="A84" s="1" t="s">
        <v>189</v>
      </c>
      <c r="B84" s="1" t="s">
        <v>29</v>
      </c>
      <c r="C84" s="3">
        <v>45801</v>
      </c>
      <c r="D84" s="1">
        <v>1</v>
      </c>
      <c r="E84" s="1">
        <v>362.07</v>
      </c>
      <c r="F84" s="1" t="s">
        <v>190</v>
      </c>
      <c r="G84" s="1" t="s">
        <v>18</v>
      </c>
      <c r="H84" s="1" t="s">
        <v>19</v>
      </c>
      <c r="I84" s="1">
        <v>4</v>
      </c>
      <c r="J84" s="1">
        <v>362.07</v>
      </c>
    </row>
    <row r="85" spans="1:10" x14ac:dyDescent="0.35">
      <c r="A85" s="1" t="s">
        <v>191</v>
      </c>
      <c r="B85" s="1" t="s">
        <v>11</v>
      </c>
      <c r="C85" s="3">
        <v>45057</v>
      </c>
      <c r="D85" s="1">
        <v>6</v>
      </c>
      <c r="E85" s="1">
        <v>769.43</v>
      </c>
      <c r="F85" s="1" t="s">
        <v>192</v>
      </c>
      <c r="G85" s="1" t="s">
        <v>13</v>
      </c>
      <c r="H85" s="1" t="s">
        <v>58</v>
      </c>
      <c r="I85" s="1">
        <v>2</v>
      </c>
      <c r="J85" s="1">
        <v>4616.58</v>
      </c>
    </row>
    <row r="86" spans="1:10" x14ac:dyDescent="0.35">
      <c r="A86" s="1" t="s">
        <v>193</v>
      </c>
      <c r="B86" s="1" t="s">
        <v>25</v>
      </c>
      <c r="C86" s="3">
        <v>45037</v>
      </c>
      <c r="D86" s="1">
        <v>3</v>
      </c>
      <c r="E86" s="1">
        <v>379.63</v>
      </c>
      <c r="F86" s="1" t="s">
        <v>194</v>
      </c>
      <c r="G86" s="1" t="s">
        <v>13</v>
      </c>
      <c r="H86" s="1" t="s">
        <v>14</v>
      </c>
      <c r="I86" s="1">
        <v>4</v>
      </c>
      <c r="J86" s="1">
        <v>1138.8900000000001</v>
      </c>
    </row>
    <row r="87" spans="1:10" x14ac:dyDescent="0.35">
      <c r="A87" s="1" t="s">
        <v>195</v>
      </c>
      <c r="B87" s="1" t="s">
        <v>42</v>
      </c>
      <c r="C87" s="3">
        <v>45439</v>
      </c>
      <c r="D87" s="1">
        <v>2</v>
      </c>
      <c r="E87" s="1">
        <v>322.94</v>
      </c>
      <c r="F87" s="1" t="s">
        <v>196</v>
      </c>
      <c r="G87" s="1" t="s">
        <v>38</v>
      </c>
      <c r="H87" s="1" t="s">
        <v>19</v>
      </c>
      <c r="I87" s="1">
        <v>3</v>
      </c>
      <c r="J87" s="1">
        <v>645.88</v>
      </c>
    </row>
    <row r="88" spans="1:10" x14ac:dyDescent="0.35">
      <c r="A88" s="1" t="s">
        <v>197</v>
      </c>
      <c r="B88" s="1" t="s">
        <v>16</v>
      </c>
      <c r="C88" s="3">
        <v>45144</v>
      </c>
      <c r="D88" s="1">
        <v>6</v>
      </c>
      <c r="E88" s="1">
        <v>729.68</v>
      </c>
      <c r="F88" s="1" t="s">
        <v>198</v>
      </c>
      <c r="G88" s="1" t="s">
        <v>38</v>
      </c>
      <c r="H88" s="1" t="s">
        <v>27</v>
      </c>
      <c r="I88" s="1">
        <v>4</v>
      </c>
      <c r="J88" s="1">
        <v>4378.08</v>
      </c>
    </row>
    <row r="89" spans="1:10" x14ac:dyDescent="0.35">
      <c r="A89" s="1" t="s">
        <v>199</v>
      </c>
      <c r="B89" s="1" t="s">
        <v>25</v>
      </c>
      <c r="C89" s="3">
        <v>45600</v>
      </c>
      <c r="D89" s="1">
        <v>1</v>
      </c>
      <c r="E89" s="1">
        <v>693.07</v>
      </c>
      <c r="F89" s="1" t="s">
        <v>200</v>
      </c>
      <c r="G89" s="1" t="s">
        <v>18</v>
      </c>
      <c r="H89" s="1" t="s">
        <v>58</v>
      </c>
      <c r="I89" s="1">
        <v>3</v>
      </c>
      <c r="J89" s="1">
        <v>693.07</v>
      </c>
    </row>
    <row r="90" spans="1:10" x14ac:dyDescent="0.35">
      <c r="A90" s="1" t="s">
        <v>201</v>
      </c>
      <c r="B90" s="1" t="s">
        <v>25</v>
      </c>
      <c r="C90" s="3">
        <v>45344</v>
      </c>
      <c r="D90" s="1">
        <v>6</v>
      </c>
      <c r="E90" s="1">
        <v>657.93</v>
      </c>
      <c r="F90" s="1" t="s">
        <v>202</v>
      </c>
      <c r="G90" s="1" t="s">
        <v>38</v>
      </c>
      <c r="H90" s="1" t="s">
        <v>14</v>
      </c>
      <c r="I90" s="1">
        <v>2</v>
      </c>
      <c r="J90" s="1">
        <v>3947.58</v>
      </c>
    </row>
    <row r="91" spans="1:10" x14ac:dyDescent="0.35">
      <c r="A91" s="1" t="s">
        <v>203</v>
      </c>
      <c r="B91" s="1" t="s">
        <v>42</v>
      </c>
      <c r="C91" s="3">
        <v>45636</v>
      </c>
      <c r="D91" s="1">
        <v>2</v>
      </c>
      <c r="E91" s="1">
        <v>656.86</v>
      </c>
      <c r="F91" s="1" t="s">
        <v>204</v>
      </c>
      <c r="G91" s="1" t="s">
        <v>18</v>
      </c>
      <c r="H91" s="1" t="s">
        <v>58</v>
      </c>
      <c r="I91" s="1">
        <v>5</v>
      </c>
      <c r="J91" s="1">
        <v>1313.72</v>
      </c>
    </row>
    <row r="92" spans="1:10" x14ac:dyDescent="0.35">
      <c r="A92" s="1" t="s">
        <v>65</v>
      </c>
      <c r="B92" s="1" t="s">
        <v>16</v>
      </c>
      <c r="C92" s="3">
        <v>45797</v>
      </c>
      <c r="D92" s="1">
        <v>6</v>
      </c>
      <c r="E92" s="1">
        <v>286.05</v>
      </c>
      <c r="F92" s="1" t="s">
        <v>66</v>
      </c>
      <c r="G92" s="1" t="s">
        <v>38</v>
      </c>
      <c r="H92" s="1" t="s">
        <v>14</v>
      </c>
      <c r="I92" s="1">
        <v>3</v>
      </c>
      <c r="J92" s="1">
        <v>1716.3</v>
      </c>
    </row>
    <row r="93" spans="1:10" x14ac:dyDescent="0.35">
      <c r="A93" s="1" t="s">
        <v>205</v>
      </c>
      <c r="B93" s="1" t="s">
        <v>42</v>
      </c>
      <c r="C93" s="3">
        <v>45455</v>
      </c>
      <c r="D93" s="1">
        <v>7</v>
      </c>
      <c r="E93" s="1">
        <v>19.66</v>
      </c>
      <c r="F93" s="1" t="s">
        <v>206</v>
      </c>
      <c r="G93" s="1" t="s">
        <v>18</v>
      </c>
      <c r="H93" s="1" t="s">
        <v>19</v>
      </c>
      <c r="I93" s="1">
        <v>5</v>
      </c>
      <c r="J93" s="1">
        <v>137.62</v>
      </c>
    </row>
    <row r="94" spans="1:10" x14ac:dyDescent="0.35">
      <c r="A94" s="1" t="s">
        <v>207</v>
      </c>
      <c r="B94" s="1" t="s">
        <v>21</v>
      </c>
      <c r="C94" s="3">
        <v>45233</v>
      </c>
      <c r="D94" s="1">
        <v>4</v>
      </c>
      <c r="E94" s="1">
        <v>43.43</v>
      </c>
      <c r="F94" s="1" t="s">
        <v>208</v>
      </c>
      <c r="G94" s="1" t="s">
        <v>18</v>
      </c>
      <c r="H94" s="1" t="s">
        <v>27</v>
      </c>
      <c r="I94" s="1">
        <v>4</v>
      </c>
      <c r="J94" s="1">
        <v>173.72</v>
      </c>
    </row>
    <row r="95" spans="1:10" x14ac:dyDescent="0.35">
      <c r="A95" s="1" t="s">
        <v>209</v>
      </c>
      <c r="B95" s="1" t="s">
        <v>42</v>
      </c>
      <c r="C95" s="3">
        <v>45294</v>
      </c>
      <c r="D95" s="1">
        <v>6</v>
      </c>
      <c r="E95" s="1">
        <v>475.09</v>
      </c>
      <c r="F95" s="1" t="s">
        <v>210</v>
      </c>
      <c r="G95" s="1" t="s">
        <v>18</v>
      </c>
      <c r="H95" s="1" t="s">
        <v>14</v>
      </c>
      <c r="I95" s="1">
        <v>4</v>
      </c>
      <c r="J95" s="1">
        <v>2850.54</v>
      </c>
    </row>
    <row r="96" spans="1:10" x14ac:dyDescent="0.35">
      <c r="A96" s="1" t="s">
        <v>211</v>
      </c>
      <c r="B96" s="1" t="s">
        <v>11</v>
      </c>
      <c r="C96" s="3">
        <v>45207</v>
      </c>
      <c r="D96" s="1">
        <v>3</v>
      </c>
      <c r="E96" s="1">
        <v>179.24</v>
      </c>
      <c r="F96" s="1" t="s">
        <v>212</v>
      </c>
      <c r="G96" s="1" t="s">
        <v>18</v>
      </c>
      <c r="H96" s="1" t="s">
        <v>14</v>
      </c>
      <c r="I96" s="1">
        <v>2</v>
      </c>
      <c r="J96" s="1">
        <v>537.72</v>
      </c>
    </row>
    <row r="97" spans="1:10" x14ac:dyDescent="0.35">
      <c r="A97" s="1" t="s">
        <v>213</v>
      </c>
      <c r="B97" s="1" t="s">
        <v>11</v>
      </c>
      <c r="C97" s="3">
        <v>45584</v>
      </c>
      <c r="D97" s="1">
        <v>5</v>
      </c>
      <c r="E97" s="1">
        <v>628.39</v>
      </c>
      <c r="F97" s="1" t="s">
        <v>214</v>
      </c>
      <c r="G97" s="1" t="s">
        <v>38</v>
      </c>
      <c r="H97" s="1" t="s">
        <v>14</v>
      </c>
      <c r="I97" s="1">
        <v>2</v>
      </c>
      <c r="J97" s="1">
        <v>3141.95</v>
      </c>
    </row>
    <row r="98" spans="1:10" x14ac:dyDescent="0.35">
      <c r="A98" s="1" t="s">
        <v>215</v>
      </c>
      <c r="B98" s="1" t="s">
        <v>34</v>
      </c>
      <c r="C98" s="3">
        <v>45231</v>
      </c>
      <c r="D98" s="1">
        <v>7</v>
      </c>
      <c r="E98" s="1">
        <v>485.73</v>
      </c>
      <c r="F98" s="1" t="s">
        <v>216</v>
      </c>
      <c r="G98" s="1" t="s">
        <v>18</v>
      </c>
      <c r="H98" s="1" t="s">
        <v>27</v>
      </c>
      <c r="I98" s="1">
        <v>3</v>
      </c>
      <c r="J98" s="1">
        <v>3400.11</v>
      </c>
    </row>
    <row r="99" spans="1:10" x14ac:dyDescent="0.35">
      <c r="A99" s="1" t="s">
        <v>217</v>
      </c>
      <c r="B99" s="1" t="s">
        <v>21</v>
      </c>
      <c r="C99" s="3">
        <v>45767</v>
      </c>
      <c r="D99" s="1">
        <v>6</v>
      </c>
      <c r="E99" s="1">
        <v>236.38</v>
      </c>
      <c r="F99" s="1" t="s">
        <v>218</v>
      </c>
      <c r="G99" s="1" t="s">
        <v>38</v>
      </c>
      <c r="H99" s="1" t="s">
        <v>14</v>
      </c>
      <c r="I99" s="1">
        <v>4</v>
      </c>
      <c r="J99" s="1">
        <v>1418.28</v>
      </c>
    </row>
    <row r="100" spans="1:10" x14ac:dyDescent="0.35">
      <c r="A100" s="1" t="s">
        <v>219</v>
      </c>
      <c r="B100" s="1" t="s">
        <v>11</v>
      </c>
      <c r="C100" s="3">
        <v>45045</v>
      </c>
      <c r="D100" s="1">
        <v>8</v>
      </c>
      <c r="E100" s="1">
        <v>719.65</v>
      </c>
      <c r="F100" s="1" t="s">
        <v>220</v>
      </c>
      <c r="G100" s="1" t="s">
        <v>13</v>
      </c>
      <c r="H100" s="1" t="s">
        <v>27</v>
      </c>
      <c r="I100" s="1">
        <v>5</v>
      </c>
      <c r="J100" s="1">
        <v>5757.2</v>
      </c>
    </row>
    <row r="101" spans="1:10" x14ac:dyDescent="0.35">
      <c r="A101" s="1" t="s">
        <v>221</v>
      </c>
      <c r="B101" s="1" t="s">
        <v>21</v>
      </c>
      <c r="C101" s="3">
        <v>44940</v>
      </c>
      <c r="D101" s="1">
        <v>7</v>
      </c>
      <c r="E101" s="1">
        <v>768.99</v>
      </c>
      <c r="F101" s="1" t="s">
        <v>222</v>
      </c>
      <c r="G101" s="1" t="s">
        <v>38</v>
      </c>
      <c r="H101" s="1" t="s">
        <v>14</v>
      </c>
      <c r="I101" s="1">
        <v>2</v>
      </c>
      <c r="J101" s="1">
        <v>5382.93</v>
      </c>
    </row>
    <row r="102" spans="1:10" x14ac:dyDescent="0.35">
      <c r="A102" s="1" t="s">
        <v>223</v>
      </c>
      <c r="B102" s="1" t="s">
        <v>25</v>
      </c>
      <c r="C102" s="3">
        <v>45507</v>
      </c>
      <c r="D102" s="1">
        <v>8</v>
      </c>
      <c r="E102" s="1">
        <v>401.32</v>
      </c>
      <c r="F102" s="1" t="s">
        <v>224</v>
      </c>
      <c r="G102" s="1" t="s">
        <v>13</v>
      </c>
      <c r="H102" s="1" t="s">
        <v>58</v>
      </c>
      <c r="I102" s="1">
        <v>3</v>
      </c>
      <c r="J102" s="1">
        <v>3210.56</v>
      </c>
    </row>
    <row r="103" spans="1:10" x14ac:dyDescent="0.35">
      <c r="A103" s="1" t="s">
        <v>225</v>
      </c>
      <c r="B103" s="1" t="s">
        <v>34</v>
      </c>
      <c r="C103" s="3">
        <v>45306</v>
      </c>
      <c r="D103" s="1">
        <v>8</v>
      </c>
      <c r="E103" s="1">
        <v>353.5</v>
      </c>
      <c r="F103" s="1" t="s">
        <v>226</v>
      </c>
      <c r="G103" s="1" t="s">
        <v>13</v>
      </c>
      <c r="H103" s="1" t="s">
        <v>58</v>
      </c>
      <c r="I103" s="1">
        <v>2</v>
      </c>
      <c r="J103" s="1">
        <v>2828</v>
      </c>
    </row>
    <row r="104" spans="1:10" x14ac:dyDescent="0.35">
      <c r="A104" s="1" t="s">
        <v>227</v>
      </c>
      <c r="B104" s="1" t="s">
        <v>16</v>
      </c>
      <c r="C104" s="3">
        <v>45705</v>
      </c>
      <c r="D104" s="1">
        <v>3</v>
      </c>
      <c r="E104" s="1">
        <v>179.52</v>
      </c>
      <c r="F104" s="1" t="s">
        <v>228</v>
      </c>
      <c r="G104" s="1" t="s">
        <v>18</v>
      </c>
      <c r="H104" s="1" t="s">
        <v>58</v>
      </c>
      <c r="I104" s="1">
        <v>2</v>
      </c>
      <c r="J104" s="1">
        <v>538.56000000000006</v>
      </c>
    </row>
    <row r="105" spans="1:10" x14ac:dyDescent="0.35">
      <c r="A105" s="1" t="s">
        <v>229</v>
      </c>
      <c r="B105" s="1" t="s">
        <v>34</v>
      </c>
      <c r="C105" s="3">
        <v>44961</v>
      </c>
      <c r="D105" s="1">
        <v>4</v>
      </c>
      <c r="E105" s="1">
        <v>330.14</v>
      </c>
      <c r="F105" s="1" t="s">
        <v>230</v>
      </c>
      <c r="G105" s="1" t="s">
        <v>18</v>
      </c>
      <c r="H105" s="1" t="s">
        <v>14</v>
      </c>
      <c r="I105" s="1">
        <v>4</v>
      </c>
      <c r="J105" s="1">
        <v>1320.56</v>
      </c>
    </row>
    <row r="106" spans="1:10" x14ac:dyDescent="0.35">
      <c r="A106" s="1" t="s">
        <v>231</v>
      </c>
      <c r="B106" s="1" t="s">
        <v>21</v>
      </c>
      <c r="C106" s="3">
        <v>45236</v>
      </c>
      <c r="D106" s="1">
        <v>2</v>
      </c>
      <c r="E106" s="1">
        <v>770.06</v>
      </c>
      <c r="F106" s="1" t="s">
        <v>232</v>
      </c>
      <c r="G106" s="1" t="s">
        <v>13</v>
      </c>
      <c r="H106" s="1" t="s">
        <v>23</v>
      </c>
      <c r="I106" s="1">
        <v>5</v>
      </c>
      <c r="J106" s="1">
        <v>1540.12</v>
      </c>
    </row>
    <row r="107" spans="1:10" x14ac:dyDescent="0.35">
      <c r="A107" s="1" t="s">
        <v>233</v>
      </c>
      <c r="B107" s="1" t="s">
        <v>21</v>
      </c>
      <c r="C107" s="3">
        <v>44992</v>
      </c>
      <c r="D107" s="1">
        <v>6</v>
      </c>
      <c r="E107" s="1">
        <v>129.85</v>
      </c>
      <c r="F107" s="1" t="s">
        <v>234</v>
      </c>
      <c r="G107" s="1" t="s">
        <v>18</v>
      </c>
      <c r="H107" s="1" t="s">
        <v>14</v>
      </c>
      <c r="I107" s="1">
        <v>1</v>
      </c>
      <c r="J107" s="1">
        <v>779.09999999999991</v>
      </c>
    </row>
    <row r="108" spans="1:10" x14ac:dyDescent="0.35">
      <c r="A108" s="1" t="s">
        <v>235</v>
      </c>
      <c r="B108" s="1" t="s">
        <v>29</v>
      </c>
      <c r="C108" s="3">
        <v>45251</v>
      </c>
      <c r="D108" s="1">
        <v>3</v>
      </c>
      <c r="E108" s="1">
        <v>251.56</v>
      </c>
      <c r="F108" s="1" t="s">
        <v>236</v>
      </c>
      <c r="G108" s="1" t="s">
        <v>13</v>
      </c>
      <c r="H108" s="1" t="s">
        <v>23</v>
      </c>
      <c r="I108" s="1">
        <v>2</v>
      </c>
      <c r="J108" s="1">
        <v>754.68000000000006</v>
      </c>
    </row>
    <row r="109" spans="1:10" x14ac:dyDescent="0.35">
      <c r="A109" s="1" t="s">
        <v>237</v>
      </c>
      <c r="B109" s="1" t="s">
        <v>34</v>
      </c>
      <c r="C109" s="3">
        <v>45748</v>
      </c>
      <c r="D109" s="1">
        <v>6</v>
      </c>
      <c r="E109" s="1">
        <v>520.01</v>
      </c>
      <c r="F109" s="1" t="s">
        <v>238</v>
      </c>
      <c r="G109" s="1" t="s">
        <v>38</v>
      </c>
      <c r="H109" s="1" t="s">
        <v>19</v>
      </c>
      <c r="I109" s="1">
        <v>2</v>
      </c>
      <c r="J109" s="1">
        <v>3120.06</v>
      </c>
    </row>
    <row r="110" spans="1:10" x14ac:dyDescent="0.35">
      <c r="A110" s="1" t="s">
        <v>239</v>
      </c>
      <c r="B110" s="1" t="s">
        <v>11</v>
      </c>
      <c r="C110" s="3">
        <v>45538</v>
      </c>
      <c r="D110" s="1">
        <v>6</v>
      </c>
      <c r="E110" s="1">
        <v>117.79</v>
      </c>
      <c r="F110" s="1" t="s">
        <v>240</v>
      </c>
      <c r="G110" s="1" t="s">
        <v>18</v>
      </c>
      <c r="H110" s="1" t="s">
        <v>23</v>
      </c>
      <c r="I110" s="1">
        <v>2</v>
      </c>
      <c r="J110" s="1">
        <v>706.74</v>
      </c>
    </row>
    <row r="111" spans="1:10" x14ac:dyDescent="0.35">
      <c r="A111" s="1" t="s">
        <v>241</v>
      </c>
      <c r="B111" s="1" t="s">
        <v>16</v>
      </c>
      <c r="C111" s="3">
        <v>45646</v>
      </c>
      <c r="D111" s="1">
        <v>3</v>
      </c>
      <c r="E111" s="1">
        <v>159.38</v>
      </c>
      <c r="F111" s="1" t="s">
        <v>242</v>
      </c>
      <c r="G111" s="1" t="s">
        <v>18</v>
      </c>
      <c r="H111" s="1" t="s">
        <v>58</v>
      </c>
      <c r="I111" s="1">
        <v>5</v>
      </c>
      <c r="J111" s="1">
        <v>478.14</v>
      </c>
    </row>
    <row r="112" spans="1:10" x14ac:dyDescent="0.35">
      <c r="A112" s="1" t="s">
        <v>243</v>
      </c>
      <c r="B112" s="1" t="s">
        <v>25</v>
      </c>
      <c r="C112" s="3">
        <v>45403</v>
      </c>
      <c r="D112" s="1">
        <v>3</v>
      </c>
      <c r="E112" s="1">
        <v>684.11</v>
      </c>
      <c r="F112" s="1" t="s">
        <v>244</v>
      </c>
      <c r="G112" s="1" t="s">
        <v>38</v>
      </c>
      <c r="H112" s="1" t="s">
        <v>23</v>
      </c>
      <c r="I112" s="1">
        <v>5</v>
      </c>
      <c r="J112" s="1">
        <v>2052.33</v>
      </c>
    </row>
    <row r="113" spans="1:10" x14ac:dyDescent="0.35">
      <c r="A113" s="1" t="s">
        <v>245</v>
      </c>
      <c r="B113" s="1" t="s">
        <v>25</v>
      </c>
      <c r="C113" s="3">
        <v>45245</v>
      </c>
      <c r="D113" s="1">
        <v>3</v>
      </c>
      <c r="E113" s="1">
        <v>242.71</v>
      </c>
      <c r="F113" s="1" t="s">
        <v>246</v>
      </c>
      <c r="G113" s="1" t="s">
        <v>18</v>
      </c>
      <c r="H113" s="1" t="s">
        <v>27</v>
      </c>
      <c r="I113" s="1">
        <v>5</v>
      </c>
      <c r="J113" s="1">
        <v>728.13</v>
      </c>
    </row>
    <row r="114" spans="1:10" x14ac:dyDescent="0.35">
      <c r="A114" s="1" t="s">
        <v>247</v>
      </c>
      <c r="B114" s="1" t="s">
        <v>25</v>
      </c>
      <c r="C114" s="3">
        <v>45207</v>
      </c>
      <c r="D114" s="1">
        <v>2</v>
      </c>
      <c r="E114" s="1">
        <v>704.73</v>
      </c>
      <c r="F114" s="1" t="s">
        <v>248</v>
      </c>
      <c r="G114" s="1" t="s">
        <v>18</v>
      </c>
      <c r="H114" s="1" t="s">
        <v>23</v>
      </c>
      <c r="I114" s="1">
        <v>1</v>
      </c>
      <c r="J114" s="1">
        <v>1409.46</v>
      </c>
    </row>
    <row r="115" spans="1:10" x14ac:dyDescent="0.35">
      <c r="A115" s="1" t="s">
        <v>249</v>
      </c>
      <c r="B115" s="1" t="s">
        <v>29</v>
      </c>
      <c r="C115" s="3">
        <v>45194</v>
      </c>
      <c r="D115" s="1">
        <v>1</v>
      </c>
      <c r="E115" s="1">
        <v>661.06</v>
      </c>
      <c r="F115" s="1" t="s">
        <v>250</v>
      </c>
      <c r="G115" s="1" t="s">
        <v>38</v>
      </c>
      <c r="H115" s="1" t="s">
        <v>19</v>
      </c>
      <c r="I115" s="1">
        <v>4</v>
      </c>
      <c r="J115" s="1">
        <v>661.06</v>
      </c>
    </row>
    <row r="116" spans="1:10" x14ac:dyDescent="0.35">
      <c r="A116" s="1" t="s">
        <v>251</v>
      </c>
      <c r="B116" s="1" t="s">
        <v>11</v>
      </c>
      <c r="C116" s="3">
        <v>45547</v>
      </c>
      <c r="D116" s="1">
        <v>2</v>
      </c>
      <c r="E116" s="1">
        <v>571.9</v>
      </c>
      <c r="F116" s="1" t="s">
        <v>252</v>
      </c>
      <c r="G116" s="1" t="s">
        <v>13</v>
      </c>
      <c r="H116" s="1" t="s">
        <v>19</v>
      </c>
      <c r="I116" s="1">
        <v>2</v>
      </c>
      <c r="J116" s="1">
        <v>1143.8</v>
      </c>
    </row>
    <row r="117" spans="1:10" x14ac:dyDescent="0.35">
      <c r="A117" s="1" t="s">
        <v>253</v>
      </c>
      <c r="B117" s="1" t="s">
        <v>25</v>
      </c>
      <c r="C117" s="3">
        <v>45585</v>
      </c>
      <c r="D117" s="1">
        <v>1</v>
      </c>
      <c r="E117" s="1">
        <v>748.55</v>
      </c>
      <c r="F117" s="1" t="s">
        <v>254</v>
      </c>
      <c r="G117" s="1" t="s">
        <v>18</v>
      </c>
      <c r="H117" s="1" t="s">
        <v>19</v>
      </c>
      <c r="I117" s="1">
        <v>4</v>
      </c>
      <c r="J117" s="1">
        <v>748.55</v>
      </c>
    </row>
    <row r="118" spans="1:10" x14ac:dyDescent="0.35">
      <c r="A118" s="1" t="s">
        <v>255</v>
      </c>
      <c r="B118" s="1" t="s">
        <v>34</v>
      </c>
      <c r="C118" s="3">
        <v>45367</v>
      </c>
      <c r="D118" s="1">
        <v>1</v>
      </c>
      <c r="E118" s="1">
        <v>463.78</v>
      </c>
      <c r="F118" s="1" t="s">
        <v>256</v>
      </c>
      <c r="G118" s="1" t="s">
        <v>38</v>
      </c>
      <c r="H118" s="1" t="s">
        <v>19</v>
      </c>
      <c r="I118" s="1">
        <v>3</v>
      </c>
      <c r="J118" s="1">
        <v>463.78</v>
      </c>
    </row>
    <row r="119" spans="1:10" x14ac:dyDescent="0.35">
      <c r="A119" s="1" t="s">
        <v>257</v>
      </c>
      <c r="B119" s="1" t="s">
        <v>34</v>
      </c>
      <c r="C119" s="3">
        <v>45149</v>
      </c>
      <c r="D119" s="1">
        <v>7</v>
      </c>
      <c r="E119" s="1">
        <v>363.49</v>
      </c>
      <c r="F119" s="1" t="s">
        <v>258</v>
      </c>
      <c r="G119" s="1" t="s">
        <v>18</v>
      </c>
      <c r="H119" s="1" t="s">
        <v>23</v>
      </c>
      <c r="I119" s="1">
        <v>4</v>
      </c>
      <c r="J119" s="1">
        <v>2544.4299999999998</v>
      </c>
    </row>
    <row r="120" spans="1:10" x14ac:dyDescent="0.35">
      <c r="A120" s="1" t="s">
        <v>259</v>
      </c>
      <c r="B120" s="1" t="s">
        <v>25</v>
      </c>
      <c r="C120" s="3">
        <v>45163</v>
      </c>
      <c r="D120" s="1">
        <v>7</v>
      </c>
      <c r="E120" s="1">
        <v>417.97</v>
      </c>
      <c r="F120" s="1" t="s">
        <v>260</v>
      </c>
      <c r="G120" s="1" t="s">
        <v>18</v>
      </c>
      <c r="H120" s="1" t="s">
        <v>27</v>
      </c>
      <c r="I120" s="1">
        <v>2</v>
      </c>
      <c r="J120" s="1">
        <v>2925.79</v>
      </c>
    </row>
    <row r="121" spans="1:10" x14ac:dyDescent="0.35">
      <c r="A121" s="1" t="s">
        <v>261</v>
      </c>
      <c r="B121" s="1" t="s">
        <v>34</v>
      </c>
      <c r="C121" s="3">
        <v>45005</v>
      </c>
      <c r="D121" s="1">
        <v>2</v>
      </c>
      <c r="E121" s="1">
        <v>173.91</v>
      </c>
      <c r="F121" s="1" t="s">
        <v>262</v>
      </c>
      <c r="G121" s="1" t="s">
        <v>38</v>
      </c>
      <c r="H121" s="1" t="s">
        <v>27</v>
      </c>
      <c r="I121" s="1">
        <v>2</v>
      </c>
      <c r="J121" s="1">
        <v>347.82</v>
      </c>
    </row>
    <row r="122" spans="1:10" x14ac:dyDescent="0.35">
      <c r="A122" s="1" t="s">
        <v>263</v>
      </c>
      <c r="B122" s="1" t="s">
        <v>21</v>
      </c>
      <c r="C122" s="3">
        <v>45111</v>
      </c>
      <c r="D122" s="1">
        <v>3</v>
      </c>
      <c r="E122" s="1">
        <v>765.71</v>
      </c>
      <c r="F122" s="1" t="s">
        <v>264</v>
      </c>
      <c r="G122" s="1" t="s">
        <v>18</v>
      </c>
      <c r="H122" s="1" t="s">
        <v>14</v>
      </c>
      <c r="I122" s="1">
        <v>2</v>
      </c>
      <c r="J122" s="1">
        <v>2297.13</v>
      </c>
    </row>
    <row r="123" spans="1:10" x14ac:dyDescent="0.35">
      <c r="A123" s="1" t="s">
        <v>265</v>
      </c>
      <c r="B123" s="1" t="s">
        <v>11</v>
      </c>
      <c r="C123" s="3">
        <v>45470</v>
      </c>
      <c r="D123" s="1">
        <v>6</v>
      </c>
      <c r="E123" s="1">
        <v>182.24</v>
      </c>
      <c r="F123" s="1" t="s">
        <v>266</v>
      </c>
      <c r="G123" s="1" t="s">
        <v>13</v>
      </c>
      <c r="H123" s="1" t="s">
        <v>27</v>
      </c>
      <c r="I123" s="1">
        <v>2</v>
      </c>
      <c r="J123" s="1">
        <v>1093.44</v>
      </c>
    </row>
    <row r="124" spans="1:10" x14ac:dyDescent="0.35">
      <c r="A124" s="1" t="s">
        <v>267</v>
      </c>
      <c r="B124" s="1" t="s">
        <v>21</v>
      </c>
      <c r="C124" s="3">
        <v>45377</v>
      </c>
      <c r="D124" s="1">
        <v>5</v>
      </c>
      <c r="E124" s="1">
        <v>32.119999999999997</v>
      </c>
      <c r="F124" s="1" t="s">
        <v>268</v>
      </c>
      <c r="G124" s="1" t="s">
        <v>18</v>
      </c>
      <c r="H124" s="1" t="s">
        <v>27</v>
      </c>
      <c r="I124" s="1">
        <v>2</v>
      </c>
      <c r="J124" s="1">
        <v>160.6</v>
      </c>
    </row>
    <row r="125" spans="1:10" x14ac:dyDescent="0.35">
      <c r="A125" s="1" t="s">
        <v>269</v>
      </c>
      <c r="B125" s="1" t="s">
        <v>42</v>
      </c>
      <c r="C125" s="3">
        <v>45230</v>
      </c>
      <c r="D125" s="1">
        <v>3</v>
      </c>
      <c r="E125" s="1">
        <v>371.15</v>
      </c>
      <c r="F125" s="1" t="s">
        <v>270</v>
      </c>
      <c r="G125" s="1" t="s">
        <v>38</v>
      </c>
      <c r="H125" s="1" t="s">
        <v>14</v>
      </c>
      <c r="I125" s="1">
        <v>5</v>
      </c>
      <c r="J125" s="1">
        <v>1113.45</v>
      </c>
    </row>
    <row r="126" spans="1:10" x14ac:dyDescent="0.35">
      <c r="A126" s="1" t="s">
        <v>271</v>
      </c>
      <c r="B126" s="1" t="s">
        <v>16</v>
      </c>
      <c r="C126" s="3">
        <v>45526</v>
      </c>
      <c r="D126" s="1">
        <v>7</v>
      </c>
      <c r="E126" s="1">
        <v>233.93</v>
      </c>
      <c r="F126" s="1" t="s">
        <v>272</v>
      </c>
      <c r="G126" s="1" t="s">
        <v>18</v>
      </c>
      <c r="H126" s="1" t="s">
        <v>14</v>
      </c>
      <c r="I126" s="1">
        <v>3</v>
      </c>
      <c r="J126" s="1">
        <v>1637.51</v>
      </c>
    </row>
    <row r="127" spans="1:10" x14ac:dyDescent="0.35">
      <c r="A127" s="1" t="s">
        <v>273</v>
      </c>
      <c r="B127" s="1" t="s">
        <v>29</v>
      </c>
      <c r="C127" s="3">
        <v>45222</v>
      </c>
      <c r="D127" s="1">
        <v>4</v>
      </c>
      <c r="E127" s="1">
        <v>570.12</v>
      </c>
      <c r="F127" s="1" t="s">
        <v>274</v>
      </c>
      <c r="G127" s="1" t="s">
        <v>38</v>
      </c>
      <c r="H127" s="1" t="s">
        <v>19</v>
      </c>
      <c r="I127" s="1">
        <v>5</v>
      </c>
      <c r="J127" s="1">
        <v>2280.48</v>
      </c>
    </row>
    <row r="128" spans="1:10" x14ac:dyDescent="0.35">
      <c r="A128" s="1" t="s">
        <v>275</v>
      </c>
      <c r="B128" s="1" t="s">
        <v>21</v>
      </c>
      <c r="C128" s="3">
        <v>45766</v>
      </c>
      <c r="D128" s="1">
        <v>3</v>
      </c>
      <c r="E128" s="1">
        <v>247.99</v>
      </c>
      <c r="F128" s="1" t="s">
        <v>276</v>
      </c>
      <c r="G128" s="1" t="s">
        <v>13</v>
      </c>
      <c r="H128" s="1" t="s">
        <v>14</v>
      </c>
      <c r="I128" s="1">
        <v>5</v>
      </c>
      <c r="J128" s="1">
        <v>743.97</v>
      </c>
    </row>
    <row r="129" spans="1:10" x14ac:dyDescent="0.35">
      <c r="A129" s="1" t="s">
        <v>277</v>
      </c>
      <c r="B129" s="1" t="s">
        <v>21</v>
      </c>
      <c r="C129" s="3">
        <v>45740</v>
      </c>
      <c r="D129" s="1">
        <v>1</v>
      </c>
      <c r="E129" s="1">
        <v>304</v>
      </c>
      <c r="F129" s="1" t="s">
        <v>278</v>
      </c>
      <c r="G129" s="1" t="s">
        <v>18</v>
      </c>
      <c r="H129" s="1" t="s">
        <v>14</v>
      </c>
      <c r="I129" s="1">
        <v>3</v>
      </c>
      <c r="J129" s="1">
        <v>304</v>
      </c>
    </row>
    <row r="130" spans="1:10" x14ac:dyDescent="0.35">
      <c r="A130" s="1" t="s">
        <v>279</v>
      </c>
      <c r="B130" s="1" t="s">
        <v>21</v>
      </c>
      <c r="C130" s="3">
        <v>45092</v>
      </c>
      <c r="D130" s="1">
        <v>7</v>
      </c>
      <c r="E130" s="1">
        <v>791.31</v>
      </c>
      <c r="F130" s="1" t="s">
        <v>280</v>
      </c>
      <c r="G130" s="1" t="s">
        <v>18</v>
      </c>
      <c r="H130" s="1" t="s">
        <v>27</v>
      </c>
      <c r="I130" s="1">
        <v>2</v>
      </c>
      <c r="J130" s="1">
        <v>5539.17</v>
      </c>
    </row>
    <row r="131" spans="1:10" x14ac:dyDescent="0.35">
      <c r="A131" s="1" t="s">
        <v>281</v>
      </c>
      <c r="B131" s="1" t="s">
        <v>29</v>
      </c>
      <c r="C131" s="3">
        <v>45330</v>
      </c>
      <c r="D131" s="1">
        <v>7</v>
      </c>
      <c r="E131" s="1">
        <v>122.16</v>
      </c>
      <c r="F131" s="1" t="s">
        <v>282</v>
      </c>
      <c r="G131" s="1" t="s">
        <v>13</v>
      </c>
      <c r="H131" s="1" t="s">
        <v>27</v>
      </c>
      <c r="I131" s="1">
        <v>5</v>
      </c>
      <c r="J131" s="1">
        <v>855.12</v>
      </c>
    </row>
    <row r="132" spans="1:10" x14ac:dyDescent="0.35">
      <c r="A132" s="1" t="s">
        <v>283</v>
      </c>
      <c r="B132" s="1" t="s">
        <v>25</v>
      </c>
      <c r="C132" s="3">
        <v>45338</v>
      </c>
      <c r="D132" s="1">
        <v>3</v>
      </c>
      <c r="E132" s="1">
        <v>250.16</v>
      </c>
      <c r="F132" s="1" t="s">
        <v>284</v>
      </c>
      <c r="G132" s="1" t="s">
        <v>13</v>
      </c>
      <c r="H132" s="1" t="s">
        <v>19</v>
      </c>
      <c r="I132" s="1">
        <v>3</v>
      </c>
      <c r="J132" s="1">
        <v>750.48</v>
      </c>
    </row>
    <row r="133" spans="1:10" x14ac:dyDescent="0.35">
      <c r="A133" s="1" t="s">
        <v>285</v>
      </c>
      <c r="B133" s="1" t="s">
        <v>16</v>
      </c>
      <c r="C133" s="3">
        <v>45543</v>
      </c>
      <c r="D133" s="1">
        <v>6</v>
      </c>
      <c r="E133" s="1">
        <v>778.27</v>
      </c>
      <c r="F133" s="1" t="s">
        <v>286</v>
      </c>
      <c r="G133" s="1" t="s">
        <v>13</v>
      </c>
      <c r="H133" s="1" t="s">
        <v>14</v>
      </c>
      <c r="I133" s="1">
        <v>5</v>
      </c>
      <c r="J133" s="1">
        <v>4669.62</v>
      </c>
    </row>
    <row r="134" spans="1:10" x14ac:dyDescent="0.35">
      <c r="A134" s="1" t="s">
        <v>287</v>
      </c>
      <c r="B134" s="1" t="s">
        <v>29</v>
      </c>
      <c r="C134" s="3">
        <v>45383</v>
      </c>
      <c r="D134" s="1">
        <v>3</v>
      </c>
      <c r="E134" s="1">
        <v>146.37</v>
      </c>
      <c r="F134" s="1" t="s">
        <v>288</v>
      </c>
      <c r="G134" s="1" t="s">
        <v>13</v>
      </c>
      <c r="H134" s="1" t="s">
        <v>58</v>
      </c>
      <c r="I134" s="1">
        <v>5</v>
      </c>
      <c r="J134" s="1">
        <v>439.11</v>
      </c>
    </row>
    <row r="135" spans="1:10" x14ac:dyDescent="0.35">
      <c r="A135" s="1" t="s">
        <v>289</v>
      </c>
      <c r="B135" s="1" t="s">
        <v>25</v>
      </c>
      <c r="C135" s="3">
        <v>45276</v>
      </c>
      <c r="D135" s="1">
        <v>2</v>
      </c>
      <c r="E135" s="1">
        <v>179.71</v>
      </c>
      <c r="F135" s="1" t="s">
        <v>290</v>
      </c>
      <c r="G135" s="1" t="s">
        <v>13</v>
      </c>
      <c r="H135" s="1" t="s">
        <v>58</v>
      </c>
      <c r="I135" s="1">
        <v>5</v>
      </c>
      <c r="J135" s="1">
        <v>359.42</v>
      </c>
    </row>
    <row r="136" spans="1:10" x14ac:dyDescent="0.35">
      <c r="A136" s="1" t="s">
        <v>291</v>
      </c>
      <c r="B136" s="1" t="s">
        <v>25</v>
      </c>
      <c r="C136" s="3">
        <v>45100</v>
      </c>
      <c r="D136" s="1">
        <v>7</v>
      </c>
      <c r="E136" s="1">
        <v>788.9</v>
      </c>
      <c r="F136" s="1" t="s">
        <v>292</v>
      </c>
      <c r="G136" s="1" t="s">
        <v>13</v>
      </c>
      <c r="H136" s="1" t="s">
        <v>58</v>
      </c>
      <c r="I136" s="1">
        <v>2</v>
      </c>
      <c r="J136" s="1">
        <v>5522.3</v>
      </c>
    </row>
    <row r="137" spans="1:10" x14ac:dyDescent="0.35">
      <c r="A137" s="1" t="s">
        <v>293</v>
      </c>
      <c r="B137" s="1" t="s">
        <v>29</v>
      </c>
      <c r="C137" s="3">
        <v>45032</v>
      </c>
      <c r="D137" s="1">
        <v>5</v>
      </c>
      <c r="E137" s="1">
        <v>653.01</v>
      </c>
      <c r="F137" s="1" t="s">
        <v>294</v>
      </c>
      <c r="G137" s="1" t="s">
        <v>38</v>
      </c>
      <c r="H137" s="1" t="s">
        <v>23</v>
      </c>
      <c r="I137" s="1">
        <v>3</v>
      </c>
      <c r="J137" s="1">
        <v>3265.05</v>
      </c>
    </row>
    <row r="138" spans="1:10" x14ac:dyDescent="0.35">
      <c r="A138" s="1" t="s">
        <v>295</v>
      </c>
      <c r="B138" s="1" t="s">
        <v>25</v>
      </c>
      <c r="C138" s="3">
        <v>45286</v>
      </c>
      <c r="D138" s="1">
        <v>4</v>
      </c>
      <c r="E138" s="1">
        <v>164.36</v>
      </c>
      <c r="F138" s="1" t="s">
        <v>296</v>
      </c>
      <c r="G138" s="1" t="s">
        <v>13</v>
      </c>
      <c r="H138" s="1" t="s">
        <v>14</v>
      </c>
      <c r="I138" s="1">
        <v>1</v>
      </c>
      <c r="J138" s="1">
        <v>657.44</v>
      </c>
    </row>
    <row r="139" spans="1:10" x14ac:dyDescent="0.35">
      <c r="A139" s="1" t="s">
        <v>297</v>
      </c>
      <c r="B139" s="1" t="s">
        <v>29</v>
      </c>
      <c r="C139" s="3">
        <v>45618</v>
      </c>
      <c r="D139" s="1">
        <v>3</v>
      </c>
      <c r="E139" s="1">
        <v>320.64999999999998</v>
      </c>
      <c r="F139" s="1" t="s">
        <v>298</v>
      </c>
      <c r="G139" s="1" t="s">
        <v>13</v>
      </c>
      <c r="H139" s="1" t="s">
        <v>58</v>
      </c>
      <c r="I139" s="1">
        <v>5</v>
      </c>
      <c r="J139" s="1">
        <v>961.94999999999993</v>
      </c>
    </row>
    <row r="140" spans="1:10" x14ac:dyDescent="0.35">
      <c r="A140" s="1" t="s">
        <v>299</v>
      </c>
      <c r="B140" s="1" t="s">
        <v>16</v>
      </c>
      <c r="C140" s="3">
        <v>44962</v>
      </c>
      <c r="D140" s="1">
        <v>8</v>
      </c>
      <c r="E140" s="1">
        <v>664.08</v>
      </c>
      <c r="F140" s="1" t="s">
        <v>300</v>
      </c>
      <c r="G140" s="1" t="s">
        <v>13</v>
      </c>
      <c r="H140" s="1" t="s">
        <v>27</v>
      </c>
      <c r="I140" s="1">
        <v>2</v>
      </c>
      <c r="J140" s="1">
        <v>5312.64</v>
      </c>
    </row>
    <row r="141" spans="1:10" x14ac:dyDescent="0.35">
      <c r="A141" s="1" t="s">
        <v>301</v>
      </c>
      <c r="B141" s="1" t="s">
        <v>11</v>
      </c>
      <c r="C141" s="3">
        <v>44958</v>
      </c>
      <c r="D141" s="1">
        <v>3</v>
      </c>
      <c r="E141" s="1">
        <v>709.1</v>
      </c>
      <c r="F141" s="1" t="s">
        <v>302</v>
      </c>
      <c r="G141" s="1" t="s">
        <v>38</v>
      </c>
      <c r="H141" s="1" t="s">
        <v>23</v>
      </c>
      <c r="I141" s="1">
        <v>4</v>
      </c>
      <c r="J141" s="1">
        <v>2127.3000000000002</v>
      </c>
    </row>
    <row r="142" spans="1:10" x14ac:dyDescent="0.35">
      <c r="A142" s="1" t="s">
        <v>303</v>
      </c>
      <c r="B142" s="1" t="s">
        <v>29</v>
      </c>
      <c r="C142" s="3">
        <v>45101</v>
      </c>
      <c r="D142" s="1">
        <v>2</v>
      </c>
      <c r="E142" s="1">
        <v>577.4</v>
      </c>
      <c r="F142" s="1" t="s">
        <v>304</v>
      </c>
      <c r="G142" s="1" t="s">
        <v>18</v>
      </c>
      <c r="H142" s="1" t="s">
        <v>27</v>
      </c>
      <c r="I142" s="1">
        <v>4</v>
      </c>
      <c r="J142" s="1">
        <v>1154.8</v>
      </c>
    </row>
    <row r="143" spans="1:10" x14ac:dyDescent="0.35">
      <c r="A143" s="1" t="s">
        <v>305</v>
      </c>
      <c r="B143" s="1" t="s">
        <v>16</v>
      </c>
      <c r="C143" s="3">
        <v>45499</v>
      </c>
      <c r="D143" s="1">
        <v>4</v>
      </c>
      <c r="E143" s="1">
        <v>223.88</v>
      </c>
      <c r="F143" s="1" t="s">
        <v>306</v>
      </c>
      <c r="G143" s="1" t="s">
        <v>18</v>
      </c>
      <c r="H143" s="1" t="s">
        <v>27</v>
      </c>
      <c r="I143" s="1">
        <v>2</v>
      </c>
      <c r="J143" s="1">
        <v>895.52</v>
      </c>
    </row>
    <row r="144" spans="1:10" x14ac:dyDescent="0.35">
      <c r="A144" s="1" t="s">
        <v>307</v>
      </c>
      <c r="B144" s="1" t="s">
        <v>29</v>
      </c>
      <c r="C144" s="3">
        <v>45585</v>
      </c>
      <c r="D144" s="1">
        <v>4</v>
      </c>
      <c r="E144" s="1">
        <v>794.6</v>
      </c>
      <c r="F144" s="1" t="s">
        <v>308</v>
      </c>
      <c r="G144" s="1" t="s">
        <v>18</v>
      </c>
      <c r="H144" s="1" t="s">
        <v>27</v>
      </c>
      <c r="I144" s="1">
        <v>2</v>
      </c>
      <c r="J144" s="1">
        <v>3178.4</v>
      </c>
    </row>
    <row r="145" spans="1:10" x14ac:dyDescent="0.35">
      <c r="A145" s="1" t="s">
        <v>309</v>
      </c>
      <c r="B145" s="1" t="s">
        <v>16</v>
      </c>
      <c r="C145" s="3">
        <v>45411</v>
      </c>
      <c r="D145" s="1">
        <v>4</v>
      </c>
      <c r="E145" s="1">
        <v>31.12</v>
      </c>
      <c r="F145" s="1" t="s">
        <v>310</v>
      </c>
      <c r="G145" s="1" t="s">
        <v>38</v>
      </c>
      <c r="H145" s="1" t="s">
        <v>14</v>
      </c>
      <c r="I145" s="1">
        <v>4</v>
      </c>
      <c r="J145" s="1">
        <v>124.48</v>
      </c>
    </row>
    <row r="146" spans="1:10" x14ac:dyDescent="0.35">
      <c r="A146" s="1" t="s">
        <v>311</v>
      </c>
      <c r="B146" s="1" t="s">
        <v>25</v>
      </c>
      <c r="C146" s="3">
        <v>45406</v>
      </c>
      <c r="D146" s="1">
        <v>8</v>
      </c>
      <c r="E146" s="1">
        <v>689.21</v>
      </c>
      <c r="F146" s="1" t="s">
        <v>312</v>
      </c>
      <c r="G146" s="1" t="s">
        <v>13</v>
      </c>
      <c r="H146" s="1" t="s">
        <v>19</v>
      </c>
      <c r="I146" s="1">
        <v>3</v>
      </c>
      <c r="J146" s="1">
        <v>5513.68</v>
      </c>
    </row>
    <row r="147" spans="1:10" x14ac:dyDescent="0.35">
      <c r="A147" s="1" t="s">
        <v>153</v>
      </c>
      <c r="B147" s="1" t="s">
        <v>21</v>
      </c>
      <c r="C147" s="3">
        <v>45518</v>
      </c>
      <c r="D147" s="1">
        <v>6</v>
      </c>
      <c r="E147" s="1">
        <v>290.5</v>
      </c>
      <c r="F147" s="1" t="s">
        <v>154</v>
      </c>
      <c r="G147" s="1" t="s">
        <v>18</v>
      </c>
      <c r="H147" s="1" t="s">
        <v>58</v>
      </c>
      <c r="I147" s="1">
        <v>2</v>
      </c>
      <c r="J147" s="1">
        <v>1743</v>
      </c>
    </row>
    <row r="148" spans="1:10" x14ac:dyDescent="0.35">
      <c r="A148" s="1" t="s">
        <v>313</v>
      </c>
      <c r="B148" s="1" t="s">
        <v>25</v>
      </c>
      <c r="C148" s="3">
        <v>45287</v>
      </c>
      <c r="D148" s="1">
        <v>4</v>
      </c>
      <c r="E148" s="1">
        <v>367.42</v>
      </c>
      <c r="F148" s="1" t="s">
        <v>314</v>
      </c>
      <c r="G148" s="1" t="s">
        <v>38</v>
      </c>
      <c r="H148" s="1" t="s">
        <v>27</v>
      </c>
      <c r="I148" s="1">
        <v>3</v>
      </c>
      <c r="J148" s="1">
        <v>1469.68</v>
      </c>
    </row>
    <row r="149" spans="1:10" x14ac:dyDescent="0.35">
      <c r="A149" s="1" t="s">
        <v>315</v>
      </c>
      <c r="B149" s="1" t="s">
        <v>29</v>
      </c>
      <c r="C149" s="3">
        <v>45676</v>
      </c>
      <c r="D149" s="1">
        <v>7</v>
      </c>
      <c r="E149" s="1">
        <v>445.37</v>
      </c>
      <c r="F149" s="1" t="s">
        <v>316</v>
      </c>
      <c r="G149" s="1" t="s">
        <v>18</v>
      </c>
      <c r="H149" s="1" t="s">
        <v>19</v>
      </c>
      <c r="I149" s="1">
        <v>5</v>
      </c>
      <c r="J149" s="1">
        <v>3117.59</v>
      </c>
    </row>
    <row r="150" spans="1:10" x14ac:dyDescent="0.35">
      <c r="A150" s="1" t="s">
        <v>317</v>
      </c>
      <c r="B150" s="1" t="s">
        <v>16</v>
      </c>
      <c r="C150" s="3">
        <v>45418</v>
      </c>
      <c r="D150" s="1">
        <v>5</v>
      </c>
      <c r="E150" s="1">
        <v>404.52</v>
      </c>
      <c r="F150" s="1" t="s">
        <v>318</v>
      </c>
      <c r="G150" s="1" t="s">
        <v>38</v>
      </c>
      <c r="H150" s="1" t="s">
        <v>14</v>
      </c>
      <c r="I150" s="1">
        <v>2</v>
      </c>
      <c r="J150" s="1">
        <v>2022.6</v>
      </c>
    </row>
    <row r="151" spans="1:10" x14ac:dyDescent="0.35">
      <c r="A151" s="1" t="s">
        <v>319</v>
      </c>
      <c r="B151" s="1" t="s">
        <v>29</v>
      </c>
      <c r="C151" s="3">
        <v>45710</v>
      </c>
      <c r="D151" s="1">
        <v>6</v>
      </c>
      <c r="E151" s="1">
        <v>181.87</v>
      </c>
      <c r="F151" s="1" t="s">
        <v>320</v>
      </c>
      <c r="G151" s="1" t="s">
        <v>38</v>
      </c>
      <c r="H151" s="1" t="s">
        <v>14</v>
      </c>
      <c r="I151" s="1">
        <v>5</v>
      </c>
      <c r="J151" s="1">
        <v>1091.22</v>
      </c>
    </row>
    <row r="152" spans="1:10" x14ac:dyDescent="0.35">
      <c r="A152" s="1" t="s">
        <v>321</v>
      </c>
      <c r="B152" s="1" t="s">
        <v>11</v>
      </c>
      <c r="C152" s="3">
        <v>45016</v>
      </c>
      <c r="D152" s="1">
        <v>7</v>
      </c>
      <c r="E152" s="1">
        <v>501.68</v>
      </c>
      <c r="F152" s="1" t="s">
        <v>322</v>
      </c>
      <c r="G152" s="1" t="s">
        <v>38</v>
      </c>
      <c r="H152" s="1" t="s">
        <v>58</v>
      </c>
      <c r="I152" s="1">
        <v>5</v>
      </c>
      <c r="J152" s="1">
        <v>3511.76</v>
      </c>
    </row>
    <row r="153" spans="1:10" x14ac:dyDescent="0.35">
      <c r="A153" s="1" t="s">
        <v>323</v>
      </c>
      <c r="B153" s="1" t="s">
        <v>11</v>
      </c>
      <c r="C153" s="3">
        <v>45447</v>
      </c>
      <c r="D153" s="1">
        <v>1</v>
      </c>
      <c r="E153" s="1">
        <v>55.85</v>
      </c>
      <c r="F153" s="1" t="s">
        <v>324</v>
      </c>
      <c r="G153" s="1" t="s">
        <v>13</v>
      </c>
      <c r="H153" s="1" t="s">
        <v>19</v>
      </c>
      <c r="I153" s="1">
        <v>3</v>
      </c>
      <c r="J153" s="1">
        <v>55.85</v>
      </c>
    </row>
    <row r="154" spans="1:10" x14ac:dyDescent="0.35">
      <c r="A154" s="1" t="s">
        <v>325</v>
      </c>
      <c r="B154" s="1" t="s">
        <v>11</v>
      </c>
      <c r="C154" s="3">
        <v>45673</v>
      </c>
      <c r="D154" s="1">
        <v>1</v>
      </c>
      <c r="E154" s="1">
        <v>386.93</v>
      </c>
      <c r="F154" s="1" t="s">
        <v>326</v>
      </c>
      <c r="G154" s="1" t="s">
        <v>38</v>
      </c>
      <c r="H154" s="1" t="s">
        <v>14</v>
      </c>
      <c r="I154" s="1">
        <v>4</v>
      </c>
      <c r="J154" s="1">
        <v>386.93</v>
      </c>
    </row>
    <row r="155" spans="1:10" x14ac:dyDescent="0.35">
      <c r="A155" s="1" t="s">
        <v>327</v>
      </c>
      <c r="B155" s="1" t="s">
        <v>11</v>
      </c>
      <c r="C155" s="3">
        <v>45180</v>
      </c>
      <c r="D155" s="1">
        <v>7</v>
      </c>
      <c r="E155" s="1">
        <v>227.2</v>
      </c>
      <c r="F155" s="1" t="s">
        <v>328</v>
      </c>
      <c r="G155" s="1" t="s">
        <v>13</v>
      </c>
      <c r="H155" s="1" t="s">
        <v>23</v>
      </c>
      <c r="I155" s="1">
        <v>3</v>
      </c>
      <c r="J155" s="1">
        <v>1590.4</v>
      </c>
    </row>
    <row r="156" spans="1:10" x14ac:dyDescent="0.35">
      <c r="A156" s="1" t="s">
        <v>329</v>
      </c>
      <c r="B156" s="1" t="s">
        <v>42</v>
      </c>
      <c r="C156" s="3">
        <v>44939</v>
      </c>
      <c r="D156" s="1">
        <v>5</v>
      </c>
      <c r="E156" s="1">
        <v>536.13</v>
      </c>
      <c r="F156" s="1" t="s">
        <v>330</v>
      </c>
      <c r="G156" s="1" t="s">
        <v>13</v>
      </c>
      <c r="H156" s="1" t="s">
        <v>19</v>
      </c>
      <c r="I156" s="1">
        <v>2</v>
      </c>
      <c r="J156" s="1">
        <v>2680.65</v>
      </c>
    </row>
    <row r="157" spans="1:10" x14ac:dyDescent="0.35">
      <c r="A157" s="1" t="s">
        <v>331</v>
      </c>
      <c r="B157" s="1" t="s">
        <v>25</v>
      </c>
      <c r="C157" s="3">
        <v>45784</v>
      </c>
      <c r="D157" s="1">
        <v>7</v>
      </c>
      <c r="E157" s="1">
        <v>406.32</v>
      </c>
      <c r="F157" s="1" t="s">
        <v>332</v>
      </c>
      <c r="G157" s="1" t="s">
        <v>18</v>
      </c>
      <c r="H157" s="1" t="s">
        <v>19</v>
      </c>
      <c r="I157" s="1">
        <v>2</v>
      </c>
      <c r="J157" s="1">
        <v>2844.24</v>
      </c>
    </row>
    <row r="158" spans="1:10" x14ac:dyDescent="0.35">
      <c r="A158" s="1" t="s">
        <v>333</v>
      </c>
      <c r="B158" s="1" t="s">
        <v>25</v>
      </c>
      <c r="C158" s="3">
        <v>45407</v>
      </c>
      <c r="D158" s="1">
        <v>4</v>
      </c>
      <c r="E158" s="1">
        <v>9.0299999999999994</v>
      </c>
      <c r="F158" s="1" t="s">
        <v>334</v>
      </c>
      <c r="G158" s="1" t="s">
        <v>18</v>
      </c>
      <c r="H158" s="1" t="s">
        <v>19</v>
      </c>
      <c r="I158" s="1">
        <v>2</v>
      </c>
      <c r="J158" s="1">
        <v>36.119999999999997</v>
      </c>
    </row>
    <row r="159" spans="1:10" x14ac:dyDescent="0.35">
      <c r="A159" s="1" t="s">
        <v>335</v>
      </c>
      <c r="B159" s="1" t="s">
        <v>16</v>
      </c>
      <c r="C159" s="3">
        <v>45525</v>
      </c>
      <c r="D159" s="1">
        <v>3</v>
      </c>
      <c r="E159" s="1">
        <v>505.98</v>
      </c>
      <c r="F159" s="1" t="s">
        <v>336</v>
      </c>
      <c r="G159" s="1" t="s">
        <v>13</v>
      </c>
      <c r="H159" s="1" t="s">
        <v>27</v>
      </c>
      <c r="I159" s="1">
        <v>4</v>
      </c>
      <c r="J159" s="1">
        <v>1517.94</v>
      </c>
    </row>
    <row r="160" spans="1:10" x14ac:dyDescent="0.35">
      <c r="A160" s="1" t="s">
        <v>337</v>
      </c>
      <c r="B160" s="1" t="s">
        <v>21</v>
      </c>
      <c r="C160" s="3">
        <v>45761</v>
      </c>
      <c r="D160" s="1">
        <v>3</v>
      </c>
      <c r="E160" s="1">
        <v>25.9</v>
      </c>
      <c r="F160" s="1" t="s">
        <v>338</v>
      </c>
      <c r="G160" s="1" t="s">
        <v>38</v>
      </c>
      <c r="H160" s="1" t="s">
        <v>19</v>
      </c>
      <c r="I160" s="1">
        <v>5</v>
      </c>
      <c r="J160" s="1">
        <v>77.699999999999989</v>
      </c>
    </row>
    <row r="161" spans="1:10" x14ac:dyDescent="0.35">
      <c r="A161" s="1" t="s">
        <v>339</v>
      </c>
      <c r="B161" s="1" t="s">
        <v>29</v>
      </c>
      <c r="C161" s="3">
        <v>45081</v>
      </c>
      <c r="D161" s="1">
        <v>7</v>
      </c>
      <c r="E161" s="1">
        <v>785.29</v>
      </c>
      <c r="F161" s="1" t="s">
        <v>340</v>
      </c>
      <c r="G161" s="1" t="s">
        <v>13</v>
      </c>
      <c r="H161" s="1" t="s">
        <v>23</v>
      </c>
      <c r="I161" s="1">
        <v>4</v>
      </c>
      <c r="J161" s="1">
        <v>5497.03</v>
      </c>
    </row>
    <row r="162" spans="1:10" x14ac:dyDescent="0.35">
      <c r="A162" s="1" t="s">
        <v>341</v>
      </c>
      <c r="B162" s="1" t="s">
        <v>16</v>
      </c>
      <c r="C162" s="3">
        <v>45542</v>
      </c>
      <c r="D162" s="1">
        <v>7</v>
      </c>
      <c r="E162" s="1">
        <v>580.44000000000005</v>
      </c>
      <c r="F162" s="1" t="s">
        <v>342</v>
      </c>
      <c r="G162" s="1" t="s">
        <v>38</v>
      </c>
      <c r="H162" s="1" t="s">
        <v>58</v>
      </c>
      <c r="I162" s="1">
        <v>2</v>
      </c>
      <c r="J162" s="1">
        <v>4063.08</v>
      </c>
    </row>
    <row r="163" spans="1:10" x14ac:dyDescent="0.35">
      <c r="A163" s="1" t="s">
        <v>343</v>
      </c>
      <c r="B163" s="1" t="s">
        <v>34</v>
      </c>
      <c r="C163" s="3">
        <v>45831</v>
      </c>
      <c r="D163" s="1">
        <v>6</v>
      </c>
      <c r="E163" s="1">
        <v>239.44</v>
      </c>
      <c r="F163" s="1" t="s">
        <v>344</v>
      </c>
      <c r="G163" s="1" t="s">
        <v>13</v>
      </c>
      <c r="H163" s="1" t="s">
        <v>23</v>
      </c>
      <c r="I163" s="1">
        <v>1</v>
      </c>
      <c r="J163" s="1">
        <v>1436.64</v>
      </c>
    </row>
    <row r="164" spans="1:10" x14ac:dyDescent="0.35">
      <c r="A164" s="1" t="s">
        <v>345</v>
      </c>
      <c r="B164" s="1" t="s">
        <v>42</v>
      </c>
      <c r="C164" s="3">
        <v>45480</v>
      </c>
      <c r="D164" s="1">
        <v>5</v>
      </c>
      <c r="E164" s="1">
        <v>487.97</v>
      </c>
      <c r="F164" s="1" t="s">
        <v>346</v>
      </c>
      <c r="G164" s="1" t="s">
        <v>13</v>
      </c>
      <c r="H164" s="1" t="s">
        <v>19</v>
      </c>
      <c r="I164" s="1">
        <v>3</v>
      </c>
      <c r="J164" s="1">
        <v>2439.85</v>
      </c>
    </row>
    <row r="165" spans="1:10" x14ac:dyDescent="0.35">
      <c r="A165" s="1" t="s">
        <v>347</v>
      </c>
      <c r="B165" s="1" t="s">
        <v>11</v>
      </c>
      <c r="C165" s="3">
        <v>45802</v>
      </c>
      <c r="D165" s="1">
        <v>4</v>
      </c>
      <c r="E165" s="1">
        <v>630.54999999999995</v>
      </c>
      <c r="F165" s="1" t="s">
        <v>348</v>
      </c>
      <c r="G165" s="1" t="s">
        <v>13</v>
      </c>
      <c r="H165" s="1" t="s">
        <v>58</v>
      </c>
      <c r="I165" s="1">
        <v>3</v>
      </c>
      <c r="J165" s="1">
        <v>2522.1999999999998</v>
      </c>
    </row>
    <row r="166" spans="1:10" x14ac:dyDescent="0.35">
      <c r="A166" s="1" t="s">
        <v>349</v>
      </c>
      <c r="B166" s="1" t="s">
        <v>16</v>
      </c>
      <c r="C166" s="3">
        <v>45779</v>
      </c>
      <c r="D166" s="1">
        <v>6</v>
      </c>
      <c r="E166" s="1">
        <v>372.12</v>
      </c>
      <c r="F166" s="1" t="s">
        <v>350</v>
      </c>
      <c r="G166" s="1" t="s">
        <v>18</v>
      </c>
      <c r="H166" s="1" t="s">
        <v>23</v>
      </c>
      <c r="I166" s="1">
        <v>2</v>
      </c>
      <c r="J166" s="1">
        <v>2232.7199999999998</v>
      </c>
    </row>
    <row r="167" spans="1:10" x14ac:dyDescent="0.35">
      <c r="A167" s="1" t="s">
        <v>351</v>
      </c>
      <c r="B167" s="1" t="s">
        <v>25</v>
      </c>
      <c r="C167" s="3">
        <v>45160</v>
      </c>
      <c r="D167" s="1">
        <v>8</v>
      </c>
      <c r="E167" s="1">
        <v>439.21</v>
      </c>
      <c r="F167" s="1" t="s">
        <v>352</v>
      </c>
      <c r="G167" s="1" t="s">
        <v>38</v>
      </c>
      <c r="H167" s="1" t="s">
        <v>23</v>
      </c>
      <c r="I167" s="1">
        <v>3</v>
      </c>
      <c r="J167" s="1">
        <v>3513.68</v>
      </c>
    </row>
    <row r="168" spans="1:10" x14ac:dyDescent="0.35">
      <c r="A168" s="1" t="s">
        <v>353</v>
      </c>
      <c r="B168" s="1" t="s">
        <v>11</v>
      </c>
      <c r="C168" s="3">
        <v>45005</v>
      </c>
      <c r="D168" s="1">
        <v>6</v>
      </c>
      <c r="E168" s="1">
        <v>536.97</v>
      </c>
      <c r="F168" s="1" t="s">
        <v>354</v>
      </c>
      <c r="G168" s="1" t="s">
        <v>13</v>
      </c>
      <c r="H168" s="1" t="s">
        <v>58</v>
      </c>
      <c r="I168" s="1">
        <v>3</v>
      </c>
      <c r="J168" s="1">
        <v>3221.82</v>
      </c>
    </row>
    <row r="169" spans="1:10" x14ac:dyDescent="0.35">
      <c r="A169" s="1" t="s">
        <v>355</v>
      </c>
      <c r="B169" s="1" t="s">
        <v>34</v>
      </c>
      <c r="C169" s="3">
        <v>45509</v>
      </c>
      <c r="D169" s="1">
        <v>4</v>
      </c>
      <c r="E169" s="1">
        <v>15.12</v>
      </c>
      <c r="F169" s="1" t="s">
        <v>356</v>
      </c>
      <c r="G169" s="1" t="s">
        <v>18</v>
      </c>
      <c r="H169" s="1" t="s">
        <v>19</v>
      </c>
      <c r="I169" s="1">
        <v>5</v>
      </c>
      <c r="J169" s="1">
        <v>60.48</v>
      </c>
    </row>
    <row r="170" spans="1:10" x14ac:dyDescent="0.35">
      <c r="A170" s="1" t="s">
        <v>357</v>
      </c>
      <c r="B170" s="1" t="s">
        <v>34</v>
      </c>
      <c r="C170" s="3">
        <v>44946</v>
      </c>
      <c r="D170" s="1">
        <v>4</v>
      </c>
      <c r="E170" s="1">
        <v>375.05</v>
      </c>
      <c r="F170" s="1" t="s">
        <v>358</v>
      </c>
      <c r="G170" s="1" t="s">
        <v>38</v>
      </c>
      <c r="H170" s="1" t="s">
        <v>58</v>
      </c>
      <c r="I170" s="1">
        <v>3</v>
      </c>
      <c r="J170" s="1">
        <v>1500.2</v>
      </c>
    </row>
    <row r="171" spans="1:10" x14ac:dyDescent="0.35">
      <c r="A171" s="1" t="s">
        <v>359</v>
      </c>
      <c r="B171" s="1" t="s">
        <v>29</v>
      </c>
      <c r="C171" s="3">
        <v>45059</v>
      </c>
      <c r="D171" s="1">
        <v>4</v>
      </c>
      <c r="E171" s="1">
        <v>651.67999999999995</v>
      </c>
      <c r="F171" s="1" t="s">
        <v>360</v>
      </c>
      <c r="G171" s="1" t="s">
        <v>18</v>
      </c>
      <c r="H171" s="1" t="s">
        <v>58</v>
      </c>
      <c r="I171" s="1">
        <v>2</v>
      </c>
      <c r="J171" s="1">
        <v>2606.7199999999998</v>
      </c>
    </row>
    <row r="172" spans="1:10" x14ac:dyDescent="0.35">
      <c r="A172" s="1" t="s">
        <v>361</v>
      </c>
      <c r="B172" s="1" t="s">
        <v>16</v>
      </c>
      <c r="C172" s="3">
        <v>45226</v>
      </c>
      <c r="D172" s="1">
        <v>2</v>
      </c>
      <c r="E172" s="1">
        <v>757.03</v>
      </c>
      <c r="F172" s="1" t="s">
        <v>362</v>
      </c>
      <c r="G172" s="1" t="s">
        <v>13</v>
      </c>
      <c r="H172" s="1" t="s">
        <v>58</v>
      </c>
      <c r="I172" s="1">
        <v>2</v>
      </c>
      <c r="J172" s="1">
        <v>1514.06</v>
      </c>
    </row>
    <row r="173" spans="1:10" x14ac:dyDescent="0.35">
      <c r="A173" s="1" t="s">
        <v>363</v>
      </c>
      <c r="B173" s="1" t="s">
        <v>29</v>
      </c>
      <c r="C173" s="3">
        <v>45663</v>
      </c>
      <c r="D173" s="1">
        <v>6</v>
      </c>
      <c r="E173" s="1">
        <v>665.62</v>
      </c>
      <c r="F173" s="1" t="s">
        <v>364</v>
      </c>
      <c r="G173" s="1" t="s">
        <v>13</v>
      </c>
      <c r="H173" s="1" t="s">
        <v>14</v>
      </c>
      <c r="I173" s="1">
        <v>3</v>
      </c>
      <c r="J173" s="1">
        <v>3993.72</v>
      </c>
    </row>
    <row r="174" spans="1:10" x14ac:dyDescent="0.35">
      <c r="A174" s="1" t="s">
        <v>365</v>
      </c>
      <c r="B174" s="1" t="s">
        <v>42</v>
      </c>
      <c r="C174" s="3">
        <v>45001</v>
      </c>
      <c r="D174" s="1">
        <v>2</v>
      </c>
      <c r="E174" s="1">
        <v>327.63</v>
      </c>
      <c r="F174" s="1" t="s">
        <v>366</v>
      </c>
      <c r="G174" s="1" t="s">
        <v>18</v>
      </c>
      <c r="H174" s="1" t="s">
        <v>19</v>
      </c>
      <c r="I174" s="1">
        <v>3</v>
      </c>
      <c r="J174" s="1">
        <v>655.26</v>
      </c>
    </row>
    <row r="175" spans="1:10" x14ac:dyDescent="0.35">
      <c r="A175" s="1" t="s">
        <v>367</v>
      </c>
      <c r="B175" s="1" t="s">
        <v>16</v>
      </c>
      <c r="C175" s="3">
        <v>45327</v>
      </c>
      <c r="D175" s="1">
        <v>7</v>
      </c>
      <c r="E175" s="1">
        <v>231.77</v>
      </c>
      <c r="F175" s="1" t="s">
        <v>368</v>
      </c>
      <c r="G175" s="1" t="s">
        <v>13</v>
      </c>
      <c r="H175" s="1" t="s">
        <v>19</v>
      </c>
      <c r="I175" s="1">
        <v>3</v>
      </c>
      <c r="J175" s="1">
        <v>1622.39</v>
      </c>
    </row>
    <row r="176" spans="1:10" x14ac:dyDescent="0.35">
      <c r="A176" s="1" t="s">
        <v>369</v>
      </c>
      <c r="B176" s="1" t="s">
        <v>21</v>
      </c>
      <c r="C176" s="3">
        <v>45829</v>
      </c>
      <c r="D176" s="1">
        <v>6</v>
      </c>
      <c r="E176" s="1">
        <v>118.25</v>
      </c>
      <c r="F176" s="1" t="s">
        <v>370</v>
      </c>
      <c r="G176" s="1" t="s">
        <v>18</v>
      </c>
      <c r="H176" s="1" t="s">
        <v>14</v>
      </c>
      <c r="I176" s="1">
        <v>2</v>
      </c>
      <c r="J176" s="1">
        <v>709.5</v>
      </c>
    </row>
    <row r="177" spans="1:10" x14ac:dyDescent="0.35">
      <c r="A177" s="1" t="s">
        <v>371</v>
      </c>
      <c r="B177" s="1" t="s">
        <v>16</v>
      </c>
      <c r="C177" s="3">
        <v>45498</v>
      </c>
      <c r="D177" s="1">
        <v>4</v>
      </c>
      <c r="E177" s="1">
        <v>492.28</v>
      </c>
      <c r="F177" s="1" t="s">
        <v>372</v>
      </c>
      <c r="G177" s="1" t="s">
        <v>13</v>
      </c>
      <c r="H177" s="1" t="s">
        <v>14</v>
      </c>
      <c r="I177" s="1">
        <v>4</v>
      </c>
      <c r="J177" s="1">
        <v>1969.12</v>
      </c>
    </row>
    <row r="178" spans="1:10" x14ac:dyDescent="0.35">
      <c r="A178" s="1" t="s">
        <v>373</v>
      </c>
      <c r="B178" s="1" t="s">
        <v>42</v>
      </c>
      <c r="C178" s="3">
        <v>45612</v>
      </c>
      <c r="D178" s="1">
        <v>5</v>
      </c>
      <c r="E178" s="1">
        <v>115.02</v>
      </c>
      <c r="F178" s="1" t="s">
        <v>374</v>
      </c>
      <c r="G178" s="1" t="s">
        <v>13</v>
      </c>
      <c r="H178" s="1" t="s">
        <v>23</v>
      </c>
      <c r="I178" s="1">
        <v>4</v>
      </c>
      <c r="J178" s="1">
        <v>575.1</v>
      </c>
    </row>
    <row r="179" spans="1:10" x14ac:dyDescent="0.35">
      <c r="A179" s="1" t="s">
        <v>375</v>
      </c>
      <c r="B179" s="1" t="s">
        <v>34</v>
      </c>
      <c r="C179" s="3">
        <v>45403</v>
      </c>
      <c r="D179" s="1">
        <v>3</v>
      </c>
      <c r="E179" s="1">
        <v>531.52</v>
      </c>
      <c r="F179" s="1" t="s">
        <v>376</v>
      </c>
      <c r="G179" s="1" t="s">
        <v>18</v>
      </c>
      <c r="H179" s="1" t="s">
        <v>23</v>
      </c>
      <c r="I179" s="1">
        <v>5</v>
      </c>
      <c r="J179" s="1">
        <v>1594.56</v>
      </c>
    </row>
    <row r="180" spans="1:10" x14ac:dyDescent="0.35">
      <c r="A180" s="1" t="s">
        <v>377</v>
      </c>
      <c r="B180" s="1" t="s">
        <v>11</v>
      </c>
      <c r="C180" s="3">
        <v>45835</v>
      </c>
      <c r="D180" s="1">
        <v>1</v>
      </c>
      <c r="E180" s="1">
        <v>469.68</v>
      </c>
      <c r="F180" s="1" t="s">
        <v>378</v>
      </c>
      <c r="G180" s="1" t="s">
        <v>38</v>
      </c>
      <c r="H180" s="1" t="s">
        <v>27</v>
      </c>
      <c r="I180" s="1">
        <v>1</v>
      </c>
      <c r="J180" s="1">
        <v>469.68</v>
      </c>
    </row>
    <row r="181" spans="1:10" x14ac:dyDescent="0.35">
      <c r="A181" s="1" t="s">
        <v>379</v>
      </c>
      <c r="B181" s="1" t="s">
        <v>21</v>
      </c>
      <c r="C181" s="3">
        <v>45293</v>
      </c>
      <c r="D181" s="1">
        <v>4</v>
      </c>
      <c r="E181" s="1">
        <v>709.14</v>
      </c>
      <c r="F181" s="1" t="s">
        <v>380</v>
      </c>
      <c r="G181" s="1" t="s">
        <v>13</v>
      </c>
      <c r="H181" s="1" t="s">
        <v>19</v>
      </c>
      <c r="I181" s="1">
        <v>2</v>
      </c>
      <c r="J181" s="1">
        <v>2836.56</v>
      </c>
    </row>
    <row r="182" spans="1:10" x14ac:dyDescent="0.35">
      <c r="A182" s="1" t="s">
        <v>381</v>
      </c>
      <c r="B182" s="1" t="s">
        <v>25</v>
      </c>
      <c r="C182" s="3">
        <v>45396</v>
      </c>
      <c r="D182" s="1">
        <v>5</v>
      </c>
      <c r="E182" s="1">
        <v>295.23</v>
      </c>
      <c r="F182" s="1" t="s">
        <v>382</v>
      </c>
      <c r="G182" s="1" t="s">
        <v>38</v>
      </c>
      <c r="H182" s="1" t="s">
        <v>19</v>
      </c>
      <c r="I182" s="1">
        <v>5</v>
      </c>
      <c r="J182" s="1">
        <v>1476.15</v>
      </c>
    </row>
    <row r="183" spans="1:10" x14ac:dyDescent="0.35">
      <c r="A183" s="1" t="s">
        <v>383</v>
      </c>
      <c r="B183" s="1" t="s">
        <v>25</v>
      </c>
      <c r="C183" s="3">
        <v>45746</v>
      </c>
      <c r="D183" s="1">
        <v>4</v>
      </c>
      <c r="E183" s="1">
        <v>778.62</v>
      </c>
      <c r="F183" s="1" t="s">
        <v>384</v>
      </c>
      <c r="G183" s="1" t="s">
        <v>38</v>
      </c>
      <c r="H183" s="1" t="s">
        <v>14</v>
      </c>
      <c r="I183" s="1">
        <v>1</v>
      </c>
      <c r="J183" s="1">
        <v>3114.48</v>
      </c>
    </row>
    <row r="184" spans="1:10" x14ac:dyDescent="0.35">
      <c r="A184" s="1" t="s">
        <v>385</v>
      </c>
      <c r="B184" s="1" t="s">
        <v>25</v>
      </c>
      <c r="C184" s="3">
        <v>45466</v>
      </c>
      <c r="D184" s="1">
        <v>3</v>
      </c>
      <c r="E184" s="1">
        <v>752.43</v>
      </c>
      <c r="F184" s="1" t="s">
        <v>386</v>
      </c>
      <c r="G184" s="1" t="s">
        <v>13</v>
      </c>
      <c r="H184" s="1" t="s">
        <v>14</v>
      </c>
      <c r="I184" s="1">
        <v>5</v>
      </c>
      <c r="J184" s="1">
        <v>2257.29</v>
      </c>
    </row>
    <row r="185" spans="1:10" x14ac:dyDescent="0.35">
      <c r="A185" s="1" t="s">
        <v>387</v>
      </c>
      <c r="B185" s="1" t="s">
        <v>42</v>
      </c>
      <c r="C185" s="3">
        <v>45093</v>
      </c>
      <c r="D185" s="1">
        <v>7</v>
      </c>
      <c r="E185" s="1">
        <v>671.35</v>
      </c>
      <c r="F185" s="1" t="s">
        <v>388</v>
      </c>
      <c r="G185" s="1" t="s">
        <v>18</v>
      </c>
      <c r="H185" s="1" t="s">
        <v>23</v>
      </c>
      <c r="I185" s="1">
        <v>2</v>
      </c>
      <c r="J185" s="1">
        <v>4699.45</v>
      </c>
    </row>
    <row r="186" spans="1:10" x14ac:dyDescent="0.35">
      <c r="A186" s="1" t="s">
        <v>389</v>
      </c>
      <c r="B186" s="1" t="s">
        <v>42</v>
      </c>
      <c r="C186" s="3">
        <v>45164</v>
      </c>
      <c r="D186" s="1">
        <v>6</v>
      </c>
      <c r="E186" s="1">
        <v>656.86</v>
      </c>
      <c r="F186" s="1" t="s">
        <v>390</v>
      </c>
      <c r="G186" s="1" t="s">
        <v>13</v>
      </c>
      <c r="H186" s="1" t="s">
        <v>14</v>
      </c>
      <c r="I186" s="1">
        <v>5</v>
      </c>
      <c r="J186" s="1">
        <v>3941.16</v>
      </c>
    </row>
    <row r="187" spans="1:10" x14ac:dyDescent="0.35">
      <c r="A187" s="1" t="s">
        <v>391</v>
      </c>
      <c r="B187" s="1" t="s">
        <v>42</v>
      </c>
      <c r="C187" s="3">
        <v>45628</v>
      </c>
      <c r="D187" s="1">
        <v>1</v>
      </c>
      <c r="E187" s="1">
        <v>656.85</v>
      </c>
      <c r="F187" s="1" t="s">
        <v>392</v>
      </c>
      <c r="G187" s="1" t="s">
        <v>18</v>
      </c>
      <c r="H187" s="1" t="s">
        <v>58</v>
      </c>
      <c r="I187" s="1">
        <v>1</v>
      </c>
      <c r="J187" s="1">
        <v>656.85</v>
      </c>
    </row>
    <row r="188" spans="1:10" x14ac:dyDescent="0.35">
      <c r="A188" s="1" t="s">
        <v>393</v>
      </c>
      <c r="B188" s="1" t="s">
        <v>25</v>
      </c>
      <c r="C188" s="3">
        <v>44997</v>
      </c>
      <c r="D188" s="1">
        <v>5</v>
      </c>
      <c r="E188" s="1">
        <v>268.68</v>
      </c>
      <c r="F188" s="1" t="s">
        <v>394</v>
      </c>
      <c r="G188" s="1" t="s">
        <v>13</v>
      </c>
      <c r="H188" s="1" t="s">
        <v>23</v>
      </c>
      <c r="I188" s="1">
        <v>5</v>
      </c>
      <c r="J188" s="1">
        <v>1343.4</v>
      </c>
    </row>
    <row r="189" spans="1:10" x14ac:dyDescent="0.35">
      <c r="A189" s="1" t="s">
        <v>395</v>
      </c>
      <c r="B189" s="1" t="s">
        <v>16</v>
      </c>
      <c r="C189" s="3">
        <v>45106</v>
      </c>
      <c r="D189" s="1">
        <v>2</v>
      </c>
      <c r="E189" s="1">
        <v>504.1</v>
      </c>
      <c r="F189" s="1" t="s">
        <v>396</v>
      </c>
      <c r="G189" s="1" t="s">
        <v>18</v>
      </c>
      <c r="H189" s="1" t="s">
        <v>23</v>
      </c>
      <c r="I189" s="1">
        <v>2</v>
      </c>
      <c r="J189" s="1">
        <v>1008.2</v>
      </c>
    </row>
    <row r="190" spans="1:10" x14ac:dyDescent="0.35">
      <c r="A190" s="1" t="s">
        <v>397</v>
      </c>
      <c r="B190" s="1" t="s">
        <v>11</v>
      </c>
      <c r="C190" s="3">
        <v>45763</v>
      </c>
      <c r="D190" s="1">
        <v>7</v>
      </c>
      <c r="E190" s="1">
        <v>709.55</v>
      </c>
      <c r="F190" s="1" t="s">
        <v>398</v>
      </c>
      <c r="G190" s="1" t="s">
        <v>18</v>
      </c>
      <c r="H190" s="1" t="s">
        <v>58</v>
      </c>
      <c r="I190" s="1">
        <v>2</v>
      </c>
      <c r="J190" s="1">
        <v>4966.8499999999995</v>
      </c>
    </row>
    <row r="191" spans="1:10" x14ac:dyDescent="0.35">
      <c r="A191" s="1" t="s">
        <v>399</v>
      </c>
      <c r="B191" s="1" t="s">
        <v>42</v>
      </c>
      <c r="C191" s="3">
        <v>45134</v>
      </c>
      <c r="D191" s="1">
        <v>2</v>
      </c>
      <c r="E191" s="1">
        <v>504.14</v>
      </c>
      <c r="F191" s="1" t="s">
        <v>400</v>
      </c>
      <c r="G191" s="1" t="s">
        <v>13</v>
      </c>
      <c r="H191" s="1" t="s">
        <v>27</v>
      </c>
      <c r="I191" s="1">
        <v>3</v>
      </c>
      <c r="J191" s="1">
        <v>1008.28</v>
      </c>
    </row>
    <row r="192" spans="1:10" x14ac:dyDescent="0.35">
      <c r="A192" s="1" t="s">
        <v>401</v>
      </c>
      <c r="B192" s="1" t="s">
        <v>25</v>
      </c>
      <c r="C192" s="3">
        <v>45443</v>
      </c>
      <c r="D192" s="1">
        <v>1</v>
      </c>
      <c r="E192" s="1">
        <v>789.77</v>
      </c>
      <c r="F192" s="1" t="s">
        <v>402</v>
      </c>
      <c r="G192" s="1" t="s">
        <v>13</v>
      </c>
      <c r="H192" s="1" t="s">
        <v>58</v>
      </c>
      <c r="I192" s="1">
        <v>4</v>
      </c>
      <c r="J192" s="1">
        <v>789.77</v>
      </c>
    </row>
    <row r="193" spans="1:10" x14ac:dyDescent="0.35">
      <c r="A193" s="1" t="s">
        <v>403</v>
      </c>
      <c r="B193" s="1" t="s">
        <v>25</v>
      </c>
      <c r="C193" s="3">
        <v>45580</v>
      </c>
      <c r="D193" s="1">
        <v>7</v>
      </c>
      <c r="E193" s="1">
        <v>449.79</v>
      </c>
      <c r="F193" s="1" t="s">
        <v>404</v>
      </c>
      <c r="G193" s="1" t="s">
        <v>38</v>
      </c>
      <c r="H193" s="1" t="s">
        <v>58</v>
      </c>
      <c r="I193" s="1">
        <v>1</v>
      </c>
      <c r="J193" s="1">
        <v>3148.53</v>
      </c>
    </row>
    <row r="194" spans="1:10" x14ac:dyDescent="0.35">
      <c r="A194" s="1" t="s">
        <v>405</v>
      </c>
      <c r="B194" s="1" t="s">
        <v>25</v>
      </c>
      <c r="C194" s="3">
        <v>45555</v>
      </c>
      <c r="D194" s="1">
        <v>5</v>
      </c>
      <c r="E194" s="1">
        <v>651.59</v>
      </c>
      <c r="F194" s="1" t="s">
        <v>406</v>
      </c>
      <c r="G194" s="1" t="s">
        <v>13</v>
      </c>
      <c r="H194" s="1" t="s">
        <v>23</v>
      </c>
      <c r="I194" s="1">
        <v>5</v>
      </c>
      <c r="J194" s="1">
        <v>3257.95</v>
      </c>
    </row>
    <row r="195" spans="1:10" x14ac:dyDescent="0.35">
      <c r="A195" s="1" t="s">
        <v>407</v>
      </c>
      <c r="B195" s="1" t="s">
        <v>21</v>
      </c>
      <c r="C195" s="3">
        <v>45138</v>
      </c>
      <c r="D195" s="1">
        <v>1</v>
      </c>
      <c r="E195" s="1">
        <v>455.62</v>
      </c>
      <c r="F195" s="1" t="s">
        <v>408</v>
      </c>
      <c r="G195" s="1" t="s">
        <v>18</v>
      </c>
      <c r="H195" s="1" t="s">
        <v>58</v>
      </c>
      <c r="I195" s="1">
        <v>1</v>
      </c>
      <c r="J195" s="1">
        <v>455.62</v>
      </c>
    </row>
    <row r="196" spans="1:10" x14ac:dyDescent="0.35">
      <c r="A196" s="1" t="s">
        <v>409</v>
      </c>
      <c r="B196" s="1" t="s">
        <v>11</v>
      </c>
      <c r="C196" s="3">
        <v>45618</v>
      </c>
      <c r="D196" s="1">
        <v>6</v>
      </c>
      <c r="E196" s="1">
        <v>794.18</v>
      </c>
      <c r="F196" s="1" t="s">
        <v>410</v>
      </c>
      <c r="G196" s="1" t="s">
        <v>38</v>
      </c>
      <c r="H196" s="1" t="s">
        <v>19</v>
      </c>
      <c r="I196" s="1">
        <v>2</v>
      </c>
      <c r="J196" s="1">
        <v>4765.08</v>
      </c>
    </row>
    <row r="197" spans="1:10" x14ac:dyDescent="0.35">
      <c r="A197" s="1" t="s">
        <v>411</v>
      </c>
      <c r="B197" s="1" t="s">
        <v>42</v>
      </c>
      <c r="C197" s="3">
        <v>45290</v>
      </c>
      <c r="D197" s="1">
        <v>3</v>
      </c>
      <c r="E197" s="1">
        <v>434.87</v>
      </c>
      <c r="F197" s="1" t="s">
        <v>412</v>
      </c>
      <c r="G197" s="1" t="s">
        <v>18</v>
      </c>
      <c r="H197" s="1" t="s">
        <v>27</v>
      </c>
      <c r="I197" s="1">
        <v>3</v>
      </c>
      <c r="J197" s="1">
        <v>1304.6099999999999</v>
      </c>
    </row>
    <row r="198" spans="1:10" x14ac:dyDescent="0.35">
      <c r="A198" s="1" t="s">
        <v>413</v>
      </c>
      <c r="B198" s="1" t="s">
        <v>34</v>
      </c>
      <c r="C198" s="3">
        <v>45142</v>
      </c>
      <c r="D198" s="1">
        <v>1</v>
      </c>
      <c r="E198" s="1">
        <v>584.1</v>
      </c>
      <c r="F198" s="1" t="s">
        <v>414</v>
      </c>
      <c r="G198" s="1" t="s">
        <v>18</v>
      </c>
      <c r="H198" s="1" t="s">
        <v>14</v>
      </c>
      <c r="I198" s="1">
        <v>2</v>
      </c>
      <c r="J198" s="1">
        <v>584.1</v>
      </c>
    </row>
    <row r="199" spans="1:10" x14ac:dyDescent="0.35">
      <c r="A199" s="1" t="s">
        <v>415</v>
      </c>
      <c r="B199" s="1" t="s">
        <v>34</v>
      </c>
      <c r="C199" s="3">
        <v>45439</v>
      </c>
      <c r="D199" s="1">
        <v>6</v>
      </c>
      <c r="E199" s="1">
        <v>280.63</v>
      </c>
      <c r="F199" s="1" t="s">
        <v>416</v>
      </c>
      <c r="G199" s="1" t="s">
        <v>38</v>
      </c>
      <c r="H199" s="1" t="s">
        <v>27</v>
      </c>
      <c r="I199" s="1">
        <v>3</v>
      </c>
      <c r="J199" s="1">
        <v>1683.78</v>
      </c>
    </row>
    <row r="200" spans="1:10" x14ac:dyDescent="0.35">
      <c r="A200" s="1" t="s">
        <v>417</v>
      </c>
      <c r="B200" s="1" t="s">
        <v>42</v>
      </c>
      <c r="C200" s="3">
        <v>45743</v>
      </c>
      <c r="D200" s="1">
        <v>2</v>
      </c>
      <c r="E200" s="1">
        <v>258.95999999999998</v>
      </c>
      <c r="F200" s="1" t="s">
        <v>418</v>
      </c>
      <c r="G200" s="1" t="s">
        <v>13</v>
      </c>
      <c r="H200" s="1" t="s">
        <v>23</v>
      </c>
      <c r="I200" s="1">
        <v>4</v>
      </c>
      <c r="J200" s="1">
        <v>517.91999999999996</v>
      </c>
    </row>
    <row r="201" spans="1:10" x14ac:dyDescent="0.35">
      <c r="A201" s="1" t="s">
        <v>419</v>
      </c>
      <c r="B201" s="1" t="s">
        <v>29</v>
      </c>
      <c r="C201" s="3">
        <v>45522</v>
      </c>
      <c r="D201" s="1">
        <v>8</v>
      </c>
      <c r="E201" s="1">
        <v>207.94</v>
      </c>
      <c r="F201" s="1" t="s">
        <v>420</v>
      </c>
      <c r="G201" s="1" t="s">
        <v>13</v>
      </c>
      <c r="H201" s="1" t="s">
        <v>19</v>
      </c>
      <c r="I201" s="1">
        <v>5</v>
      </c>
      <c r="J201" s="1">
        <v>1663.52</v>
      </c>
    </row>
    <row r="202" spans="1:10" x14ac:dyDescent="0.35">
      <c r="A202" s="1" t="s">
        <v>421</v>
      </c>
      <c r="B202" s="1" t="s">
        <v>25</v>
      </c>
      <c r="C202" s="3">
        <v>45652</v>
      </c>
      <c r="D202" s="1">
        <v>8</v>
      </c>
      <c r="E202" s="1">
        <v>90.3</v>
      </c>
      <c r="F202" s="1" t="s">
        <v>422</v>
      </c>
      <c r="G202" s="1" t="s">
        <v>13</v>
      </c>
      <c r="H202" s="1" t="s">
        <v>14</v>
      </c>
      <c r="I202" s="1">
        <v>3</v>
      </c>
      <c r="J202" s="1">
        <v>722.4</v>
      </c>
    </row>
    <row r="203" spans="1:10" x14ac:dyDescent="0.35">
      <c r="A203" s="1" t="s">
        <v>423</v>
      </c>
      <c r="B203" s="1" t="s">
        <v>34</v>
      </c>
      <c r="C203" s="3">
        <v>45734</v>
      </c>
      <c r="D203" s="1">
        <v>8</v>
      </c>
      <c r="E203" s="1">
        <v>612.74</v>
      </c>
      <c r="F203" s="1" t="s">
        <v>424</v>
      </c>
      <c r="G203" s="1" t="s">
        <v>18</v>
      </c>
      <c r="H203" s="1" t="s">
        <v>27</v>
      </c>
      <c r="I203" s="1">
        <v>5</v>
      </c>
      <c r="J203" s="1">
        <v>4901.92</v>
      </c>
    </row>
    <row r="204" spans="1:10" x14ac:dyDescent="0.35">
      <c r="A204" s="1" t="s">
        <v>425</v>
      </c>
      <c r="B204" s="1" t="s">
        <v>11</v>
      </c>
      <c r="C204" s="3">
        <v>45628</v>
      </c>
      <c r="D204" s="1">
        <v>1</v>
      </c>
      <c r="E204" s="1">
        <v>711.15</v>
      </c>
      <c r="F204" s="1" t="s">
        <v>426</v>
      </c>
      <c r="G204" s="1" t="s">
        <v>38</v>
      </c>
      <c r="H204" s="1" t="s">
        <v>27</v>
      </c>
      <c r="I204" s="1">
        <v>4</v>
      </c>
      <c r="J204" s="1">
        <v>711.15</v>
      </c>
    </row>
    <row r="205" spans="1:10" x14ac:dyDescent="0.35">
      <c r="A205" s="1" t="s">
        <v>427</v>
      </c>
      <c r="B205" s="1" t="s">
        <v>21</v>
      </c>
      <c r="C205" s="3">
        <v>45493</v>
      </c>
      <c r="D205" s="1">
        <v>5</v>
      </c>
      <c r="E205" s="1">
        <v>114.92</v>
      </c>
      <c r="F205" s="1" t="s">
        <v>428</v>
      </c>
      <c r="G205" s="1" t="s">
        <v>18</v>
      </c>
      <c r="H205" s="1" t="s">
        <v>19</v>
      </c>
      <c r="I205" s="1">
        <v>1</v>
      </c>
      <c r="J205" s="1">
        <v>574.6</v>
      </c>
    </row>
    <row r="206" spans="1:10" x14ac:dyDescent="0.35">
      <c r="A206" s="1" t="s">
        <v>429</v>
      </c>
      <c r="B206" s="1" t="s">
        <v>34</v>
      </c>
      <c r="C206" s="3">
        <v>45804</v>
      </c>
      <c r="D206" s="1">
        <v>7</v>
      </c>
      <c r="E206" s="1">
        <v>437.99</v>
      </c>
      <c r="F206" s="1" t="s">
        <v>430</v>
      </c>
      <c r="G206" s="1" t="s">
        <v>13</v>
      </c>
      <c r="H206" s="1" t="s">
        <v>58</v>
      </c>
      <c r="I206" s="1">
        <v>1</v>
      </c>
      <c r="J206" s="1">
        <v>3065.93</v>
      </c>
    </row>
    <row r="207" spans="1:10" x14ac:dyDescent="0.35">
      <c r="A207" s="1" t="s">
        <v>431</v>
      </c>
      <c r="B207" s="1" t="s">
        <v>25</v>
      </c>
      <c r="C207" s="3">
        <v>45031</v>
      </c>
      <c r="D207" s="1">
        <v>3</v>
      </c>
      <c r="E207" s="1">
        <v>483.11</v>
      </c>
      <c r="F207" s="1" t="s">
        <v>432</v>
      </c>
      <c r="G207" s="1" t="s">
        <v>13</v>
      </c>
      <c r="H207" s="1" t="s">
        <v>27</v>
      </c>
      <c r="I207" s="1">
        <v>4</v>
      </c>
      <c r="J207" s="1">
        <v>1449.33</v>
      </c>
    </row>
    <row r="208" spans="1:10" x14ac:dyDescent="0.35">
      <c r="A208" s="1" t="s">
        <v>169</v>
      </c>
      <c r="B208" s="1" t="s">
        <v>16</v>
      </c>
      <c r="C208" s="3">
        <v>45014</v>
      </c>
      <c r="D208" s="1">
        <v>5</v>
      </c>
      <c r="E208" s="1">
        <v>770.86</v>
      </c>
      <c r="F208" s="1" t="s">
        <v>170</v>
      </c>
      <c r="G208" s="1" t="s">
        <v>38</v>
      </c>
      <c r="H208" s="1" t="s">
        <v>27</v>
      </c>
      <c r="I208" s="1">
        <v>3</v>
      </c>
      <c r="J208" s="1">
        <v>3854.3</v>
      </c>
    </row>
    <row r="209" spans="1:10" x14ac:dyDescent="0.35">
      <c r="A209" s="1" t="s">
        <v>433</v>
      </c>
      <c r="B209" s="1" t="s">
        <v>16</v>
      </c>
      <c r="C209" s="3">
        <v>45379</v>
      </c>
      <c r="D209" s="1">
        <v>1</v>
      </c>
      <c r="E209" s="1">
        <v>602.38</v>
      </c>
      <c r="F209" s="1" t="s">
        <v>434</v>
      </c>
      <c r="G209" s="1" t="s">
        <v>18</v>
      </c>
      <c r="H209" s="1" t="s">
        <v>58</v>
      </c>
      <c r="I209" s="1">
        <v>2</v>
      </c>
      <c r="J209" s="1">
        <v>602.38</v>
      </c>
    </row>
    <row r="210" spans="1:10" x14ac:dyDescent="0.35">
      <c r="A210" s="1" t="s">
        <v>435</v>
      </c>
      <c r="B210" s="1" t="s">
        <v>34</v>
      </c>
      <c r="C210" s="3">
        <v>45628</v>
      </c>
      <c r="D210" s="1">
        <v>8</v>
      </c>
      <c r="E210" s="1">
        <v>418.27</v>
      </c>
      <c r="F210" s="1" t="s">
        <v>436</v>
      </c>
      <c r="G210" s="1" t="s">
        <v>18</v>
      </c>
      <c r="H210" s="1" t="s">
        <v>27</v>
      </c>
      <c r="I210" s="1">
        <v>5</v>
      </c>
      <c r="J210" s="1">
        <v>3346.16</v>
      </c>
    </row>
    <row r="211" spans="1:10" x14ac:dyDescent="0.35">
      <c r="A211" s="1" t="s">
        <v>437</v>
      </c>
      <c r="B211" s="1" t="s">
        <v>29</v>
      </c>
      <c r="C211" s="3">
        <v>45721</v>
      </c>
      <c r="D211" s="1">
        <v>8</v>
      </c>
      <c r="E211" s="1">
        <v>295.61</v>
      </c>
      <c r="F211" s="1" t="s">
        <v>438</v>
      </c>
      <c r="G211" s="1" t="s">
        <v>18</v>
      </c>
      <c r="H211" s="1" t="s">
        <v>23</v>
      </c>
      <c r="I211" s="1">
        <v>5</v>
      </c>
      <c r="J211" s="1">
        <v>2364.88</v>
      </c>
    </row>
    <row r="212" spans="1:10" x14ac:dyDescent="0.35">
      <c r="A212" s="1" t="s">
        <v>439</v>
      </c>
      <c r="B212" s="1" t="s">
        <v>34</v>
      </c>
      <c r="C212" s="3">
        <v>45175</v>
      </c>
      <c r="D212" s="1">
        <v>2</v>
      </c>
      <c r="E212" s="1">
        <v>646.03</v>
      </c>
      <c r="F212" s="1" t="s">
        <v>440</v>
      </c>
      <c r="G212" s="1" t="s">
        <v>18</v>
      </c>
      <c r="H212" s="1" t="s">
        <v>23</v>
      </c>
      <c r="I212" s="1">
        <v>5</v>
      </c>
      <c r="J212" s="1">
        <v>1292.06</v>
      </c>
    </row>
    <row r="213" spans="1:10" x14ac:dyDescent="0.35">
      <c r="A213" s="1" t="s">
        <v>441</v>
      </c>
      <c r="B213" s="1" t="s">
        <v>21</v>
      </c>
      <c r="C213" s="3">
        <v>45535</v>
      </c>
      <c r="D213" s="1">
        <v>5</v>
      </c>
      <c r="E213" s="1">
        <v>441.52</v>
      </c>
      <c r="F213" s="1" t="s">
        <v>442</v>
      </c>
      <c r="G213" s="1" t="s">
        <v>18</v>
      </c>
      <c r="H213" s="1" t="s">
        <v>23</v>
      </c>
      <c r="I213" s="1">
        <v>1</v>
      </c>
      <c r="J213" s="1">
        <v>2207.6</v>
      </c>
    </row>
    <row r="214" spans="1:10" x14ac:dyDescent="0.35">
      <c r="A214" s="1" t="s">
        <v>443</v>
      </c>
      <c r="B214" s="1" t="s">
        <v>16</v>
      </c>
      <c r="C214" s="3">
        <v>45502</v>
      </c>
      <c r="D214" s="1">
        <v>1</v>
      </c>
      <c r="E214" s="1">
        <v>24.84</v>
      </c>
      <c r="F214" s="1" t="s">
        <v>444</v>
      </c>
      <c r="G214" s="1" t="s">
        <v>13</v>
      </c>
      <c r="H214" s="1" t="s">
        <v>19</v>
      </c>
      <c r="I214" s="1">
        <v>1</v>
      </c>
      <c r="J214" s="1">
        <v>24.84</v>
      </c>
    </row>
    <row r="215" spans="1:10" x14ac:dyDescent="0.35">
      <c r="A215" s="1" t="s">
        <v>445</v>
      </c>
      <c r="B215" s="1" t="s">
        <v>11</v>
      </c>
      <c r="C215" s="3">
        <v>45312</v>
      </c>
      <c r="D215" s="1">
        <v>5</v>
      </c>
      <c r="E215" s="1">
        <v>741.72</v>
      </c>
      <c r="F215" s="1" t="s">
        <v>446</v>
      </c>
      <c r="G215" s="1" t="s">
        <v>13</v>
      </c>
      <c r="H215" s="1" t="s">
        <v>14</v>
      </c>
      <c r="I215" s="1">
        <v>2</v>
      </c>
      <c r="J215" s="1">
        <v>3708.6</v>
      </c>
    </row>
    <row r="216" spans="1:10" x14ac:dyDescent="0.35">
      <c r="A216" s="1" t="s">
        <v>447</v>
      </c>
      <c r="B216" s="1" t="s">
        <v>34</v>
      </c>
      <c r="C216" s="3">
        <v>45170</v>
      </c>
      <c r="D216" s="1">
        <v>2</v>
      </c>
      <c r="E216" s="1">
        <v>742.51</v>
      </c>
      <c r="F216" s="1" t="s">
        <v>448</v>
      </c>
      <c r="G216" s="1" t="s">
        <v>38</v>
      </c>
      <c r="H216" s="1" t="s">
        <v>58</v>
      </c>
      <c r="I216" s="1">
        <v>2</v>
      </c>
      <c r="J216" s="1">
        <v>1485.02</v>
      </c>
    </row>
    <row r="217" spans="1:10" x14ac:dyDescent="0.35">
      <c r="A217" s="1" t="s">
        <v>449</v>
      </c>
      <c r="B217" s="1" t="s">
        <v>42</v>
      </c>
      <c r="C217" s="3">
        <v>45071</v>
      </c>
      <c r="D217" s="1">
        <v>6</v>
      </c>
      <c r="E217" s="1">
        <v>411.88</v>
      </c>
      <c r="F217" s="1" t="s">
        <v>450</v>
      </c>
      <c r="G217" s="1" t="s">
        <v>13</v>
      </c>
      <c r="H217" s="1" t="s">
        <v>19</v>
      </c>
      <c r="I217" s="1">
        <v>3</v>
      </c>
      <c r="J217" s="1">
        <v>2471.2800000000002</v>
      </c>
    </row>
    <row r="218" spans="1:10" x14ac:dyDescent="0.35">
      <c r="A218" s="1" t="s">
        <v>451</v>
      </c>
      <c r="B218" s="1" t="s">
        <v>29</v>
      </c>
      <c r="C218" s="3">
        <v>45731</v>
      </c>
      <c r="D218" s="1">
        <v>3</v>
      </c>
      <c r="E218" s="1">
        <v>428.09</v>
      </c>
      <c r="F218" s="1" t="s">
        <v>452</v>
      </c>
      <c r="G218" s="1" t="s">
        <v>18</v>
      </c>
      <c r="H218" s="1" t="s">
        <v>19</v>
      </c>
      <c r="I218" s="1">
        <v>3</v>
      </c>
      <c r="J218" s="1">
        <v>1284.27</v>
      </c>
    </row>
    <row r="219" spans="1:10" x14ac:dyDescent="0.35">
      <c r="A219" s="1" t="s">
        <v>453</v>
      </c>
      <c r="B219" s="1" t="s">
        <v>11</v>
      </c>
      <c r="C219" s="3">
        <v>45069</v>
      </c>
      <c r="D219" s="1">
        <v>4</v>
      </c>
      <c r="E219" s="1">
        <v>473.68</v>
      </c>
      <c r="F219" s="1" t="s">
        <v>454</v>
      </c>
      <c r="G219" s="1" t="s">
        <v>18</v>
      </c>
      <c r="H219" s="1" t="s">
        <v>27</v>
      </c>
      <c r="I219" s="1">
        <v>4</v>
      </c>
      <c r="J219" s="1">
        <v>1894.72</v>
      </c>
    </row>
    <row r="220" spans="1:10" x14ac:dyDescent="0.35">
      <c r="A220" s="1" t="s">
        <v>455</v>
      </c>
      <c r="B220" s="1" t="s">
        <v>21</v>
      </c>
      <c r="C220" s="3">
        <v>45052</v>
      </c>
      <c r="D220" s="1">
        <v>5</v>
      </c>
      <c r="E220" s="1">
        <v>362.89</v>
      </c>
      <c r="F220" s="1" t="s">
        <v>456</v>
      </c>
      <c r="G220" s="1" t="s">
        <v>13</v>
      </c>
      <c r="H220" s="1" t="s">
        <v>27</v>
      </c>
      <c r="I220" s="1">
        <v>2</v>
      </c>
      <c r="J220" s="1">
        <v>1814.45</v>
      </c>
    </row>
    <row r="221" spans="1:10" x14ac:dyDescent="0.35">
      <c r="A221" s="1" t="s">
        <v>457</v>
      </c>
      <c r="B221" s="1" t="s">
        <v>42</v>
      </c>
      <c r="C221" s="3">
        <v>45066</v>
      </c>
      <c r="D221" s="1">
        <v>5</v>
      </c>
      <c r="E221" s="1">
        <v>225.32</v>
      </c>
      <c r="F221" s="1" t="s">
        <v>458</v>
      </c>
      <c r="G221" s="1" t="s">
        <v>38</v>
      </c>
      <c r="H221" s="1" t="s">
        <v>14</v>
      </c>
      <c r="I221" s="1">
        <v>5</v>
      </c>
      <c r="J221" s="1">
        <v>1126.5999999999999</v>
      </c>
    </row>
    <row r="222" spans="1:10" x14ac:dyDescent="0.35">
      <c r="A222" s="1" t="s">
        <v>459</v>
      </c>
      <c r="B222" s="1" t="s">
        <v>34</v>
      </c>
      <c r="C222" s="3">
        <v>45580</v>
      </c>
      <c r="D222" s="1">
        <v>6</v>
      </c>
      <c r="E222" s="1">
        <v>43.52</v>
      </c>
      <c r="F222" s="1" t="s">
        <v>460</v>
      </c>
      <c r="G222" s="1" t="s">
        <v>18</v>
      </c>
      <c r="H222" s="1" t="s">
        <v>23</v>
      </c>
      <c r="I222" s="1">
        <v>5</v>
      </c>
      <c r="J222" s="1">
        <v>261.12</v>
      </c>
    </row>
    <row r="223" spans="1:10" x14ac:dyDescent="0.35">
      <c r="A223" s="1" t="s">
        <v>461</v>
      </c>
      <c r="B223" s="1" t="s">
        <v>21</v>
      </c>
      <c r="C223" s="3">
        <v>45806</v>
      </c>
      <c r="D223" s="1">
        <v>5</v>
      </c>
      <c r="E223" s="1">
        <v>440.22</v>
      </c>
      <c r="F223" s="1" t="s">
        <v>462</v>
      </c>
      <c r="G223" s="1" t="s">
        <v>13</v>
      </c>
      <c r="H223" s="1" t="s">
        <v>27</v>
      </c>
      <c r="I223" s="1">
        <v>1</v>
      </c>
      <c r="J223" s="1">
        <v>2201.1</v>
      </c>
    </row>
    <row r="224" spans="1:10" x14ac:dyDescent="0.35">
      <c r="A224" s="1" t="s">
        <v>463</v>
      </c>
      <c r="B224" s="1" t="s">
        <v>11</v>
      </c>
      <c r="C224" s="3">
        <v>45803</v>
      </c>
      <c r="D224" s="1">
        <v>8</v>
      </c>
      <c r="E224" s="1">
        <v>156.04</v>
      </c>
      <c r="F224" s="1" t="s">
        <v>464</v>
      </c>
      <c r="G224" s="1" t="s">
        <v>13</v>
      </c>
      <c r="H224" s="1" t="s">
        <v>19</v>
      </c>
      <c r="I224" s="1">
        <v>2</v>
      </c>
      <c r="J224" s="1">
        <v>1248.32</v>
      </c>
    </row>
    <row r="225" spans="1:10" x14ac:dyDescent="0.35">
      <c r="A225" s="1" t="s">
        <v>465</v>
      </c>
      <c r="B225" s="1" t="s">
        <v>21</v>
      </c>
      <c r="C225" s="3">
        <v>45545</v>
      </c>
      <c r="D225" s="1">
        <v>5</v>
      </c>
      <c r="E225" s="1">
        <v>773.71</v>
      </c>
      <c r="F225" s="1" t="s">
        <v>466</v>
      </c>
      <c r="G225" s="1" t="s">
        <v>13</v>
      </c>
      <c r="H225" s="1" t="s">
        <v>58</v>
      </c>
      <c r="I225" s="1">
        <v>3</v>
      </c>
      <c r="J225" s="1">
        <v>3868.55</v>
      </c>
    </row>
    <row r="226" spans="1:10" x14ac:dyDescent="0.35">
      <c r="A226" s="1" t="s">
        <v>467</v>
      </c>
      <c r="B226" s="1" t="s">
        <v>16</v>
      </c>
      <c r="C226" s="3">
        <v>45571</v>
      </c>
      <c r="D226" s="1">
        <v>7</v>
      </c>
      <c r="E226" s="1">
        <v>783.14</v>
      </c>
      <c r="F226" s="1" t="s">
        <v>468</v>
      </c>
      <c r="G226" s="1" t="s">
        <v>38</v>
      </c>
      <c r="H226" s="1" t="s">
        <v>58</v>
      </c>
      <c r="I226" s="1">
        <v>5</v>
      </c>
      <c r="J226" s="1">
        <v>5481.98</v>
      </c>
    </row>
    <row r="227" spans="1:10" x14ac:dyDescent="0.35">
      <c r="A227" s="1" t="s">
        <v>469</v>
      </c>
      <c r="B227" s="1" t="s">
        <v>11</v>
      </c>
      <c r="C227" s="3">
        <v>45540</v>
      </c>
      <c r="D227" s="1">
        <v>8</v>
      </c>
      <c r="E227" s="1">
        <v>343.55</v>
      </c>
      <c r="F227" s="1" t="s">
        <v>470</v>
      </c>
      <c r="G227" s="1" t="s">
        <v>13</v>
      </c>
      <c r="H227" s="1" t="s">
        <v>27</v>
      </c>
      <c r="I227" s="1">
        <v>1</v>
      </c>
      <c r="J227" s="1">
        <v>2748.4</v>
      </c>
    </row>
    <row r="228" spans="1:10" x14ac:dyDescent="0.35">
      <c r="A228" s="1" t="s">
        <v>471</v>
      </c>
      <c r="B228" s="1" t="s">
        <v>42</v>
      </c>
      <c r="C228" s="3">
        <v>45203</v>
      </c>
      <c r="D228" s="1">
        <v>4</v>
      </c>
      <c r="E228" s="1">
        <v>447.82</v>
      </c>
      <c r="F228" s="1" t="s">
        <v>472</v>
      </c>
      <c r="G228" s="1" t="s">
        <v>38</v>
      </c>
      <c r="H228" s="1" t="s">
        <v>58</v>
      </c>
      <c r="I228" s="1">
        <v>1</v>
      </c>
      <c r="J228" s="1">
        <v>1791.28</v>
      </c>
    </row>
    <row r="229" spans="1:10" x14ac:dyDescent="0.35">
      <c r="A229" s="1" t="s">
        <v>473</v>
      </c>
      <c r="B229" s="1" t="s">
        <v>16</v>
      </c>
      <c r="C229" s="3">
        <v>45042</v>
      </c>
      <c r="D229" s="1">
        <v>3</v>
      </c>
      <c r="E229" s="1">
        <v>520.58000000000004</v>
      </c>
      <c r="F229" s="1" t="s">
        <v>474</v>
      </c>
      <c r="G229" s="1" t="s">
        <v>38</v>
      </c>
      <c r="H229" s="1" t="s">
        <v>58</v>
      </c>
      <c r="I229" s="1">
        <v>1</v>
      </c>
      <c r="J229" s="1">
        <v>1561.74</v>
      </c>
    </row>
    <row r="230" spans="1:10" x14ac:dyDescent="0.35">
      <c r="A230" s="1" t="s">
        <v>475</v>
      </c>
      <c r="B230" s="1" t="s">
        <v>42</v>
      </c>
      <c r="C230" s="3">
        <v>45614</v>
      </c>
      <c r="D230" s="1">
        <v>8</v>
      </c>
      <c r="E230" s="1">
        <v>702.89</v>
      </c>
      <c r="F230" s="1" t="s">
        <v>476</v>
      </c>
      <c r="G230" s="1" t="s">
        <v>18</v>
      </c>
      <c r="H230" s="1" t="s">
        <v>58</v>
      </c>
      <c r="I230" s="1">
        <v>4</v>
      </c>
      <c r="J230" s="1">
        <v>5623.12</v>
      </c>
    </row>
    <row r="231" spans="1:10" x14ac:dyDescent="0.35">
      <c r="A231" s="1" t="s">
        <v>477</v>
      </c>
      <c r="B231" s="1" t="s">
        <v>29</v>
      </c>
      <c r="C231" s="3">
        <v>45763</v>
      </c>
      <c r="D231" s="1">
        <v>5</v>
      </c>
      <c r="E231" s="1">
        <v>507.53</v>
      </c>
      <c r="F231" s="1" t="s">
        <v>478</v>
      </c>
      <c r="G231" s="1" t="s">
        <v>13</v>
      </c>
      <c r="H231" s="1" t="s">
        <v>19</v>
      </c>
      <c r="I231" s="1">
        <v>3</v>
      </c>
      <c r="J231" s="1">
        <v>2537.65</v>
      </c>
    </row>
    <row r="232" spans="1:10" x14ac:dyDescent="0.35">
      <c r="A232" s="1" t="s">
        <v>479</v>
      </c>
      <c r="B232" s="1" t="s">
        <v>11</v>
      </c>
      <c r="C232" s="3">
        <v>45757</v>
      </c>
      <c r="D232" s="1">
        <v>8</v>
      </c>
      <c r="E232" s="1">
        <v>714.63</v>
      </c>
      <c r="F232" s="1" t="s">
        <v>480</v>
      </c>
      <c r="G232" s="1" t="s">
        <v>38</v>
      </c>
      <c r="H232" s="1" t="s">
        <v>58</v>
      </c>
      <c r="I232" s="1">
        <v>5</v>
      </c>
      <c r="J232" s="1">
        <v>5717.04</v>
      </c>
    </row>
    <row r="233" spans="1:10" x14ac:dyDescent="0.35">
      <c r="A233" s="1" t="s">
        <v>481</v>
      </c>
      <c r="B233" s="1" t="s">
        <v>29</v>
      </c>
      <c r="C233" s="3">
        <v>45276</v>
      </c>
      <c r="D233" s="1">
        <v>1</v>
      </c>
      <c r="E233" s="1">
        <v>234.44</v>
      </c>
      <c r="F233" s="1" t="s">
        <v>482</v>
      </c>
      <c r="G233" s="1" t="s">
        <v>13</v>
      </c>
      <c r="H233" s="1" t="s">
        <v>58</v>
      </c>
      <c r="I233" s="1">
        <v>3</v>
      </c>
      <c r="J233" s="1">
        <v>234.44</v>
      </c>
    </row>
    <row r="234" spans="1:10" x14ac:dyDescent="0.35">
      <c r="A234" s="1" t="s">
        <v>483</v>
      </c>
      <c r="B234" s="1" t="s">
        <v>25</v>
      </c>
      <c r="C234" s="3">
        <v>45525</v>
      </c>
      <c r="D234" s="1">
        <v>8</v>
      </c>
      <c r="E234" s="1">
        <v>340</v>
      </c>
      <c r="F234" s="1" t="s">
        <v>484</v>
      </c>
      <c r="G234" s="1" t="s">
        <v>13</v>
      </c>
      <c r="H234" s="1" t="s">
        <v>58</v>
      </c>
      <c r="I234" s="1">
        <v>5</v>
      </c>
      <c r="J234" s="1">
        <v>2720</v>
      </c>
    </row>
    <row r="235" spans="1:10" x14ac:dyDescent="0.35">
      <c r="A235" s="1" t="s">
        <v>485</v>
      </c>
      <c r="B235" s="1" t="s">
        <v>29</v>
      </c>
      <c r="C235" s="3">
        <v>45615</v>
      </c>
      <c r="D235" s="1">
        <v>6</v>
      </c>
      <c r="E235" s="1">
        <v>395.6</v>
      </c>
      <c r="F235" s="1" t="s">
        <v>486</v>
      </c>
      <c r="G235" s="1" t="s">
        <v>18</v>
      </c>
      <c r="H235" s="1" t="s">
        <v>58</v>
      </c>
      <c r="I235" s="1">
        <v>2</v>
      </c>
      <c r="J235" s="1">
        <v>2373.6</v>
      </c>
    </row>
    <row r="236" spans="1:10" x14ac:dyDescent="0.35">
      <c r="A236" s="1" t="s">
        <v>487</v>
      </c>
      <c r="B236" s="1" t="s">
        <v>16</v>
      </c>
      <c r="C236" s="3">
        <v>45571</v>
      </c>
      <c r="D236" s="1">
        <v>3</v>
      </c>
      <c r="E236" s="1">
        <v>705.98</v>
      </c>
      <c r="F236" s="1" t="s">
        <v>488</v>
      </c>
      <c r="G236" s="1" t="s">
        <v>13</v>
      </c>
      <c r="H236" s="1" t="s">
        <v>14</v>
      </c>
      <c r="I236" s="1">
        <v>2</v>
      </c>
      <c r="J236" s="1">
        <v>2117.94</v>
      </c>
    </row>
    <row r="237" spans="1:10" x14ac:dyDescent="0.35">
      <c r="A237" s="1" t="s">
        <v>489</v>
      </c>
      <c r="B237" s="1" t="s">
        <v>16</v>
      </c>
      <c r="C237" s="3">
        <v>45493</v>
      </c>
      <c r="D237" s="1">
        <v>3</v>
      </c>
      <c r="E237" s="1">
        <v>792.02</v>
      </c>
      <c r="F237" s="1" t="s">
        <v>490</v>
      </c>
      <c r="G237" s="1" t="s">
        <v>38</v>
      </c>
      <c r="H237" s="1" t="s">
        <v>27</v>
      </c>
      <c r="I237" s="1">
        <v>4</v>
      </c>
      <c r="J237" s="1">
        <v>2376.06</v>
      </c>
    </row>
    <row r="238" spans="1:10" x14ac:dyDescent="0.35">
      <c r="A238" s="1" t="s">
        <v>491</v>
      </c>
      <c r="B238" s="1" t="s">
        <v>29</v>
      </c>
      <c r="C238" s="3">
        <v>45704</v>
      </c>
      <c r="D238" s="1">
        <v>7</v>
      </c>
      <c r="E238" s="1">
        <v>227.84</v>
      </c>
      <c r="F238" s="1" t="s">
        <v>492</v>
      </c>
      <c r="G238" s="1" t="s">
        <v>38</v>
      </c>
      <c r="H238" s="1" t="s">
        <v>14</v>
      </c>
      <c r="I238" s="1">
        <v>4</v>
      </c>
      <c r="J238" s="1">
        <v>1594.88</v>
      </c>
    </row>
    <row r="239" spans="1:10" x14ac:dyDescent="0.35">
      <c r="A239" s="1" t="s">
        <v>493</v>
      </c>
      <c r="B239" s="1" t="s">
        <v>34</v>
      </c>
      <c r="C239" s="3">
        <v>45336</v>
      </c>
      <c r="D239" s="1">
        <v>6</v>
      </c>
      <c r="E239" s="1">
        <v>67.73</v>
      </c>
      <c r="F239" s="1" t="s">
        <v>494</v>
      </c>
      <c r="G239" s="1" t="s">
        <v>38</v>
      </c>
      <c r="H239" s="1" t="s">
        <v>58</v>
      </c>
      <c r="I239" s="1">
        <v>5</v>
      </c>
      <c r="J239" s="1">
        <v>406.38</v>
      </c>
    </row>
    <row r="240" spans="1:10" x14ac:dyDescent="0.35">
      <c r="A240" s="1" t="s">
        <v>153</v>
      </c>
      <c r="B240" s="1" t="s">
        <v>34</v>
      </c>
      <c r="C240" s="3">
        <v>45597</v>
      </c>
      <c r="D240" s="1">
        <v>5</v>
      </c>
      <c r="E240" s="1">
        <v>468</v>
      </c>
      <c r="F240" s="1" t="s">
        <v>154</v>
      </c>
      <c r="G240" s="1" t="s">
        <v>38</v>
      </c>
      <c r="H240" s="1" t="s">
        <v>19</v>
      </c>
      <c r="I240" s="1">
        <v>1</v>
      </c>
      <c r="J240" s="1">
        <v>2340</v>
      </c>
    </row>
    <row r="241" spans="1:10" x14ac:dyDescent="0.35">
      <c r="A241" s="1" t="s">
        <v>495</v>
      </c>
      <c r="B241" s="1" t="s">
        <v>25</v>
      </c>
      <c r="C241" s="3">
        <v>45181</v>
      </c>
      <c r="D241" s="1">
        <v>1</v>
      </c>
      <c r="E241" s="1">
        <v>274.88</v>
      </c>
      <c r="F241" s="1" t="s">
        <v>496</v>
      </c>
      <c r="G241" s="1" t="s">
        <v>13</v>
      </c>
      <c r="H241" s="1" t="s">
        <v>27</v>
      </c>
      <c r="I241" s="1">
        <v>2</v>
      </c>
      <c r="J241" s="1">
        <v>274.88</v>
      </c>
    </row>
    <row r="242" spans="1:10" x14ac:dyDescent="0.35">
      <c r="A242" s="1" t="s">
        <v>497</v>
      </c>
      <c r="B242" s="1" t="s">
        <v>34</v>
      </c>
      <c r="C242" s="3">
        <v>45666</v>
      </c>
      <c r="D242" s="1">
        <v>1</v>
      </c>
      <c r="E242" s="1">
        <v>677.08</v>
      </c>
      <c r="F242" s="1" t="s">
        <v>498</v>
      </c>
      <c r="G242" s="1" t="s">
        <v>38</v>
      </c>
      <c r="H242" s="1" t="s">
        <v>19</v>
      </c>
      <c r="I242" s="1">
        <v>4</v>
      </c>
      <c r="J242" s="1">
        <v>677.08</v>
      </c>
    </row>
    <row r="243" spans="1:10" x14ac:dyDescent="0.35">
      <c r="A243" s="1" t="s">
        <v>499</v>
      </c>
      <c r="B243" s="1" t="s">
        <v>21</v>
      </c>
      <c r="C243" s="3">
        <v>45649</v>
      </c>
      <c r="D243" s="1">
        <v>8</v>
      </c>
      <c r="E243" s="1">
        <v>713.21</v>
      </c>
      <c r="F243" s="1" t="s">
        <v>500</v>
      </c>
      <c r="G243" s="1" t="s">
        <v>13</v>
      </c>
      <c r="H243" s="1" t="s">
        <v>27</v>
      </c>
      <c r="I243" s="1">
        <v>5</v>
      </c>
      <c r="J243" s="1">
        <v>5705.68</v>
      </c>
    </row>
    <row r="244" spans="1:10" x14ac:dyDescent="0.35">
      <c r="A244" s="1" t="s">
        <v>501</v>
      </c>
      <c r="B244" s="1" t="s">
        <v>21</v>
      </c>
      <c r="C244" s="3">
        <v>45489</v>
      </c>
      <c r="D244" s="1">
        <v>3</v>
      </c>
      <c r="E244" s="1">
        <v>597.35</v>
      </c>
      <c r="F244" s="1" t="s">
        <v>502</v>
      </c>
      <c r="G244" s="1" t="s">
        <v>18</v>
      </c>
      <c r="H244" s="1" t="s">
        <v>27</v>
      </c>
      <c r="I244" s="1">
        <v>1</v>
      </c>
      <c r="J244" s="1">
        <v>1792.05</v>
      </c>
    </row>
    <row r="245" spans="1:10" x14ac:dyDescent="0.35">
      <c r="A245" s="1" t="s">
        <v>503</v>
      </c>
      <c r="B245" s="1" t="s">
        <v>42</v>
      </c>
      <c r="C245" s="3">
        <v>45668</v>
      </c>
      <c r="D245" s="1">
        <v>6</v>
      </c>
      <c r="E245" s="1">
        <v>234.84</v>
      </c>
      <c r="F245" s="1" t="s">
        <v>504</v>
      </c>
      <c r="G245" s="1" t="s">
        <v>13</v>
      </c>
      <c r="H245" s="1" t="s">
        <v>14</v>
      </c>
      <c r="I245" s="1">
        <v>5</v>
      </c>
      <c r="J245" s="1">
        <v>1409.04</v>
      </c>
    </row>
    <row r="246" spans="1:10" x14ac:dyDescent="0.35">
      <c r="A246" s="1" t="s">
        <v>505</v>
      </c>
      <c r="B246" s="1" t="s">
        <v>34</v>
      </c>
      <c r="C246" s="3">
        <v>45304</v>
      </c>
      <c r="D246" s="1">
        <v>5</v>
      </c>
      <c r="E246" s="1">
        <v>751.68</v>
      </c>
      <c r="F246" s="1" t="s">
        <v>506</v>
      </c>
      <c r="G246" s="1" t="s">
        <v>18</v>
      </c>
      <c r="H246" s="1" t="s">
        <v>23</v>
      </c>
      <c r="I246" s="1">
        <v>4</v>
      </c>
      <c r="J246" s="1">
        <v>3758.4</v>
      </c>
    </row>
    <row r="247" spans="1:10" x14ac:dyDescent="0.35">
      <c r="A247" s="1" t="s">
        <v>507</v>
      </c>
      <c r="B247" s="1" t="s">
        <v>42</v>
      </c>
      <c r="C247" s="3">
        <v>45461</v>
      </c>
      <c r="D247" s="1">
        <v>3</v>
      </c>
      <c r="E247" s="1">
        <v>719.63</v>
      </c>
      <c r="F247" s="1" t="s">
        <v>508</v>
      </c>
      <c r="G247" s="1" t="s">
        <v>18</v>
      </c>
      <c r="H247" s="1" t="s">
        <v>19</v>
      </c>
      <c r="I247" s="1">
        <v>4</v>
      </c>
      <c r="J247" s="1">
        <v>2158.89</v>
      </c>
    </row>
    <row r="248" spans="1:10" x14ac:dyDescent="0.35">
      <c r="A248" s="1" t="s">
        <v>509</v>
      </c>
      <c r="B248" s="1" t="s">
        <v>16</v>
      </c>
      <c r="C248" s="3">
        <v>45186</v>
      </c>
      <c r="D248" s="1">
        <v>8</v>
      </c>
      <c r="E248" s="1">
        <v>300.38</v>
      </c>
      <c r="F248" s="1" t="s">
        <v>510</v>
      </c>
      <c r="G248" s="1" t="s">
        <v>38</v>
      </c>
      <c r="H248" s="1" t="s">
        <v>23</v>
      </c>
      <c r="I248" s="1">
        <v>1</v>
      </c>
      <c r="J248" s="1">
        <v>2403.04</v>
      </c>
    </row>
    <row r="249" spans="1:10" x14ac:dyDescent="0.35">
      <c r="A249" s="1" t="s">
        <v>511</v>
      </c>
      <c r="B249" s="1" t="s">
        <v>16</v>
      </c>
      <c r="C249" s="3">
        <v>45126</v>
      </c>
      <c r="D249" s="1">
        <v>6</v>
      </c>
      <c r="E249" s="1">
        <v>754.16</v>
      </c>
      <c r="F249" s="1" t="s">
        <v>512</v>
      </c>
      <c r="G249" s="1" t="s">
        <v>38</v>
      </c>
      <c r="H249" s="1" t="s">
        <v>19</v>
      </c>
      <c r="I249" s="1">
        <v>1</v>
      </c>
      <c r="J249" s="1">
        <v>4524.96</v>
      </c>
    </row>
    <row r="250" spans="1:10" x14ac:dyDescent="0.35">
      <c r="A250" s="1" t="s">
        <v>513</v>
      </c>
      <c r="B250" s="1" t="s">
        <v>42</v>
      </c>
      <c r="C250" s="3">
        <v>45254</v>
      </c>
      <c r="D250" s="1">
        <v>7</v>
      </c>
      <c r="E250" s="1">
        <v>240.67</v>
      </c>
      <c r="F250" s="1" t="s">
        <v>514</v>
      </c>
      <c r="G250" s="1" t="s">
        <v>18</v>
      </c>
      <c r="H250" s="1" t="s">
        <v>23</v>
      </c>
      <c r="I250" s="1">
        <v>1</v>
      </c>
      <c r="J250" s="1">
        <v>1684.69</v>
      </c>
    </row>
    <row r="251" spans="1:10" x14ac:dyDescent="0.35">
      <c r="A251" s="1" t="s">
        <v>515</v>
      </c>
      <c r="B251" s="1" t="s">
        <v>42</v>
      </c>
      <c r="C251" s="3">
        <v>45740</v>
      </c>
      <c r="D251" s="1">
        <v>2</v>
      </c>
      <c r="E251" s="1">
        <v>715.14</v>
      </c>
      <c r="F251" s="1" t="s">
        <v>516</v>
      </c>
      <c r="G251" s="1" t="s">
        <v>18</v>
      </c>
      <c r="H251" s="1" t="s">
        <v>58</v>
      </c>
      <c r="I251" s="1">
        <v>3</v>
      </c>
      <c r="J251" s="1">
        <v>1430.28</v>
      </c>
    </row>
    <row r="252" spans="1:10" x14ac:dyDescent="0.35">
      <c r="A252" s="1" t="s">
        <v>517</v>
      </c>
      <c r="B252" s="1" t="s">
        <v>11</v>
      </c>
      <c r="C252" s="3">
        <v>45303</v>
      </c>
      <c r="D252" s="1">
        <v>4</v>
      </c>
      <c r="E252" s="1">
        <v>245.19</v>
      </c>
      <c r="F252" s="1" t="s">
        <v>518</v>
      </c>
      <c r="G252" s="1" t="s">
        <v>18</v>
      </c>
      <c r="H252" s="1" t="s">
        <v>19</v>
      </c>
      <c r="I252" s="1">
        <v>4</v>
      </c>
      <c r="J252" s="1">
        <v>980.76</v>
      </c>
    </row>
    <row r="253" spans="1:10" x14ac:dyDescent="0.35">
      <c r="A253" s="1" t="s">
        <v>519</v>
      </c>
      <c r="B253" s="1" t="s">
        <v>21</v>
      </c>
      <c r="C253" s="3">
        <v>45077</v>
      </c>
      <c r="D253" s="1">
        <v>4</v>
      </c>
      <c r="E253" s="1">
        <v>254.64</v>
      </c>
      <c r="F253" s="1" t="s">
        <v>520</v>
      </c>
      <c r="G253" s="1" t="s">
        <v>13</v>
      </c>
      <c r="H253" s="1" t="s">
        <v>58</v>
      </c>
      <c r="I253" s="1">
        <v>5</v>
      </c>
      <c r="J253" s="1">
        <v>1018.56</v>
      </c>
    </row>
    <row r="254" spans="1:10" x14ac:dyDescent="0.35">
      <c r="A254" s="1" t="s">
        <v>521</v>
      </c>
      <c r="B254" s="1" t="s">
        <v>16</v>
      </c>
      <c r="C254" s="3">
        <v>45720</v>
      </c>
      <c r="D254" s="1">
        <v>5</v>
      </c>
      <c r="E254" s="1">
        <v>416.21</v>
      </c>
      <c r="F254" s="1" t="s">
        <v>522</v>
      </c>
      <c r="G254" s="1" t="s">
        <v>18</v>
      </c>
      <c r="H254" s="1" t="s">
        <v>58</v>
      </c>
      <c r="I254" s="1">
        <v>1</v>
      </c>
      <c r="J254" s="1">
        <v>2081.0500000000002</v>
      </c>
    </row>
    <row r="255" spans="1:10" x14ac:dyDescent="0.35">
      <c r="A255" s="1" t="s">
        <v>523</v>
      </c>
      <c r="B255" s="1" t="s">
        <v>11</v>
      </c>
      <c r="C255" s="3">
        <v>45766</v>
      </c>
      <c r="D255" s="1">
        <v>2</v>
      </c>
      <c r="E255" s="1">
        <v>472</v>
      </c>
      <c r="F255" s="1" t="s">
        <v>524</v>
      </c>
      <c r="G255" s="1" t="s">
        <v>38</v>
      </c>
      <c r="H255" s="1" t="s">
        <v>14</v>
      </c>
      <c r="I255" s="1">
        <v>2</v>
      </c>
      <c r="J255" s="1">
        <v>944</v>
      </c>
    </row>
    <row r="256" spans="1:10" x14ac:dyDescent="0.35">
      <c r="A256" s="1" t="s">
        <v>525</v>
      </c>
      <c r="B256" s="1" t="s">
        <v>34</v>
      </c>
      <c r="C256" s="3">
        <v>45205</v>
      </c>
      <c r="D256" s="1">
        <v>1</v>
      </c>
      <c r="E256" s="1">
        <v>20.53</v>
      </c>
      <c r="F256" s="1" t="s">
        <v>526</v>
      </c>
      <c r="G256" s="1" t="s">
        <v>38</v>
      </c>
      <c r="H256" s="1" t="s">
        <v>19</v>
      </c>
      <c r="I256" s="1">
        <v>3</v>
      </c>
      <c r="J256" s="1">
        <v>20.53</v>
      </c>
    </row>
    <row r="257" spans="1:10" x14ac:dyDescent="0.35">
      <c r="A257" s="1" t="s">
        <v>527</v>
      </c>
      <c r="B257" s="1" t="s">
        <v>29</v>
      </c>
      <c r="C257" s="3">
        <v>44983</v>
      </c>
      <c r="D257" s="1">
        <v>8</v>
      </c>
      <c r="E257" s="1">
        <v>152.88</v>
      </c>
      <c r="F257" s="1" t="s">
        <v>528</v>
      </c>
      <c r="G257" s="1" t="s">
        <v>38</v>
      </c>
      <c r="H257" s="1" t="s">
        <v>27</v>
      </c>
      <c r="I257" s="1">
        <v>3</v>
      </c>
      <c r="J257" s="1">
        <v>1223.04</v>
      </c>
    </row>
    <row r="258" spans="1:10" x14ac:dyDescent="0.35">
      <c r="A258" s="1" t="s">
        <v>529</v>
      </c>
      <c r="B258" s="1" t="s">
        <v>16</v>
      </c>
      <c r="C258" s="3">
        <v>45760</v>
      </c>
      <c r="D258" s="1">
        <v>6</v>
      </c>
      <c r="E258" s="1">
        <v>203.83</v>
      </c>
      <c r="F258" s="1" t="s">
        <v>530</v>
      </c>
      <c r="G258" s="1" t="s">
        <v>18</v>
      </c>
      <c r="H258" s="1" t="s">
        <v>19</v>
      </c>
      <c r="I258" s="1">
        <v>4</v>
      </c>
      <c r="J258" s="1">
        <v>1222.98</v>
      </c>
    </row>
    <row r="259" spans="1:10" x14ac:dyDescent="0.35">
      <c r="A259" s="1" t="s">
        <v>531</v>
      </c>
      <c r="B259" s="1" t="s">
        <v>42</v>
      </c>
      <c r="C259" s="3">
        <v>45569</v>
      </c>
      <c r="D259" s="1">
        <v>2</v>
      </c>
      <c r="E259" s="1">
        <v>350.19</v>
      </c>
      <c r="F259" s="1" t="s">
        <v>532</v>
      </c>
      <c r="G259" s="1" t="s">
        <v>18</v>
      </c>
      <c r="H259" s="1" t="s">
        <v>14</v>
      </c>
      <c r="I259" s="1">
        <v>2</v>
      </c>
      <c r="J259" s="1">
        <v>700.38</v>
      </c>
    </row>
    <row r="260" spans="1:10" x14ac:dyDescent="0.35">
      <c r="A260" s="1" t="s">
        <v>533</v>
      </c>
      <c r="B260" s="1" t="s">
        <v>34</v>
      </c>
      <c r="C260" s="3">
        <v>45643</v>
      </c>
      <c r="D260" s="1">
        <v>6</v>
      </c>
      <c r="E260" s="1">
        <v>492.01</v>
      </c>
      <c r="F260" s="1" t="s">
        <v>534</v>
      </c>
      <c r="G260" s="1" t="s">
        <v>18</v>
      </c>
      <c r="H260" s="1" t="s">
        <v>14</v>
      </c>
      <c r="I260" s="1">
        <v>3</v>
      </c>
      <c r="J260" s="1">
        <v>2952.06</v>
      </c>
    </row>
    <row r="261" spans="1:10" x14ac:dyDescent="0.35">
      <c r="A261" s="1" t="s">
        <v>535</v>
      </c>
      <c r="B261" s="1" t="s">
        <v>21</v>
      </c>
      <c r="C261" s="3">
        <v>45091</v>
      </c>
      <c r="D261" s="1">
        <v>5</v>
      </c>
      <c r="E261" s="1">
        <v>307.26</v>
      </c>
      <c r="F261" s="1" t="s">
        <v>536</v>
      </c>
      <c r="G261" s="1" t="s">
        <v>38</v>
      </c>
      <c r="H261" s="1" t="s">
        <v>23</v>
      </c>
      <c r="I261" s="1">
        <v>5</v>
      </c>
      <c r="J261" s="1">
        <v>1536.3</v>
      </c>
    </row>
    <row r="262" spans="1:10" x14ac:dyDescent="0.35">
      <c r="A262" s="1" t="s">
        <v>537</v>
      </c>
      <c r="B262" s="1" t="s">
        <v>16</v>
      </c>
      <c r="C262" s="3">
        <v>45811</v>
      </c>
      <c r="D262" s="1">
        <v>3</v>
      </c>
      <c r="E262" s="1">
        <v>392.68</v>
      </c>
      <c r="F262" s="1" t="s">
        <v>538</v>
      </c>
      <c r="G262" s="1" t="s">
        <v>18</v>
      </c>
      <c r="H262" s="1" t="s">
        <v>58</v>
      </c>
      <c r="I262" s="1">
        <v>1</v>
      </c>
      <c r="J262" s="1">
        <v>1178.04</v>
      </c>
    </row>
    <row r="263" spans="1:10" x14ac:dyDescent="0.35">
      <c r="A263" s="1" t="s">
        <v>539</v>
      </c>
      <c r="B263" s="1" t="s">
        <v>29</v>
      </c>
      <c r="C263" s="3">
        <v>45760</v>
      </c>
      <c r="D263" s="1">
        <v>6</v>
      </c>
      <c r="E263" s="1">
        <v>776.63</v>
      </c>
      <c r="F263" s="1" t="s">
        <v>540</v>
      </c>
      <c r="G263" s="1" t="s">
        <v>38</v>
      </c>
      <c r="H263" s="1" t="s">
        <v>58</v>
      </c>
      <c r="I263" s="1">
        <v>2</v>
      </c>
      <c r="J263" s="1">
        <v>4659.78</v>
      </c>
    </row>
    <row r="264" spans="1:10" x14ac:dyDescent="0.35">
      <c r="A264" s="1" t="s">
        <v>541</v>
      </c>
      <c r="B264" s="1" t="s">
        <v>21</v>
      </c>
      <c r="C264" s="3">
        <v>45798</v>
      </c>
      <c r="D264" s="1">
        <v>4</v>
      </c>
      <c r="E264" s="1">
        <v>465.97</v>
      </c>
      <c r="F264" s="1" t="s">
        <v>542</v>
      </c>
      <c r="G264" s="1" t="s">
        <v>13</v>
      </c>
      <c r="H264" s="1" t="s">
        <v>23</v>
      </c>
      <c r="I264" s="1">
        <v>5</v>
      </c>
      <c r="J264" s="1">
        <v>1863.88</v>
      </c>
    </row>
    <row r="265" spans="1:10" x14ac:dyDescent="0.35">
      <c r="A265" s="1" t="s">
        <v>543</v>
      </c>
      <c r="B265" s="1" t="s">
        <v>42</v>
      </c>
      <c r="C265" s="3">
        <v>45676</v>
      </c>
      <c r="D265" s="1">
        <v>6</v>
      </c>
      <c r="E265" s="1">
        <v>336.38</v>
      </c>
      <c r="F265" s="1" t="s">
        <v>544</v>
      </c>
      <c r="G265" s="1" t="s">
        <v>38</v>
      </c>
      <c r="H265" s="1" t="s">
        <v>19</v>
      </c>
      <c r="I265" s="1">
        <v>5</v>
      </c>
      <c r="J265" s="1">
        <v>2018.28</v>
      </c>
    </row>
    <row r="266" spans="1:10" x14ac:dyDescent="0.35">
      <c r="A266" s="1" t="s">
        <v>545</v>
      </c>
      <c r="B266" s="1" t="s">
        <v>29</v>
      </c>
      <c r="C266" s="3">
        <v>45826</v>
      </c>
      <c r="D266" s="1">
        <v>7</v>
      </c>
      <c r="E266" s="1">
        <v>483.57</v>
      </c>
      <c r="F266" s="1" t="s">
        <v>546</v>
      </c>
      <c r="G266" s="1" t="s">
        <v>38</v>
      </c>
      <c r="H266" s="1" t="s">
        <v>27</v>
      </c>
      <c r="I266" s="1">
        <v>5</v>
      </c>
      <c r="J266" s="1">
        <v>3384.99</v>
      </c>
    </row>
    <row r="267" spans="1:10" x14ac:dyDescent="0.35">
      <c r="A267" s="1" t="s">
        <v>547</v>
      </c>
      <c r="B267" s="1" t="s">
        <v>29</v>
      </c>
      <c r="C267" s="3">
        <v>45703</v>
      </c>
      <c r="D267" s="1">
        <v>4</v>
      </c>
      <c r="E267" s="1">
        <v>111.52</v>
      </c>
      <c r="F267" s="1" t="s">
        <v>548</v>
      </c>
      <c r="G267" s="1" t="s">
        <v>18</v>
      </c>
      <c r="H267" s="1" t="s">
        <v>19</v>
      </c>
      <c r="I267" s="1">
        <v>2</v>
      </c>
      <c r="J267" s="1">
        <v>446.08</v>
      </c>
    </row>
    <row r="268" spans="1:10" x14ac:dyDescent="0.35">
      <c r="A268" s="1" t="s">
        <v>549</v>
      </c>
      <c r="B268" s="1" t="s">
        <v>11</v>
      </c>
      <c r="C268" s="3">
        <v>45116</v>
      </c>
      <c r="D268" s="1">
        <v>3</v>
      </c>
      <c r="E268" s="1">
        <v>234.3</v>
      </c>
      <c r="F268" s="1" t="s">
        <v>550</v>
      </c>
      <c r="G268" s="1" t="s">
        <v>13</v>
      </c>
      <c r="H268" s="1" t="s">
        <v>19</v>
      </c>
      <c r="I268" s="1">
        <v>2</v>
      </c>
      <c r="J268" s="1">
        <v>702.90000000000009</v>
      </c>
    </row>
    <row r="269" spans="1:10" x14ac:dyDescent="0.35">
      <c r="A269" s="1" t="s">
        <v>551</v>
      </c>
      <c r="B269" s="1" t="s">
        <v>25</v>
      </c>
      <c r="C269" s="3">
        <v>45423</v>
      </c>
      <c r="D269" s="1">
        <v>3</v>
      </c>
      <c r="E269" s="1">
        <v>754.71</v>
      </c>
      <c r="F269" s="1" t="s">
        <v>552</v>
      </c>
      <c r="G269" s="1" t="s">
        <v>18</v>
      </c>
      <c r="H269" s="1" t="s">
        <v>23</v>
      </c>
      <c r="I269" s="1">
        <v>4</v>
      </c>
      <c r="J269" s="1">
        <v>2264.13</v>
      </c>
    </row>
    <row r="270" spans="1:10" x14ac:dyDescent="0.35">
      <c r="A270" s="1" t="s">
        <v>553</v>
      </c>
      <c r="B270" s="1" t="s">
        <v>16</v>
      </c>
      <c r="C270" s="3">
        <v>45361</v>
      </c>
      <c r="D270" s="1">
        <v>1</v>
      </c>
      <c r="E270" s="1">
        <v>781.85</v>
      </c>
      <c r="F270" s="1" t="s">
        <v>554</v>
      </c>
      <c r="G270" s="1" t="s">
        <v>38</v>
      </c>
      <c r="H270" s="1" t="s">
        <v>58</v>
      </c>
      <c r="I270" s="1">
        <v>5</v>
      </c>
      <c r="J270" s="1">
        <v>781.85</v>
      </c>
    </row>
    <row r="271" spans="1:10" x14ac:dyDescent="0.35">
      <c r="A271" s="1" t="s">
        <v>555</v>
      </c>
      <c r="B271" s="1" t="s">
        <v>16</v>
      </c>
      <c r="C271" s="3">
        <v>45084</v>
      </c>
      <c r="D271" s="1">
        <v>7</v>
      </c>
      <c r="E271" s="1">
        <v>34.85</v>
      </c>
      <c r="F271" s="1" t="s">
        <v>556</v>
      </c>
      <c r="G271" s="1" t="s">
        <v>13</v>
      </c>
      <c r="H271" s="1" t="s">
        <v>19</v>
      </c>
      <c r="I271" s="1">
        <v>3</v>
      </c>
      <c r="J271" s="1">
        <v>243.95</v>
      </c>
    </row>
    <row r="272" spans="1:10" x14ac:dyDescent="0.35">
      <c r="A272" s="1" t="s">
        <v>557</v>
      </c>
      <c r="B272" s="1" t="s">
        <v>34</v>
      </c>
      <c r="C272" s="3">
        <v>45220</v>
      </c>
      <c r="D272" s="1">
        <v>4</v>
      </c>
      <c r="E272" s="1">
        <v>659.47</v>
      </c>
      <c r="F272" s="1" t="s">
        <v>558</v>
      </c>
      <c r="G272" s="1" t="s">
        <v>13</v>
      </c>
      <c r="H272" s="1" t="s">
        <v>27</v>
      </c>
      <c r="I272" s="1">
        <v>2</v>
      </c>
      <c r="J272" s="1">
        <v>2637.88</v>
      </c>
    </row>
    <row r="273" spans="1:10" x14ac:dyDescent="0.35">
      <c r="A273" s="1" t="s">
        <v>559</v>
      </c>
      <c r="B273" s="1" t="s">
        <v>21</v>
      </c>
      <c r="C273" s="3">
        <v>45019</v>
      </c>
      <c r="D273" s="1">
        <v>5</v>
      </c>
      <c r="E273" s="1">
        <v>384.78</v>
      </c>
      <c r="F273" s="1" t="s">
        <v>560</v>
      </c>
      <c r="G273" s="1" t="s">
        <v>38</v>
      </c>
      <c r="H273" s="1" t="s">
        <v>58</v>
      </c>
      <c r="I273" s="1">
        <v>4</v>
      </c>
      <c r="J273" s="1">
        <v>1923.9</v>
      </c>
    </row>
    <row r="274" spans="1:10" x14ac:dyDescent="0.35">
      <c r="A274" s="1" t="s">
        <v>561</v>
      </c>
      <c r="B274" s="1" t="s">
        <v>21</v>
      </c>
      <c r="C274" s="3">
        <v>45661</v>
      </c>
      <c r="D274" s="1">
        <v>3</v>
      </c>
      <c r="E274" s="1">
        <v>629.78</v>
      </c>
      <c r="F274" s="1" t="s">
        <v>562</v>
      </c>
      <c r="G274" s="1" t="s">
        <v>18</v>
      </c>
      <c r="H274" s="1" t="s">
        <v>14</v>
      </c>
      <c r="I274" s="1">
        <v>4</v>
      </c>
      <c r="J274" s="1">
        <v>1889.34</v>
      </c>
    </row>
    <row r="275" spans="1:10" x14ac:dyDescent="0.35">
      <c r="A275" s="1" t="s">
        <v>563</v>
      </c>
      <c r="B275" s="1" t="s">
        <v>21</v>
      </c>
      <c r="C275" s="3">
        <v>45282</v>
      </c>
      <c r="D275" s="1">
        <v>7</v>
      </c>
      <c r="E275" s="1">
        <v>655.23</v>
      </c>
      <c r="F275" s="1" t="s">
        <v>564</v>
      </c>
      <c r="G275" s="1" t="s">
        <v>13</v>
      </c>
      <c r="H275" s="1" t="s">
        <v>58</v>
      </c>
      <c r="I275" s="1">
        <v>2</v>
      </c>
      <c r="J275" s="1">
        <v>4586.6100000000006</v>
      </c>
    </row>
    <row r="276" spans="1:10" x14ac:dyDescent="0.35">
      <c r="A276" s="1" t="s">
        <v>565</v>
      </c>
      <c r="B276" s="1" t="s">
        <v>21</v>
      </c>
      <c r="C276" s="3">
        <v>44971</v>
      </c>
      <c r="D276" s="1">
        <v>6</v>
      </c>
      <c r="E276" s="1">
        <v>610.36</v>
      </c>
      <c r="F276" s="1" t="s">
        <v>566</v>
      </c>
      <c r="G276" s="1" t="s">
        <v>18</v>
      </c>
      <c r="H276" s="1" t="s">
        <v>23</v>
      </c>
      <c r="I276" s="1">
        <v>2</v>
      </c>
      <c r="J276" s="1">
        <v>3662.16</v>
      </c>
    </row>
    <row r="277" spans="1:10" x14ac:dyDescent="0.35">
      <c r="A277" s="1" t="s">
        <v>567</v>
      </c>
      <c r="B277" s="1" t="s">
        <v>11</v>
      </c>
      <c r="C277" s="3">
        <v>45141</v>
      </c>
      <c r="D277" s="1">
        <v>4</v>
      </c>
      <c r="E277" s="1">
        <v>215.61</v>
      </c>
      <c r="F277" s="1" t="s">
        <v>568</v>
      </c>
      <c r="G277" s="1" t="s">
        <v>13</v>
      </c>
      <c r="H277" s="1" t="s">
        <v>27</v>
      </c>
      <c r="I277" s="1">
        <v>1</v>
      </c>
      <c r="J277" s="1">
        <v>862.44</v>
      </c>
    </row>
    <row r="278" spans="1:10" x14ac:dyDescent="0.35">
      <c r="A278" s="1" t="s">
        <v>569</v>
      </c>
      <c r="B278" s="1" t="s">
        <v>11</v>
      </c>
      <c r="C278" s="3">
        <v>45627</v>
      </c>
      <c r="D278" s="1">
        <v>2</v>
      </c>
      <c r="E278" s="1">
        <v>311.39</v>
      </c>
      <c r="F278" s="1" t="s">
        <v>570</v>
      </c>
      <c r="G278" s="1" t="s">
        <v>38</v>
      </c>
      <c r="H278" s="1" t="s">
        <v>19</v>
      </c>
      <c r="I278" s="1">
        <v>3</v>
      </c>
      <c r="J278" s="1">
        <v>622.78</v>
      </c>
    </row>
    <row r="279" spans="1:10" x14ac:dyDescent="0.35">
      <c r="A279" s="1" t="s">
        <v>571</v>
      </c>
      <c r="B279" s="1" t="s">
        <v>16</v>
      </c>
      <c r="C279" s="3">
        <v>45486</v>
      </c>
      <c r="D279" s="1">
        <v>2</v>
      </c>
      <c r="E279" s="1">
        <v>166.62</v>
      </c>
      <c r="F279" s="1" t="s">
        <v>572</v>
      </c>
      <c r="G279" s="1" t="s">
        <v>13</v>
      </c>
      <c r="H279" s="1" t="s">
        <v>19</v>
      </c>
      <c r="I279" s="1">
        <v>1</v>
      </c>
      <c r="J279" s="1">
        <v>333.24</v>
      </c>
    </row>
    <row r="280" spans="1:10" x14ac:dyDescent="0.35">
      <c r="A280" s="1" t="s">
        <v>573</v>
      </c>
      <c r="B280" s="1" t="s">
        <v>29</v>
      </c>
      <c r="C280" s="3">
        <v>45832</v>
      </c>
      <c r="D280" s="1">
        <v>2</v>
      </c>
      <c r="E280" s="1">
        <v>330</v>
      </c>
      <c r="F280" s="1" t="s">
        <v>574</v>
      </c>
      <c r="G280" s="1" t="s">
        <v>13</v>
      </c>
      <c r="H280" s="1" t="s">
        <v>19</v>
      </c>
      <c r="I280" s="1">
        <v>2</v>
      </c>
      <c r="J280" s="1">
        <v>660</v>
      </c>
    </row>
    <row r="281" spans="1:10" x14ac:dyDescent="0.35">
      <c r="A281" s="1" t="s">
        <v>575</v>
      </c>
      <c r="B281" s="1" t="s">
        <v>42</v>
      </c>
      <c r="C281" s="3">
        <v>45742</v>
      </c>
      <c r="D281" s="1">
        <v>5</v>
      </c>
      <c r="E281" s="1">
        <v>314.69</v>
      </c>
      <c r="F281" s="1" t="s">
        <v>576</v>
      </c>
      <c r="G281" s="1" t="s">
        <v>18</v>
      </c>
      <c r="H281" s="1" t="s">
        <v>19</v>
      </c>
      <c r="I281" s="1">
        <v>4</v>
      </c>
      <c r="J281" s="1">
        <v>1573.45</v>
      </c>
    </row>
    <row r="282" spans="1:10" x14ac:dyDescent="0.35">
      <c r="A282" s="1" t="s">
        <v>577</v>
      </c>
      <c r="B282" s="1" t="s">
        <v>21</v>
      </c>
      <c r="C282" s="3">
        <v>45500</v>
      </c>
      <c r="D282" s="1">
        <v>2</v>
      </c>
      <c r="E282" s="1">
        <v>677.5</v>
      </c>
      <c r="F282" s="1" t="s">
        <v>578</v>
      </c>
      <c r="G282" s="1" t="s">
        <v>18</v>
      </c>
      <c r="H282" s="1" t="s">
        <v>23</v>
      </c>
      <c r="I282" s="1">
        <v>3</v>
      </c>
      <c r="J282" s="1">
        <v>1355</v>
      </c>
    </row>
    <row r="283" spans="1:10" x14ac:dyDescent="0.35">
      <c r="A283" s="1" t="s">
        <v>579</v>
      </c>
      <c r="B283" s="1" t="s">
        <v>11</v>
      </c>
      <c r="C283" s="3">
        <v>45625</v>
      </c>
      <c r="D283" s="1">
        <v>6</v>
      </c>
      <c r="E283" s="1">
        <v>5.18</v>
      </c>
      <c r="F283" s="1" t="s">
        <v>580</v>
      </c>
      <c r="G283" s="1" t="s">
        <v>38</v>
      </c>
      <c r="H283" s="1" t="s">
        <v>14</v>
      </c>
      <c r="I283" s="1">
        <v>5</v>
      </c>
      <c r="J283" s="1">
        <v>31.08</v>
      </c>
    </row>
    <row r="284" spans="1:10" x14ac:dyDescent="0.35">
      <c r="A284" s="1" t="s">
        <v>581</v>
      </c>
      <c r="B284" s="1" t="s">
        <v>16</v>
      </c>
      <c r="C284" s="3">
        <v>45781</v>
      </c>
      <c r="D284" s="1">
        <v>3</v>
      </c>
      <c r="E284" s="1">
        <v>671.86</v>
      </c>
      <c r="F284" s="1" t="s">
        <v>582</v>
      </c>
      <c r="G284" s="1" t="s">
        <v>18</v>
      </c>
      <c r="H284" s="1" t="s">
        <v>58</v>
      </c>
      <c r="I284" s="1">
        <v>1</v>
      </c>
      <c r="J284" s="1">
        <v>2015.58</v>
      </c>
    </row>
    <row r="285" spans="1:10" x14ac:dyDescent="0.35">
      <c r="A285" s="1" t="s">
        <v>583</v>
      </c>
      <c r="B285" s="1" t="s">
        <v>29</v>
      </c>
      <c r="C285" s="3">
        <v>45221</v>
      </c>
      <c r="D285" s="1">
        <v>8</v>
      </c>
      <c r="E285" s="1">
        <v>209.16</v>
      </c>
      <c r="F285" s="1" t="s">
        <v>584</v>
      </c>
      <c r="G285" s="1" t="s">
        <v>13</v>
      </c>
      <c r="H285" s="1" t="s">
        <v>19</v>
      </c>
      <c r="I285" s="1">
        <v>3</v>
      </c>
      <c r="J285" s="1">
        <v>1673.28</v>
      </c>
    </row>
    <row r="286" spans="1:10" x14ac:dyDescent="0.35">
      <c r="A286" s="1" t="s">
        <v>585</v>
      </c>
      <c r="B286" s="1" t="s">
        <v>34</v>
      </c>
      <c r="C286" s="3">
        <v>44931</v>
      </c>
      <c r="D286" s="1">
        <v>7</v>
      </c>
      <c r="E286" s="1">
        <v>128.59</v>
      </c>
      <c r="F286" s="1" t="s">
        <v>586</v>
      </c>
      <c r="G286" s="1" t="s">
        <v>38</v>
      </c>
      <c r="H286" s="1" t="s">
        <v>23</v>
      </c>
      <c r="I286" s="1">
        <v>3</v>
      </c>
      <c r="J286" s="1">
        <v>900.13</v>
      </c>
    </row>
    <row r="287" spans="1:10" x14ac:dyDescent="0.35">
      <c r="A287" s="1" t="s">
        <v>587</v>
      </c>
      <c r="B287" s="1" t="s">
        <v>11</v>
      </c>
      <c r="C287" s="3">
        <v>45086</v>
      </c>
      <c r="D287" s="1">
        <v>4</v>
      </c>
      <c r="E287" s="1">
        <v>774.66</v>
      </c>
      <c r="F287" s="1" t="s">
        <v>588</v>
      </c>
      <c r="G287" s="1" t="s">
        <v>18</v>
      </c>
      <c r="H287" s="1" t="s">
        <v>58</v>
      </c>
      <c r="I287" s="1">
        <v>3</v>
      </c>
      <c r="J287" s="1">
        <v>3098.64</v>
      </c>
    </row>
    <row r="288" spans="1:10" x14ac:dyDescent="0.35">
      <c r="A288" s="1" t="s">
        <v>589</v>
      </c>
      <c r="B288" s="1" t="s">
        <v>42</v>
      </c>
      <c r="C288" s="3">
        <v>45337</v>
      </c>
      <c r="D288" s="1">
        <v>7</v>
      </c>
      <c r="E288" s="1">
        <v>427.25</v>
      </c>
      <c r="F288" s="1" t="s">
        <v>590</v>
      </c>
      <c r="G288" s="1" t="s">
        <v>18</v>
      </c>
      <c r="H288" s="1" t="s">
        <v>14</v>
      </c>
      <c r="I288" s="1">
        <v>5</v>
      </c>
      <c r="J288" s="1">
        <v>2990.75</v>
      </c>
    </row>
    <row r="289" spans="1:10" x14ac:dyDescent="0.35">
      <c r="A289" s="1" t="s">
        <v>591</v>
      </c>
      <c r="B289" s="1" t="s">
        <v>34</v>
      </c>
      <c r="C289" s="3">
        <v>45388</v>
      </c>
      <c r="D289" s="1">
        <v>3</v>
      </c>
      <c r="E289" s="1">
        <v>93.76</v>
      </c>
      <c r="F289" s="1" t="s">
        <v>592</v>
      </c>
      <c r="G289" s="1" t="s">
        <v>18</v>
      </c>
      <c r="H289" s="1" t="s">
        <v>19</v>
      </c>
      <c r="I289" s="1">
        <v>1</v>
      </c>
      <c r="J289" s="1">
        <v>281.27999999999997</v>
      </c>
    </row>
    <row r="290" spans="1:10" x14ac:dyDescent="0.35">
      <c r="A290" s="1" t="s">
        <v>593</v>
      </c>
      <c r="B290" s="1" t="s">
        <v>34</v>
      </c>
      <c r="C290" s="3">
        <v>45019</v>
      </c>
      <c r="D290" s="1">
        <v>6</v>
      </c>
      <c r="E290" s="1">
        <v>295.93</v>
      </c>
      <c r="F290" s="1" t="s">
        <v>594</v>
      </c>
      <c r="G290" s="1" t="s">
        <v>13</v>
      </c>
      <c r="H290" s="1" t="s">
        <v>58</v>
      </c>
      <c r="I290" s="1">
        <v>2</v>
      </c>
      <c r="J290" s="1">
        <v>1775.58</v>
      </c>
    </row>
    <row r="291" spans="1:10" x14ac:dyDescent="0.35">
      <c r="A291" s="1" t="s">
        <v>595</v>
      </c>
      <c r="B291" s="1" t="s">
        <v>42</v>
      </c>
      <c r="C291" s="3">
        <v>45003</v>
      </c>
      <c r="D291" s="1">
        <v>7</v>
      </c>
      <c r="E291" s="1">
        <v>253.64</v>
      </c>
      <c r="F291" s="1" t="s">
        <v>596</v>
      </c>
      <c r="G291" s="1" t="s">
        <v>13</v>
      </c>
      <c r="H291" s="1" t="s">
        <v>23</v>
      </c>
      <c r="I291" s="1">
        <v>1</v>
      </c>
      <c r="J291" s="1">
        <v>1775.48</v>
      </c>
    </row>
    <row r="292" spans="1:10" x14ac:dyDescent="0.35">
      <c r="A292" s="1" t="s">
        <v>597</v>
      </c>
      <c r="B292" s="1" t="s">
        <v>42</v>
      </c>
      <c r="C292" s="3">
        <v>45598</v>
      </c>
      <c r="D292" s="1">
        <v>7</v>
      </c>
      <c r="E292" s="1">
        <v>89.56</v>
      </c>
      <c r="F292" s="1" t="s">
        <v>598</v>
      </c>
      <c r="G292" s="1" t="s">
        <v>38</v>
      </c>
      <c r="H292" s="1" t="s">
        <v>14</v>
      </c>
      <c r="I292" s="1">
        <v>3</v>
      </c>
      <c r="J292" s="1">
        <v>626.92000000000007</v>
      </c>
    </row>
    <row r="293" spans="1:10" x14ac:dyDescent="0.35">
      <c r="A293" s="1" t="s">
        <v>599</v>
      </c>
      <c r="B293" s="1" t="s">
        <v>16</v>
      </c>
      <c r="C293" s="3">
        <v>45648</v>
      </c>
      <c r="D293" s="1">
        <v>7</v>
      </c>
      <c r="E293" s="1">
        <v>247.21</v>
      </c>
      <c r="F293" s="1" t="s">
        <v>600</v>
      </c>
      <c r="G293" s="1" t="s">
        <v>18</v>
      </c>
      <c r="H293" s="1" t="s">
        <v>58</v>
      </c>
      <c r="I293" s="1">
        <v>2</v>
      </c>
      <c r="J293" s="1">
        <v>1730.47</v>
      </c>
    </row>
    <row r="294" spans="1:10" x14ac:dyDescent="0.35">
      <c r="A294" s="1" t="s">
        <v>601</v>
      </c>
      <c r="B294" s="1" t="s">
        <v>29</v>
      </c>
      <c r="C294" s="3">
        <v>45666</v>
      </c>
      <c r="D294" s="1">
        <v>6</v>
      </c>
      <c r="E294" s="1">
        <v>137.78</v>
      </c>
      <c r="F294" s="1" t="s">
        <v>602</v>
      </c>
      <c r="G294" s="1" t="s">
        <v>13</v>
      </c>
      <c r="H294" s="1" t="s">
        <v>27</v>
      </c>
      <c r="I294" s="1">
        <v>3</v>
      </c>
      <c r="J294" s="1">
        <v>826.68000000000006</v>
      </c>
    </row>
    <row r="295" spans="1:10" x14ac:dyDescent="0.35">
      <c r="A295" s="1" t="s">
        <v>603</v>
      </c>
      <c r="B295" s="1" t="s">
        <v>16</v>
      </c>
      <c r="C295" s="3">
        <v>45598</v>
      </c>
      <c r="D295" s="1">
        <v>3</v>
      </c>
      <c r="E295" s="1">
        <v>639.79</v>
      </c>
      <c r="F295" s="1" t="s">
        <v>604</v>
      </c>
      <c r="G295" s="1" t="s">
        <v>13</v>
      </c>
      <c r="H295" s="1" t="s">
        <v>58</v>
      </c>
      <c r="I295" s="1">
        <v>4</v>
      </c>
      <c r="J295" s="1">
        <v>1919.37</v>
      </c>
    </row>
    <row r="296" spans="1:10" x14ac:dyDescent="0.35">
      <c r="A296" s="1" t="s">
        <v>605</v>
      </c>
      <c r="B296" s="1" t="s">
        <v>11</v>
      </c>
      <c r="C296" s="3">
        <v>45672</v>
      </c>
      <c r="D296" s="1">
        <v>4</v>
      </c>
      <c r="E296" s="1">
        <v>174.83</v>
      </c>
      <c r="F296" s="1" t="s">
        <v>606</v>
      </c>
      <c r="G296" s="1" t="s">
        <v>38</v>
      </c>
      <c r="H296" s="1" t="s">
        <v>27</v>
      </c>
      <c r="I296" s="1">
        <v>1</v>
      </c>
      <c r="J296" s="1">
        <v>699.32</v>
      </c>
    </row>
    <row r="297" spans="1:10" x14ac:dyDescent="0.35">
      <c r="A297" s="1" t="s">
        <v>607</v>
      </c>
      <c r="B297" s="1" t="s">
        <v>29</v>
      </c>
      <c r="C297" s="3">
        <v>45380</v>
      </c>
      <c r="D297" s="1">
        <v>4</v>
      </c>
      <c r="E297" s="1">
        <v>202.97</v>
      </c>
      <c r="F297" s="1" t="s">
        <v>608</v>
      </c>
      <c r="G297" s="1" t="s">
        <v>13</v>
      </c>
      <c r="H297" s="1" t="s">
        <v>58</v>
      </c>
      <c r="I297" s="1">
        <v>2</v>
      </c>
      <c r="J297" s="1">
        <v>811.88</v>
      </c>
    </row>
    <row r="298" spans="1:10" x14ac:dyDescent="0.35">
      <c r="A298" s="1" t="s">
        <v>609</v>
      </c>
      <c r="B298" s="1" t="s">
        <v>25</v>
      </c>
      <c r="C298" s="3">
        <v>45287</v>
      </c>
      <c r="D298" s="1">
        <v>4</v>
      </c>
      <c r="E298" s="1">
        <v>384.27</v>
      </c>
      <c r="F298" s="1" t="s">
        <v>610</v>
      </c>
      <c r="G298" s="1" t="s">
        <v>13</v>
      </c>
      <c r="H298" s="1" t="s">
        <v>27</v>
      </c>
      <c r="I298" s="1">
        <v>1</v>
      </c>
      <c r="J298" s="1">
        <v>1537.08</v>
      </c>
    </row>
    <row r="299" spans="1:10" x14ac:dyDescent="0.35">
      <c r="A299" s="1" t="s">
        <v>611</v>
      </c>
      <c r="B299" s="1" t="s">
        <v>29</v>
      </c>
      <c r="C299" s="3">
        <v>45028</v>
      </c>
      <c r="D299" s="1">
        <v>5</v>
      </c>
      <c r="E299" s="1">
        <v>62.8</v>
      </c>
      <c r="F299" s="1" t="s">
        <v>612</v>
      </c>
      <c r="G299" s="1" t="s">
        <v>13</v>
      </c>
      <c r="H299" s="1" t="s">
        <v>14</v>
      </c>
      <c r="I299" s="1">
        <v>2</v>
      </c>
      <c r="J299" s="1">
        <v>314</v>
      </c>
    </row>
    <row r="300" spans="1:10" x14ac:dyDescent="0.35">
      <c r="A300" s="1" t="s">
        <v>613</v>
      </c>
      <c r="B300" s="1" t="s">
        <v>16</v>
      </c>
      <c r="C300" s="3">
        <v>45083</v>
      </c>
      <c r="D300" s="1">
        <v>8</v>
      </c>
      <c r="E300" s="1">
        <v>39.49</v>
      </c>
      <c r="F300" s="1" t="s">
        <v>614</v>
      </c>
      <c r="G300" s="1" t="s">
        <v>38</v>
      </c>
      <c r="H300" s="1" t="s">
        <v>58</v>
      </c>
      <c r="I300" s="1">
        <v>2</v>
      </c>
      <c r="J300" s="1">
        <v>315.92</v>
      </c>
    </row>
    <row r="301" spans="1:10" x14ac:dyDescent="0.35">
      <c r="A301" s="1" t="s">
        <v>615</v>
      </c>
      <c r="B301" s="1" t="s">
        <v>34</v>
      </c>
      <c r="C301" s="3">
        <v>45390</v>
      </c>
      <c r="D301" s="1">
        <v>2</v>
      </c>
      <c r="E301" s="1">
        <v>775.78</v>
      </c>
      <c r="F301" s="1" t="s">
        <v>616</v>
      </c>
      <c r="G301" s="1" t="s">
        <v>18</v>
      </c>
      <c r="H301" s="1" t="s">
        <v>19</v>
      </c>
      <c r="I301" s="1">
        <v>2</v>
      </c>
      <c r="J301" s="1">
        <v>1551.56</v>
      </c>
    </row>
    <row r="302" spans="1:10" x14ac:dyDescent="0.35">
      <c r="A302" s="1" t="s">
        <v>617</v>
      </c>
      <c r="B302" s="1" t="s">
        <v>34</v>
      </c>
      <c r="C302" s="3">
        <v>45577</v>
      </c>
      <c r="D302" s="1">
        <v>4</v>
      </c>
      <c r="E302" s="1">
        <v>609.05999999999995</v>
      </c>
      <c r="F302" s="1" t="s">
        <v>618</v>
      </c>
      <c r="G302" s="1" t="s">
        <v>38</v>
      </c>
      <c r="H302" s="1" t="s">
        <v>23</v>
      </c>
      <c r="I302" s="1">
        <v>1</v>
      </c>
      <c r="J302" s="1">
        <v>2436.2399999999998</v>
      </c>
    </row>
    <row r="303" spans="1:10" x14ac:dyDescent="0.35">
      <c r="A303" s="1" t="s">
        <v>46</v>
      </c>
      <c r="B303" s="1" t="s">
        <v>42</v>
      </c>
      <c r="C303" s="3">
        <v>45323</v>
      </c>
      <c r="D303" s="1">
        <v>6</v>
      </c>
      <c r="E303" s="1">
        <v>562.65</v>
      </c>
      <c r="F303" s="1" t="s">
        <v>47</v>
      </c>
      <c r="G303" s="1" t="s">
        <v>38</v>
      </c>
      <c r="H303" s="1" t="s">
        <v>19</v>
      </c>
      <c r="I303" s="1">
        <v>5</v>
      </c>
      <c r="J303" s="1">
        <v>3375.9</v>
      </c>
    </row>
    <row r="304" spans="1:10" x14ac:dyDescent="0.35">
      <c r="A304" s="1" t="s">
        <v>619</v>
      </c>
      <c r="B304" s="1" t="s">
        <v>29</v>
      </c>
      <c r="C304" s="3">
        <v>45264</v>
      </c>
      <c r="D304" s="1">
        <v>6</v>
      </c>
      <c r="E304" s="1">
        <v>462</v>
      </c>
      <c r="F304" s="1" t="s">
        <v>620</v>
      </c>
      <c r="G304" s="1" t="s">
        <v>38</v>
      </c>
      <c r="H304" s="1" t="s">
        <v>14</v>
      </c>
      <c r="I304" s="1">
        <v>3</v>
      </c>
      <c r="J304" s="1">
        <v>2772</v>
      </c>
    </row>
    <row r="305" spans="1:10" x14ac:dyDescent="0.35">
      <c r="A305" s="1" t="s">
        <v>621</v>
      </c>
      <c r="B305" s="1" t="s">
        <v>21</v>
      </c>
      <c r="C305" s="3">
        <v>45438</v>
      </c>
      <c r="D305" s="1">
        <v>5</v>
      </c>
      <c r="E305" s="1">
        <v>84.16</v>
      </c>
      <c r="F305" s="1" t="s">
        <v>622</v>
      </c>
      <c r="G305" s="1" t="s">
        <v>13</v>
      </c>
      <c r="H305" s="1" t="s">
        <v>19</v>
      </c>
      <c r="I305" s="1">
        <v>2</v>
      </c>
      <c r="J305" s="1">
        <v>420.8</v>
      </c>
    </row>
    <row r="306" spans="1:10" x14ac:dyDescent="0.35">
      <c r="A306" s="1" t="s">
        <v>623</v>
      </c>
      <c r="B306" s="1" t="s">
        <v>34</v>
      </c>
      <c r="C306" s="3">
        <v>45761</v>
      </c>
      <c r="D306" s="1">
        <v>8</v>
      </c>
      <c r="E306" s="1">
        <v>505.48</v>
      </c>
      <c r="F306" s="1" t="s">
        <v>624</v>
      </c>
      <c r="G306" s="1" t="s">
        <v>13</v>
      </c>
      <c r="H306" s="1" t="s">
        <v>14</v>
      </c>
      <c r="I306" s="1">
        <v>4</v>
      </c>
      <c r="J306" s="1">
        <v>4043.84</v>
      </c>
    </row>
    <row r="307" spans="1:10" x14ac:dyDescent="0.35">
      <c r="A307" s="1" t="s">
        <v>625</v>
      </c>
      <c r="B307" s="1" t="s">
        <v>25</v>
      </c>
      <c r="C307" s="3">
        <v>45566</v>
      </c>
      <c r="D307" s="1">
        <v>1</v>
      </c>
      <c r="E307" s="1">
        <v>559.53</v>
      </c>
      <c r="F307" s="1" t="s">
        <v>626</v>
      </c>
      <c r="G307" s="1" t="s">
        <v>38</v>
      </c>
      <c r="H307" s="1" t="s">
        <v>23</v>
      </c>
      <c r="I307" s="1">
        <v>3</v>
      </c>
      <c r="J307" s="1">
        <v>559.53</v>
      </c>
    </row>
    <row r="308" spans="1:10" x14ac:dyDescent="0.35">
      <c r="A308" s="1" t="s">
        <v>627</v>
      </c>
      <c r="B308" s="1" t="s">
        <v>16</v>
      </c>
      <c r="C308" s="3">
        <v>44984</v>
      </c>
      <c r="D308" s="1">
        <v>2</v>
      </c>
      <c r="E308" s="1">
        <v>797.65</v>
      </c>
      <c r="F308" s="1" t="s">
        <v>628</v>
      </c>
      <c r="G308" s="1" t="s">
        <v>38</v>
      </c>
      <c r="H308" s="1" t="s">
        <v>19</v>
      </c>
      <c r="I308" s="1">
        <v>2</v>
      </c>
      <c r="J308" s="1">
        <v>1595.3</v>
      </c>
    </row>
    <row r="309" spans="1:10" x14ac:dyDescent="0.35">
      <c r="A309" s="1" t="s">
        <v>629</v>
      </c>
      <c r="B309" s="1" t="s">
        <v>42</v>
      </c>
      <c r="C309" s="3">
        <v>45141</v>
      </c>
      <c r="D309" s="1">
        <v>2</v>
      </c>
      <c r="E309" s="1">
        <v>552.32000000000005</v>
      </c>
      <c r="F309" s="1" t="s">
        <v>630</v>
      </c>
      <c r="G309" s="1" t="s">
        <v>38</v>
      </c>
      <c r="H309" s="1" t="s">
        <v>27</v>
      </c>
      <c r="I309" s="1">
        <v>4</v>
      </c>
      <c r="J309" s="1">
        <v>1104.6400000000001</v>
      </c>
    </row>
    <row r="310" spans="1:10" x14ac:dyDescent="0.35">
      <c r="A310" s="1" t="s">
        <v>631</v>
      </c>
      <c r="B310" s="1" t="s">
        <v>11</v>
      </c>
      <c r="C310" s="3">
        <v>45302</v>
      </c>
      <c r="D310" s="1">
        <v>5</v>
      </c>
      <c r="E310" s="1">
        <v>429.91</v>
      </c>
      <c r="F310" s="1" t="s">
        <v>632</v>
      </c>
      <c r="G310" s="1" t="s">
        <v>13</v>
      </c>
      <c r="H310" s="1" t="s">
        <v>19</v>
      </c>
      <c r="I310" s="1">
        <v>1</v>
      </c>
      <c r="J310" s="1">
        <v>2149.5500000000002</v>
      </c>
    </row>
    <row r="311" spans="1:10" x14ac:dyDescent="0.35">
      <c r="A311" s="1" t="s">
        <v>633</v>
      </c>
      <c r="B311" s="1" t="s">
        <v>11</v>
      </c>
      <c r="C311" s="3">
        <v>45432</v>
      </c>
      <c r="D311" s="1">
        <v>8</v>
      </c>
      <c r="E311" s="1">
        <v>642.91</v>
      </c>
      <c r="F311" s="1" t="s">
        <v>634</v>
      </c>
      <c r="G311" s="1" t="s">
        <v>38</v>
      </c>
      <c r="H311" s="1" t="s">
        <v>58</v>
      </c>
      <c r="I311" s="1">
        <v>2</v>
      </c>
      <c r="J311" s="1">
        <v>5143.28</v>
      </c>
    </row>
    <row r="312" spans="1:10" x14ac:dyDescent="0.35">
      <c r="A312" s="1" t="s">
        <v>635</v>
      </c>
      <c r="B312" s="1" t="s">
        <v>11</v>
      </c>
      <c r="C312" s="3">
        <v>45643</v>
      </c>
      <c r="D312" s="1">
        <v>4</v>
      </c>
      <c r="E312" s="1">
        <v>16.48</v>
      </c>
      <c r="F312" s="1" t="s">
        <v>636</v>
      </c>
      <c r="G312" s="1" t="s">
        <v>13</v>
      </c>
      <c r="H312" s="1" t="s">
        <v>27</v>
      </c>
      <c r="I312" s="1">
        <v>5</v>
      </c>
      <c r="J312" s="1">
        <v>65.92</v>
      </c>
    </row>
    <row r="313" spans="1:10" x14ac:dyDescent="0.35">
      <c r="A313" s="1" t="s">
        <v>637</v>
      </c>
      <c r="B313" s="1" t="s">
        <v>21</v>
      </c>
      <c r="C313" s="3">
        <v>45688</v>
      </c>
      <c r="D313" s="1">
        <v>6</v>
      </c>
      <c r="E313" s="1">
        <v>354.17</v>
      </c>
      <c r="F313" s="1" t="s">
        <v>638</v>
      </c>
      <c r="G313" s="1" t="s">
        <v>18</v>
      </c>
      <c r="H313" s="1" t="s">
        <v>58</v>
      </c>
      <c r="I313" s="1">
        <v>2</v>
      </c>
      <c r="J313" s="1">
        <v>2125.02</v>
      </c>
    </row>
    <row r="314" spans="1:10" x14ac:dyDescent="0.35">
      <c r="A314" s="1" t="s">
        <v>639</v>
      </c>
      <c r="B314" s="1" t="s">
        <v>11</v>
      </c>
      <c r="C314" s="3">
        <v>45453</v>
      </c>
      <c r="D314" s="1">
        <v>8</v>
      </c>
      <c r="E314" s="1">
        <v>389.9</v>
      </c>
      <c r="F314" s="1" t="s">
        <v>640</v>
      </c>
      <c r="G314" s="1" t="s">
        <v>13</v>
      </c>
      <c r="H314" s="1" t="s">
        <v>19</v>
      </c>
      <c r="I314" s="1">
        <v>4</v>
      </c>
      <c r="J314" s="1">
        <v>3119.2</v>
      </c>
    </row>
    <row r="315" spans="1:10" x14ac:dyDescent="0.35">
      <c r="A315" s="1" t="s">
        <v>641</v>
      </c>
      <c r="B315" s="1" t="s">
        <v>42</v>
      </c>
      <c r="C315" s="3">
        <v>45833</v>
      </c>
      <c r="D315" s="1">
        <v>8</v>
      </c>
      <c r="E315" s="1">
        <v>293.06</v>
      </c>
      <c r="F315" s="1" t="s">
        <v>642</v>
      </c>
      <c r="G315" s="1" t="s">
        <v>38</v>
      </c>
      <c r="H315" s="1" t="s">
        <v>19</v>
      </c>
      <c r="I315" s="1">
        <v>1</v>
      </c>
      <c r="J315" s="1">
        <v>2344.48</v>
      </c>
    </row>
    <row r="316" spans="1:10" x14ac:dyDescent="0.35">
      <c r="A316" s="1" t="s">
        <v>643</v>
      </c>
      <c r="B316" s="1" t="s">
        <v>29</v>
      </c>
      <c r="C316" s="3">
        <v>45781</v>
      </c>
      <c r="D316" s="1">
        <v>1</v>
      </c>
      <c r="E316" s="1">
        <v>572.53</v>
      </c>
      <c r="F316" s="1" t="s">
        <v>644</v>
      </c>
      <c r="G316" s="1" t="s">
        <v>13</v>
      </c>
      <c r="H316" s="1" t="s">
        <v>58</v>
      </c>
      <c r="I316" s="1">
        <v>1</v>
      </c>
      <c r="J316" s="1">
        <v>572.53</v>
      </c>
    </row>
    <row r="317" spans="1:10" x14ac:dyDescent="0.35">
      <c r="A317" s="1" t="s">
        <v>645</v>
      </c>
      <c r="B317" s="1" t="s">
        <v>42</v>
      </c>
      <c r="C317" s="3">
        <v>45791</v>
      </c>
      <c r="D317" s="1">
        <v>1</v>
      </c>
      <c r="E317" s="1">
        <v>13.02</v>
      </c>
      <c r="F317" s="1" t="s">
        <v>646</v>
      </c>
      <c r="G317" s="1" t="s">
        <v>18</v>
      </c>
      <c r="H317" s="1" t="s">
        <v>23</v>
      </c>
      <c r="I317" s="1">
        <v>2</v>
      </c>
      <c r="J317" s="1">
        <v>13.02</v>
      </c>
    </row>
    <row r="318" spans="1:10" x14ac:dyDescent="0.35">
      <c r="A318" s="1" t="s">
        <v>647</v>
      </c>
      <c r="B318" s="1" t="s">
        <v>34</v>
      </c>
      <c r="C318" s="3">
        <v>45543</v>
      </c>
      <c r="D318" s="1">
        <v>4</v>
      </c>
      <c r="E318" s="1">
        <v>621.19000000000005</v>
      </c>
      <c r="F318" s="1" t="s">
        <v>648</v>
      </c>
      <c r="G318" s="1" t="s">
        <v>18</v>
      </c>
      <c r="H318" s="1" t="s">
        <v>27</v>
      </c>
      <c r="I318" s="1">
        <v>1</v>
      </c>
      <c r="J318" s="1">
        <v>2484.7600000000002</v>
      </c>
    </row>
    <row r="319" spans="1:10" x14ac:dyDescent="0.35">
      <c r="A319" s="1" t="s">
        <v>649</v>
      </c>
      <c r="B319" s="1" t="s">
        <v>11</v>
      </c>
      <c r="C319" s="3">
        <v>45086</v>
      </c>
      <c r="D319" s="1">
        <v>8</v>
      </c>
      <c r="E319" s="1">
        <v>677.68</v>
      </c>
      <c r="F319" s="1" t="s">
        <v>650</v>
      </c>
      <c r="G319" s="1" t="s">
        <v>13</v>
      </c>
      <c r="H319" s="1" t="s">
        <v>27</v>
      </c>
      <c r="I319" s="1">
        <v>2</v>
      </c>
      <c r="J319" s="1">
        <v>5421.44</v>
      </c>
    </row>
    <row r="320" spans="1:10" x14ac:dyDescent="0.35">
      <c r="A320" s="1" t="s">
        <v>651</v>
      </c>
      <c r="B320" s="1" t="s">
        <v>16</v>
      </c>
      <c r="C320" s="3">
        <v>45827</v>
      </c>
      <c r="D320" s="1">
        <v>5</v>
      </c>
      <c r="E320" s="1">
        <v>150.35</v>
      </c>
      <c r="F320" s="1" t="s">
        <v>652</v>
      </c>
      <c r="G320" s="1" t="s">
        <v>18</v>
      </c>
      <c r="H320" s="1" t="s">
        <v>14</v>
      </c>
      <c r="I320" s="1">
        <v>3</v>
      </c>
      <c r="J320" s="1">
        <v>751.75</v>
      </c>
    </row>
    <row r="321" spans="1:10" x14ac:dyDescent="0.35">
      <c r="A321" s="1" t="s">
        <v>653</v>
      </c>
      <c r="B321" s="1" t="s">
        <v>16</v>
      </c>
      <c r="C321" s="3">
        <v>45489</v>
      </c>
      <c r="D321" s="1">
        <v>8</v>
      </c>
      <c r="E321" s="1">
        <v>486.21</v>
      </c>
      <c r="F321" s="1" t="s">
        <v>654</v>
      </c>
      <c r="G321" s="1" t="s">
        <v>13</v>
      </c>
      <c r="H321" s="1" t="s">
        <v>27</v>
      </c>
      <c r="I321" s="1">
        <v>3</v>
      </c>
      <c r="J321" s="1">
        <v>3889.68</v>
      </c>
    </row>
    <row r="322" spans="1:10" x14ac:dyDescent="0.35">
      <c r="A322" s="1" t="s">
        <v>655</v>
      </c>
      <c r="B322" s="1" t="s">
        <v>29</v>
      </c>
      <c r="C322" s="3">
        <v>45148</v>
      </c>
      <c r="D322" s="1">
        <v>4</v>
      </c>
      <c r="E322" s="1">
        <v>163.79</v>
      </c>
      <c r="F322" s="1" t="s">
        <v>656</v>
      </c>
      <c r="G322" s="1" t="s">
        <v>38</v>
      </c>
      <c r="H322" s="1" t="s">
        <v>27</v>
      </c>
      <c r="I322" s="1">
        <v>5</v>
      </c>
      <c r="J322" s="1">
        <v>655.16</v>
      </c>
    </row>
    <row r="323" spans="1:10" x14ac:dyDescent="0.35">
      <c r="A323" s="1" t="s">
        <v>657</v>
      </c>
      <c r="B323" s="1" t="s">
        <v>21</v>
      </c>
      <c r="C323" s="3">
        <v>45790</v>
      </c>
      <c r="D323" s="1">
        <v>6</v>
      </c>
      <c r="E323" s="1">
        <v>527.91</v>
      </c>
      <c r="F323" s="1" t="s">
        <v>658</v>
      </c>
      <c r="G323" s="1" t="s">
        <v>18</v>
      </c>
      <c r="H323" s="1" t="s">
        <v>27</v>
      </c>
      <c r="I323" s="1">
        <v>2</v>
      </c>
      <c r="J323" s="1">
        <v>3167.46</v>
      </c>
    </row>
    <row r="324" spans="1:10" x14ac:dyDescent="0.35">
      <c r="A324" s="1" t="s">
        <v>659</v>
      </c>
      <c r="B324" s="1" t="s">
        <v>21</v>
      </c>
      <c r="C324" s="3">
        <v>45722</v>
      </c>
      <c r="D324" s="1">
        <v>5</v>
      </c>
      <c r="E324" s="1">
        <v>306.77</v>
      </c>
      <c r="F324" s="1" t="s">
        <v>660</v>
      </c>
      <c r="G324" s="1" t="s">
        <v>38</v>
      </c>
      <c r="H324" s="1" t="s">
        <v>27</v>
      </c>
      <c r="I324" s="1">
        <v>4</v>
      </c>
      <c r="J324" s="1">
        <v>1533.85</v>
      </c>
    </row>
    <row r="325" spans="1:10" x14ac:dyDescent="0.35">
      <c r="A325" s="1" t="s">
        <v>661</v>
      </c>
      <c r="B325" s="1" t="s">
        <v>29</v>
      </c>
      <c r="C325" s="3">
        <v>45684</v>
      </c>
      <c r="D325" s="1">
        <v>2</v>
      </c>
      <c r="E325" s="1">
        <v>676.4</v>
      </c>
      <c r="F325" s="1" t="s">
        <v>662</v>
      </c>
      <c r="G325" s="1" t="s">
        <v>13</v>
      </c>
      <c r="H325" s="1" t="s">
        <v>27</v>
      </c>
      <c r="I325" s="1">
        <v>1</v>
      </c>
      <c r="J325" s="1">
        <v>1352.8</v>
      </c>
    </row>
    <row r="326" spans="1:10" x14ac:dyDescent="0.35">
      <c r="A326" s="1" t="s">
        <v>663</v>
      </c>
      <c r="B326" s="1" t="s">
        <v>25</v>
      </c>
      <c r="C326" s="3">
        <v>45413</v>
      </c>
      <c r="D326" s="1">
        <v>5</v>
      </c>
      <c r="E326" s="1">
        <v>118.35</v>
      </c>
      <c r="F326" s="1" t="s">
        <v>664</v>
      </c>
      <c r="G326" s="1" t="s">
        <v>13</v>
      </c>
      <c r="H326" s="1" t="s">
        <v>27</v>
      </c>
      <c r="I326" s="1">
        <v>4</v>
      </c>
      <c r="J326" s="1">
        <v>591.75</v>
      </c>
    </row>
    <row r="327" spans="1:10" x14ac:dyDescent="0.35">
      <c r="A327" s="1" t="s">
        <v>665</v>
      </c>
      <c r="B327" s="1" t="s">
        <v>16</v>
      </c>
      <c r="C327" s="3">
        <v>45740</v>
      </c>
      <c r="D327" s="1">
        <v>1</v>
      </c>
      <c r="E327" s="1">
        <v>198.47</v>
      </c>
      <c r="F327" s="1" t="s">
        <v>666</v>
      </c>
      <c r="G327" s="1" t="s">
        <v>18</v>
      </c>
      <c r="H327" s="1" t="s">
        <v>19</v>
      </c>
      <c r="I327" s="1">
        <v>4</v>
      </c>
      <c r="J327" s="1">
        <v>198.47</v>
      </c>
    </row>
    <row r="328" spans="1:10" x14ac:dyDescent="0.35">
      <c r="A328" s="1" t="s">
        <v>667</v>
      </c>
      <c r="B328" s="1" t="s">
        <v>29</v>
      </c>
      <c r="C328" s="3">
        <v>45799</v>
      </c>
      <c r="D328" s="1">
        <v>6</v>
      </c>
      <c r="E328" s="1">
        <v>598.59</v>
      </c>
      <c r="F328" s="1" t="s">
        <v>668</v>
      </c>
      <c r="G328" s="1" t="s">
        <v>18</v>
      </c>
      <c r="H328" s="1" t="s">
        <v>27</v>
      </c>
      <c r="I328" s="1">
        <v>1</v>
      </c>
      <c r="J328" s="1">
        <v>3591.54</v>
      </c>
    </row>
    <row r="329" spans="1:10" x14ac:dyDescent="0.35">
      <c r="A329" s="1" t="s">
        <v>669</v>
      </c>
      <c r="B329" s="1" t="s">
        <v>21</v>
      </c>
      <c r="C329" s="3">
        <v>44950</v>
      </c>
      <c r="D329" s="1">
        <v>7</v>
      </c>
      <c r="E329" s="1">
        <v>152.85</v>
      </c>
      <c r="F329" s="1" t="s">
        <v>670</v>
      </c>
      <c r="G329" s="1" t="s">
        <v>18</v>
      </c>
      <c r="H329" s="1" t="s">
        <v>58</v>
      </c>
      <c r="I329" s="1">
        <v>4</v>
      </c>
      <c r="J329" s="1">
        <v>1069.95</v>
      </c>
    </row>
    <row r="330" spans="1:10" x14ac:dyDescent="0.35">
      <c r="A330" s="1" t="s">
        <v>671</v>
      </c>
      <c r="B330" s="1" t="s">
        <v>34</v>
      </c>
      <c r="C330" s="3">
        <v>45238</v>
      </c>
      <c r="D330" s="1">
        <v>8</v>
      </c>
      <c r="E330" s="1">
        <v>664.71</v>
      </c>
      <c r="F330" s="1" t="s">
        <v>672</v>
      </c>
      <c r="G330" s="1" t="s">
        <v>13</v>
      </c>
      <c r="H330" s="1" t="s">
        <v>19</v>
      </c>
      <c r="I330" s="1">
        <v>2</v>
      </c>
      <c r="J330" s="1">
        <v>5317.68</v>
      </c>
    </row>
    <row r="331" spans="1:10" x14ac:dyDescent="0.35">
      <c r="A331" s="1" t="s">
        <v>673</v>
      </c>
      <c r="B331" s="1" t="s">
        <v>29</v>
      </c>
      <c r="C331" s="3">
        <v>44990</v>
      </c>
      <c r="D331" s="1">
        <v>6</v>
      </c>
      <c r="E331" s="1">
        <v>411.62</v>
      </c>
      <c r="F331" s="1" t="s">
        <v>674</v>
      </c>
      <c r="G331" s="1" t="s">
        <v>38</v>
      </c>
      <c r="H331" s="1" t="s">
        <v>58</v>
      </c>
      <c r="I331" s="1">
        <v>1</v>
      </c>
      <c r="J331" s="1">
        <v>2469.7199999999998</v>
      </c>
    </row>
    <row r="332" spans="1:10" x14ac:dyDescent="0.35">
      <c r="A332" s="1" t="s">
        <v>675</v>
      </c>
      <c r="B332" s="1" t="s">
        <v>16</v>
      </c>
      <c r="C332" s="3">
        <v>45201</v>
      </c>
      <c r="D332" s="1">
        <v>1</v>
      </c>
      <c r="E332" s="1">
        <v>88.6</v>
      </c>
      <c r="F332" s="1" t="s">
        <v>676</v>
      </c>
      <c r="G332" s="1" t="s">
        <v>18</v>
      </c>
      <c r="H332" s="1" t="s">
        <v>23</v>
      </c>
      <c r="I332" s="1">
        <v>2</v>
      </c>
      <c r="J332" s="1">
        <v>88.6</v>
      </c>
    </row>
    <row r="333" spans="1:10" x14ac:dyDescent="0.35">
      <c r="A333" s="1" t="s">
        <v>677</v>
      </c>
      <c r="B333" s="1" t="s">
        <v>34</v>
      </c>
      <c r="C333" s="3">
        <v>45751</v>
      </c>
      <c r="D333" s="1">
        <v>1</v>
      </c>
      <c r="E333" s="1">
        <v>732.88</v>
      </c>
      <c r="F333" s="1" t="s">
        <v>678</v>
      </c>
      <c r="G333" s="1" t="s">
        <v>38</v>
      </c>
      <c r="H333" s="1" t="s">
        <v>58</v>
      </c>
      <c r="I333" s="1">
        <v>2</v>
      </c>
      <c r="J333" s="1">
        <v>732.88</v>
      </c>
    </row>
    <row r="334" spans="1:10" x14ac:dyDescent="0.35">
      <c r="A334" s="1" t="s">
        <v>679</v>
      </c>
      <c r="B334" s="1" t="s">
        <v>21</v>
      </c>
      <c r="C334" s="3">
        <v>45450</v>
      </c>
      <c r="D334" s="1">
        <v>2</v>
      </c>
      <c r="E334" s="1">
        <v>143.87</v>
      </c>
      <c r="F334" s="1" t="s">
        <v>680</v>
      </c>
      <c r="G334" s="1" t="s">
        <v>18</v>
      </c>
      <c r="H334" s="1" t="s">
        <v>23</v>
      </c>
      <c r="I334" s="1">
        <v>1</v>
      </c>
      <c r="J334" s="1">
        <v>287.74</v>
      </c>
    </row>
    <row r="335" spans="1:10" x14ac:dyDescent="0.35">
      <c r="A335" s="1" t="s">
        <v>681</v>
      </c>
      <c r="B335" s="1" t="s">
        <v>29</v>
      </c>
      <c r="C335" s="3">
        <v>45103</v>
      </c>
      <c r="D335" s="1">
        <v>4</v>
      </c>
      <c r="E335" s="1">
        <v>700.91</v>
      </c>
      <c r="F335" s="1" t="s">
        <v>682</v>
      </c>
      <c r="G335" s="1" t="s">
        <v>38</v>
      </c>
      <c r="H335" s="1" t="s">
        <v>19</v>
      </c>
      <c r="I335" s="1">
        <v>5</v>
      </c>
      <c r="J335" s="1">
        <v>2803.64</v>
      </c>
    </row>
    <row r="336" spans="1:10" x14ac:dyDescent="0.35">
      <c r="A336" s="1" t="s">
        <v>683</v>
      </c>
      <c r="B336" s="1" t="s">
        <v>25</v>
      </c>
      <c r="C336" s="3">
        <v>45330</v>
      </c>
      <c r="D336" s="1">
        <v>6</v>
      </c>
      <c r="E336" s="1">
        <v>27.4</v>
      </c>
      <c r="F336" s="1" t="s">
        <v>684</v>
      </c>
      <c r="G336" s="1" t="s">
        <v>13</v>
      </c>
      <c r="H336" s="1" t="s">
        <v>19</v>
      </c>
      <c r="I336" s="1">
        <v>1</v>
      </c>
      <c r="J336" s="1">
        <v>164.4</v>
      </c>
    </row>
    <row r="337" spans="1:10" x14ac:dyDescent="0.35">
      <c r="A337" s="1" t="s">
        <v>685</v>
      </c>
      <c r="B337" s="1" t="s">
        <v>34</v>
      </c>
      <c r="C337" s="3">
        <v>45415</v>
      </c>
      <c r="D337" s="1">
        <v>4</v>
      </c>
      <c r="E337" s="1">
        <v>441.89</v>
      </c>
      <c r="F337" s="1" t="s">
        <v>686</v>
      </c>
      <c r="G337" s="1" t="s">
        <v>18</v>
      </c>
      <c r="H337" s="1" t="s">
        <v>19</v>
      </c>
      <c r="I337" s="1">
        <v>3</v>
      </c>
      <c r="J337" s="1">
        <v>1767.56</v>
      </c>
    </row>
    <row r="338" spans="1:10" x14ac:dyDescent="0.35">
      <c r="A338" s="1" t="s">
        <v>687</v>
      </c>
      <c r="B338" s="1" t="s">
        <v>21</v>
      </c>
      <c r="C338" s="3">
        <v>45083</v>
      </c>
      <c r="D338" s="1">
        <v>1</v>
      </c>
      <c r="E338" s="1">
        <v>754.33</v>
      </c>
      <c r="F338" s="1" t="s">
        <v>688</v>
      </c>
      <c r="G338" s="1" t="s">
        <v>18</v>
      </c>
      <c r="H338" s="1" t="s">
        <v>23</v>
      </c>
      <c r="I338" s="1">
        <v>4</v>
      </c>
      <c r="J338" s="1">
        <v>754.33</v>
      </c>
    </row>
    <row r="339" spans="1:10" x14ac:dyDescent="0.35">
      <c r="A339" s="1" t="s">
        <v>689</v>
      </c>
      <c r="B339" s="1" t="s">
        <v>25</v>
      </c>
      <c r="C339" s="3">
        <v>45448</v>
      </c>
      <c r="D339" s="1">
        <v>5</v>
      </c>
      <c r="E339" s="1">
        <v>24.07</v>
      </c>
      <c r="F339" s="1" t="s">
        <v>690</v>
      </c>
      <c r="G339" s="1" t="s">
        <v>18</v>
      </c>
      <c r="H339" s="1" t="s">
        <v>58</v>
      </c>
      <c r="I339" s="1">
        <v>1</v>
      </c>
      <c r="J339" s="1">
        <v>120.35</v>
      </c>
    </row>
    <row r="340" spans="1:10" x14ac:dyDescent="0.35">
      <c r="A340" s="1" t="s">
        <v>691</v>
      </c>
      <c r="B340" s="1" t="s">
        <v>16</v>
      </c>
      <c r="C340" s="3">
        <v>45157</v>
      </c>
      <c r="D340" s="1">
        <v>4</v>
      </c>
      <c r="E340" s="1">
        <v>601.41999999999996</v>
      </c>
      <c r="F340" s="1" t="s">
        <v>692</v>
      </c>
      <c r="G340" s="1" t="s">
        <v>18</v>
      </c>
      <c r="H340" s="1" t="s">
        <v>27</v>
      </c>
      <c r="I340" s="1">
        <v>1</v>
      </c>
      <c r="J340" s="1">
        <v>2405.6799999999998</v>
      </c>
    </row>
    <row r="341" spans="1:10" x14ac:dyDescent="0.35">
      <c r="A341" s="1" t="s">
        <v>693</v>
      </c>
      <c r="B341" s="1" t="s">
        <v>11</v>
      </c>
      <c r="C341" s="3">
        <v>45823</v>
      </c>
      <c r="D341" s="1">
        <v>2</v>
      </c>
      <c r="E341" s="1">
        <v>154.1</v>
      </c>
      <c r="F341" s="1" t="s">
        <v>694</v>
      </c>
      <c r="G341" s="1" t="s">
        <v>18</v>
      </c>
      <c r="H341" s="1" t="s">
        <v>14</v>
      </c>
      <c r="I341" s="1">
        <v>3</v>
      </c>
      <c r="J341" s="1">
        <v>308.2</v>
      </c>
    </row>
    <row r="342" spans="1:10" x14ac:dyDescent="0.35">
      <c r="A342" s="1" t="s">
        <v>695</v>
      </c>
      <c r="B342" s="1" t="s">
        <v>21</v>
      </c>
      <c r="C342" s="3">
        <v>45651</v>
      </c>
      <c r="D342" s="1">
        <v>3</v>
      </c>
      <c r="E342" s="1">
        <v>166.16</v>
      </c>
      <c r="F342" s="1" t="s">
        <v>696</v>
      </c>
      <c r="G342" s="1" t="s">
        <v>13</v>
      </c>
      <c r="H342" s="1" t="s">
        <v>58</v>
      </c>
      <c r="I342" s="1">
        <v>1</v>
      </c>
      <c r="J342" s="1">
        <v>498.48</v>
      </c>
    </row>
    <row r="343" spans="1:10" x14ac:dyDescent="0.35">
      <c r="A343" s="1" t="s">
        <v>697</v>
      </c>
      <c r="B343" s="1" t="s">
        <v>21</v>
      </c>
      <c r="C343" s="3">
        <v>45714</v>
      </c>
      <c r="D343" s="1">
        <v>6</v>
      </c>
      <c r="E343" s="1">
        <v>156.78</v>
      </c>
      <c r="F343" s="1" t="s">
        <v>698</v>
      </c>
      <c r="G343" s="1" t="s">
        <v>38</v>
      </c>
      <c r="H343" s="1" t="s">
        <v>23</v>
      </c>
      <c r="I343" s="1">
        <v>2</v>
      </c>
      <c r="J343" s="1">
        <v>940.68000000000006</v>
      </c>
    </row>
    <row r="344" spans="1:10" x14ac:dyDescent="0.35">
      <c r="A344" s="1" t="s">
        <v>699</v>
      </c>
      <c r="B344" s="1" t="s">
        <v>42</v>
      </c>
      <c r="C344" s="3">
        <v>45389</v>
      </c>
      <c r="D344" s="1">
        <v>2</v>
      </c>
      <c r="E344" s="1">
        <v>554.39</v>
      </c>
      <c r="F344" s="1" t="s">
        <v>700</v>
      </c>
      <c r="G344" s="1" t="s">
        <v>38</v>
      </c>
      <c r="H344" s="1" t="s">
        <v>27</v>
      </c>
      <c r="I344" s="1">
        <v>1</v>
      </c>
      <c r="J344" s="1">
        <v>1108.78</v>
      </c>
    </row>
    <row r="345" spans="1:10" x14ac:dyDescent="0.35">
      <c r="A345" s="1" t="s">
        <v>321</v>
      </c>
      <c r="B345" s="1" t="s">
        <v>11</v>
      </c>
      <c r="C345" s="3">
        <v>45042</v>
      </c>
      <c r="D345" s="1">
        <v>3</v>
      </c>
      <c r="E345" s="1">
        <v>287.06</v>
      </c>
      <c r="F345" s="1" t="s">
        <v>322</v>
      </c>
      <c r="G345" s="1" t="s">
        <v>38</v>
      </c>
      <c r="H345" s="1" t="s">
        <v>14</v>
      </c>
      <c r="I345" s="1">
        <v>3</v>
      </c>
      <c r="J345" s="1">
        <v>861.18000000000006</v>
      </c>
    </row>
    <row r="346" spans="1:10" x14ac:dyDescent="0.35">
      <c r="A346" s="1" t="s">
        <v>701</v>
      </c>
      <c r="B346" s="1" t="s">
        <v>16</v>
      </c>
      <c r="C346" s="3">
        <v>45401</v>
      </c>
      <c r="D346" s="1">
        <v>6</v>
      </c>
      <c r="E346" s="1">
        <v>39.6</v>
      </c>
      <c r="F346" s="1" t="s">
        <v>702</v>
      </c>
      <c r="G346" s="1" t="s">
        <v>38</v>
      </c>
      <c r="H346" s="1" t="s">
        <v>58</v>
      </c>
      <c r="I346" s="1">
        <v>3</v>
      </c>
      <c r="J346" s="1">
        <v>237.6</v>
      </c>
    </row>
    <row r="347" spans="1:10" x14ac:dyDescent="0.35">
      <c r="A347" s="1" t="s">
        <v>703</v>
      </c>
      <c r="B347" s="1" t="s">
        <v>42</v>
      </c>
      <c r="C347" s="3">
        <v>45760</v>
      </c>
      <c r="D347" s="1">
        <v>5</v>
      </c>
      <c r="E347" s="1">
        <v>373.52</v>
      </c>
      <c r="F347" s="1" t="s">
        <v>704</v>
      </c>
      <c r="G347" s="1" t="s">
        <v>13</v>
      </c>
      <c r="H347" s="1" t="s">
        <v>23</v>
      </c>
      <c r="I347" s="1">
        <v>2</v>
      </c>
      <c r="J347" s="1">
        <v>1867.6</v>
      </c>
    </row>
    <row r="348" spans="1:10" x14ac:dyDescent="0.35">
      <c r="A348" s="1" t="s">
        <v>705</v>
      </c>
      <c r="B348" s="1" t="s">
        <v>25</v>
      </c>
      <c r="C348" s="3">
        <v>45578</v>
      </c>
      <c r="D348" s="1">
        <v>1</v>
      </c>
      <c r="E348" s="1">
        <v>585.9</v>
      </c>
      <c r="F348" s="1" t="s">
        <v>706</v>
      </c>
      <c r="G348" s="1" t="s">
        <v>38</v>
      </c>
      <c r="H348" s="1" t="s">
        <v>19</v>
      </c>
      <c r="I348" s="1">
        <v>3</v>
      </c>
      <c r="J348" s="1">
        <v>585.9</v>
      </c>
    </row>
    <row r="349" spans="1:10" x14ac:dyDescent="0.35">
      <c r="A349" s="1" t="s">
        <v>707</v>
      </c>
      <c r="B349" s="1" t="s">
        <v>25</v>
      </c>
      <c r="C349" s="3">
        <v>45029</v>
      </c>
      <c r="D349" s="1">
        <v>2</v>
      </c>
      <c r="E349" s="1">
        <v>406.89</v>
      </c>
      <c r="F349" s="1" t="s">
        <v>708</v>
      </c>
      <c r="G349" s="1" t="s">
        <v>38</v>
      </c>
      <c r="H349" s="1" t="s">
        <v>58</v>
      </c>
      <c r="I349" s="1">
        <v>1</v>
      </c>
      <c r="J349" s="1">
        <v>813.78</v>
      </c>
    </row>
    <row r="350" spans="1:10" x14ac:dyDescent="0.35">
      <c r="A350" s="1" t="s">
        <v>709</v>
      </c>
      <c r="B350" s="1" t="s">
        <v>16</v>
      </c>
      <c r="C350" s="3">
        <v>45218</v>
      </c>
      <c r="D350" s="1">
        <v>2</v>
      </c>
      <c r="E350" s="1">
        <v>227.29</v>
      </c>
      <c r="F350" s="1" t="s">
        <v>710</v>
      </c>
      <c r="G350" s="1" t="s">
        <v>13</v>
      </c>
      <c r="H350" s="1" t="s">
        <v>27</v>
      </c>
      <c r="I350" s="1">
        <v>5</v>
      </c>
      <c r="J350" s="1">
        <v>454.58</v>
      </c>
    </row>
    <row r="351" spans="1:10" x14ac:dyDescent="0.35">
      <c r="A351" s="1" t="s">
        <v>711</v>
      </c>
      <c r="B351" s="1" t="s">
        <v>25</v>
      </c>
      <c r="C351" s="3">
        <v>45450</v>
      </c>
      <c r="D351" s="1">
        <v>4</v>
      </c>
      <c r="E351" s="1">
        <v>772.9</v>
      </c>
      <c r="F351" s="1" t="s">
        <v>712</v>
      </c>
      <c r="G351" s="1" t="s">
        <v>18</v>
      </c>
      <c r="H351" s="1" t="s">
        <v>19</v>
      </c>
      <c r="I351" s="1">
        <v>5</v>
      </c>
      <c r="J351" s="1">
        <v>3091.6</v>
      </c>
    </row>
    <row r="352" spans="1:10" x14ac:dyDescent="0.35">
      <c r="A352" s="1" t="s">
        <v>713</v>
      </c>
      <c r="B352" s="1" t="s">
        <v>34</v>
      </c>
      <c r="C352" s="3">
        <v>45204</v>
      </c>
      <c r="D352" s="1">
        <v>2</v>
      </c>
      <c r="E352" s="1">
        <v>105.59</v>
      </c>
      <c r="F352" s="1" t="s">
        <v>714</v>
      </c>
      <c r="G352" s="1" t="s">
        <v>13</v>
      </c>
      <c r="H352" s="1" t="s">
        <v>19</v>
      </c>
      <c r="I352" s="1">
        <v>4</v>
      </c>
      <c r="J352" s="1">
        <v>211.18</v>
      </c>
    </row>
    <row r="353" spans="1:10" x14ac:dyDescent="0.35">
      <c r="A353" s="1" t="s">
        <v>715</v>
      </c>
      <c r="B353" s="1" t="s">
        <v>29</v>
      </c>
      <c r="C353" s="3">
        <v>45439</v>
      </c>
      <c r="D353" s="1">
        <v>3</v>
      </c>
      <c r="E353" s="1">
        <v>627.98</v>
      </c>
      <c r="F353" s="1" t="s">
        <v>716</v>
      </c>
      <c r="G353" s="1" t="s">
        <v>13</v>
      </c>
      <c r="H353" s="1" t="s">
        <v>14</v>
      </c>
      <c r="I353" s="1">
        <v>3</v>
      </c>
      <c r="J353" s="1">
        <v>1883.94</v>
      </c>
    </row>
    <row r="354" spans="1:10" x14ac:dyDescent="0.35">
      <c r="A354" s="1" t="s">
        <v>717</v>
      </c>
      <c r="B354" s="1" t="s">
        <v>11</v>
      </c>
      <c r="C354" s="3">
        <v>45667</v>
      </c>
      <c r="D354" s="1">
        <v>7</v>
      </c>
      <c r="E354" s="1">
        <v>177.77</v>
      </c>
      <c r="F354" s="1" t="s">
        <v>718</v>
      </c>
      <c r="G354" s="1" t="s">
        <v>38</v>
      </c>
      <c r="H354" s="1" t="s">
        <v>19</v>
      </c>
      <c r="I354" s="1">
        <v>1</v>
      </c>
      <c r="J354" s="1">
        <v>1244.3900000000001</v>
      </c>
    </row>
    <row r="355" spans="1:10" x14ac:dyDescent="0.35">
      <c r="A355" s="1" t="s">
        <v>719</v>
      </c>
      <c r="B355" s="1" t="s">
        <v>25</v>
      </c>
      <c r="C355" s="3">
        <v>45116</v>
      </c>
      <c r="D355" s="1">
        <v>7</v>
      </c>
      <c r="E355" s="1">
        <v>512.21</v>
      </c>
      <c r="F355" s="1" t="s">
        <v>720</v>
      </c>
      <c r="G355" s="1" t="s">
        <v>38</v>
      </c>
      <c r="H355" s="1" t="s">
        <v>19</v>
      </c>
      <c r="I355" s="1">
        <v>5</v>
      </c>
      <c r="J355" s="1">
        <v>3585.47</v>
      </c>
    </row>
    <row r="356" spans="1:10" x14ac:dyDescent="0.35">
      <c r="A356" s="1" t="s">
        <v>721</v>
      </c>
      <c r="B356" s="1" t="s">
        <v>11</v>
      </c>
      <c r="C356" s="3">
        <v>45704</v>
      </c>
      <c r="D356" s="1">
        <v>1</v>
      </c>
      <c r="E356" s="1">
        <v>205.77</v>
      </c>
      <c r="F356" s="1" t="s">
        <v>722</v>
      </c>
      <c r="G356" s="1" t="s">
        <v>18</v>
      </c>
      <c r="H356" s="1" t="s">
        <v>14</v>
      </c>
      <c r="I356" s="1">
        <v>1</v>
      </c>
      <c r="J356" s="1">
        <v>205.77</v>
      </c>
    </row>
    <row r="357" spans="1:10" x14ac:dyDescent="0.35">
      <c r="A357" s="1" t="s">
        <v>723</v>
      </c>
      <c r="B357" s="1" t="s">
        <v>42</v>
      </c>
      <c r="C357" s="3">
        <v>45350</v>
      </c>
      <c r="D357" s="1">
        <v>8</v>
      </c>
      <c r="E357" s="1">
        <v>68.13</v>
      </c>
      <c r="F357" s="1" t="s">
        <v>724</v>
      </c>
      <c r="G357" s="1" t="s">
        <v>38</v>
      </c>
      <c r="H357" s="1" t="s">
        <v>27</v>
      </c>
      <c r="I357" s="1">
        <v>3</v>
      </c>
      <c r="J357" s="1">
        <v>545.04</v>
      </c>
    </row>
    <row r="358" spans="1:10" x14ac:dyDescent="0.35">
      <c r="A358" s="1" t="s">
        <v>725</v>
      </c>
      <c r="B358" s="1" t="s">
        <v>16</v>
      </c>
      <c r="C358" s="3">
        <v>45053</v>
      </c>
      <c r="D358" s="1">
        <v>5</v>
      </c>
      <c r="E358" s="1">
        <v>357.16</v>
      </c>
      <c r="F358" s="1" t="s">
        <v>726</v>
      </c>
      <c r="G358" s="1" t="s">
        <v>13</v>
      </c>
      <c r="H358" s="1" t="s">
        <v>19</v>
      </c>
      <c r="I358" s="1">
        <v>3</v>
      </c>
      <c r="J358" s="1">
        <v>1785.8</v>
      </c>
    </row>
    <row r="359" spans="1:10" x14ac:dyDescent="0.35">
      <c r="A359" s="1" t="s">
        <v>727</v>
      </c>
      <c r="B359" s="1" t="s">
        <v>29</v>
      </c>
      <c r="C359" s="3">
        <v>45067</v>
      </c>
      <c r="D359" s="1">
        <v>4</v>
      </c>
      <c r="E359" s="1">
        <v>695.57</v>
      </c>
      <c r="F359" s="1" t="s">
        <v>728</v>
      </c>
      <c r="G359" s="1" t="s">
        <v>13</v>
      </c>
      <c r="H359" s="1" t="s">
        <v>14</v>
      </c>
      <c r="I359" s="1">
        <v>3</v>
      </c>
      <c r="J359" s="1">
        <v>2782.28</v>
      </c>
    </row>
    <row r="360" spans="1:10" x14ac:dyDescent="0.35">
      <c r="A360" s="1" t="s">
        <v>729</v>
      </c>
      <c r="B360" s="1" t="s">
        <v>21</v>
      </c>
      <c r="C360" s="3">
        <v>45393</v>
      </c>
      <c r="D360" s="1">
        <v>3</v>
      </c>
      <c r="E360" s="1">
        <v>260.33999999999997</v>
      </c>
      <c r="F360" s="1" t="s">
        <v>730</v>
      </c>
      <c r="G360" s="1" t="s">
        <v>13</v>
      </c>
      <c r="H360" s="1" t="s">
        <v>27</v>
      </c>
      <c r="I360" s="1">
        <v>2</v>
      </c>
      <c r="J360" s="1">
        <v>781.02</v>
      </c>
    </row>
    <row r="361" spans="1:10" x14ac:dyDescent="0.35">
      <c r="A361" s="1" t="s">
        <v>731</v>
      </c>
      <c r="B361" s="1" t="s">
        <v>42</v>
      </c>
      <c r="C361" s="3">
        <v>45244</v>
      </c>
      <c r="D361" s="1">
        <v>5</v>
      </c>
      <c r="E361" s="1">
        <v>260.07</v>
      </c>
      <c r="F361" s="1" t="s">
        <v>732</v>
      </c>
      <c r="G361" s="1" t="s">
        <v>38</v>
      </c>
      <c r="H361" s="1" t="s">
        <v>58</v>
      </c>
      <c r="I361" s="1">
        <v>2</v>
      </c>
      <c r="J361" s="1">
        <v>1300.3499999999999</v>
      </c>
    </row>
    <row r="362" spans="1:10" x14ac:dyDescent="0.35">
      <c r="A362" s="1" t="s">
        <v>733</v>
      </c>
      <c r="B362" s="1" t="s">
        <v>21</v>
      </c>
      <c r="C362" s="3">
        <v>44978</v>
      </c>
      <c r="D362" s="1">
        <v>8</v>
      </c>
      <c r="E362" s="1">
        <v>503.96</v>
      </c>
      <c r="F362" s="1" t="s">
        <v>734</v>
      </c>
      <c r="G362" s="1" t="s">
        <v>38</v>
      </c>
      <c r="H362" s="1" t="s">
        <v>14</v>
      </c>
      <c r="I362" s="1">
        <v>5</v>
      </c>
      <c r="J362" s="1">
        <v>4031.68</v>
      </c>
    </row>
    <row r="363" spans="1:10" x14ac:dyDescent="0.35">
      <c r="A363" s="1" t="s">
        <v>735</v>
      </c>
      <c r="B363" s="1" t="s">
        <v>34</v>
      </c>
      <c r="C363" s="3">
        <v>45114</v>
      </c>
      <c r="D363" s="1">
        <v>3</v>
      </c>
      <c r="E363" s="1">
        <v>427.78</v>
      </c>
      <c r="F363" s="1" t="s">
        <v>736</v>
      </c>
      <c r="G363" s="1" t="s">
        <v>18</v>
      </c>
      <c r="H363" s="1" t="s">
        <v>58</v>
      </c>
      <c r="I363" s="1">
        <v>4</v>
      </c>
      <c r="J363" s="1">
        <v>1283.3399999999999</v>
      </c>
    </row>
    <row r="364" spans="1:10" x14ac:dyDescent="0.35">
      <c r="A364" s="1" t="s">
        <v>737</v>
      </c>
      <c r="B364" s="1" t="s">
        <v>34</v>
      </c>
      <c r="C364" s="3">
        <v>45082</v>
      </c>
      <c r="D364" s="1">
        <v>3</v>
      </c>
      <c r="E364" s="1">
        <v>51.15</v>
      </c>
      <c r="F364" s="1" t="s">
        <v>738</v>
      </c>
      <c r="G364" s="1" t="s">
        <v>18</v>
      </c>
      <c r="H364" s="1" t="s">
        <v>27</v>
      </c>
      <c r="I364" s="1">
        <v>5</v>
      </c>
      <c r="J364" s="1">
        <v>153.44999999999999</v>
      </c>
    </row>
    <row r="365" spans="1:10" x14ac:dyDescent="0.35">
      <c r="A365" s="1" t="s">
        <v>739</v>
      </c>
      <c r="B365" s="1" t="s">
        <v>16</v>
      </c>
      <c r="C365" s="3">
        <v>45716</v>
      </c>
      <c r="D365" s="1">
        <v>1</v>
      </c>
      <c r="E365" s="1">
        <v>761.75</v>
      </c>
      <c r="F365" s="1" t="s">
        <v>740</v>
      </c>
      <c r="G365" s="1" t="s">
        <v>18</v>
      </c>
      <c r="H365" s="1" t="s">
        <v>19</v>
      </c>
      <c r="I365" s="1">
        <v>3</v>
      </c>
      <c r="J365" s="1">
        <v>761.75</v>
      </c>
    </row>
    <row r="366" spans="1:10" x14ac:dyDescent="0.35">
      <c r="A366" s="1" t="s">
        <v>741</v>
      </c>
      <c r="B366" s="1" t="s">
        <v>34</v>
      </c>
      <c r="C366" s="3">
        <v>45452</v>
      </c>
      <c r="D366" s="1">
        <v>8</v>
      </c>
      <c r="E366" s="1">
        <v>409.67</v>
      </c>
      <c r="F366" s="1" t="s">
        <v>742</v>
      </c>
      <c r="G366" s="1" t="s">
        <v>38</v>
      </c>
      <c r="H366" s="1" t="s">
        <v>23</v>
      </c>
      <c r="I366" s="1">
        <v>1</v>
      </c>
      <c r="J366" s="1">
        <v>3277.36</v>
      </c>
    </row>
    <row r="367" spans="1:10" x14ac:dyDescent="0.35">
      <c r="A367" s="1" t="s">
        <v>743</v>
      </c>
      <c r="B367" s="1" t="s">
        <v>42</v>
      </c>
      <c r="C367" s="3">
        <v>44936</v>
      </c>
      <c r="D367" s="1">
        <v>1</v>
      </c>
      <c r="E367" s="1">
        <v>584.28</v>
      </c>
      <c r="F367" s="1" t="s">
        <v>744</v>
      </c>
      <c r="G367" s="1" t="s">
        <v>18</v>
      </c>
      <c r="H367" s="1" t="s">
        <v>14</v>
      </c>
      <c r="I367" s="1">
        <v>2</v>
      </c>
      <c r="J367" s="1">
        <v>584.28</v>
      </c>
    </row>
    <row r="368" spans="1:10" x14ac:dyDescent="0.35">
      <c r="A368" s="1" t="s">
        <v>745</v>
      </c>
      <c r="B368" s="1" t="s">
        <v>42</v>
      </c>
      <c r="C368" s="3">
        <v>45487</v>
      </c>
      <c r="D368" s="1">
        <v>8</v>
      </c>
      <c r="E368" s="1">
        <v>393.38</v>
      </c>
      <c r="F368" s="1" t="s">
        <v>746</v>
      </c>
      <c r="G368" s="1" t="s">
        <v>13</v>
      </c>
      <c r="H368" s="1" t="s">
        <v>19</v>
      </c>
      <c r="I368" s="1">
        <v>3</v>
      </c>
      <c r="J368" s="1">
        <v>3147.04</v>
      </c>
    </row>
    <row r="369" spans="1:10" x14ac:dyDescent="0.35">
      <c r="A369" s="1" t="s">
        <v>747</v>
      </c>
      <c r="B369" s="1" t="s">
        <v>25</v>
      </c>
      <c r="C369" s="3">
        <v>45239</v>
      </c>
      <c r="D369" s="1">
        <v>4</v>
      </c>
      <c r="E369" s="1">
        <v>495.76</v>
      </c>
      <c r="F369" s="1" t="s">
        <v>748</v>
      </c>
      <c r="G369" s="1" t="s">
        <v>13</v>
      </c>
      <c r="H369" s="1" t="s">
        <v>19</v>
      </c>
      <c r="I369" s="1">
        <v>5</v>
      </c>
      <c r="J369" s="1">
        <v>1983.04</v>
      </c>
    </row>
    <row r="370" spans="1:10" x14ac:dyDescent="0.35">
      <c r="A370" s="1" t="s">
        <v>749</v>
      </c>
      <c r="B370" s="1" t="s">
        <v>29</v>
      </c>
      <c r="C370" s="3">
        <v>45194</v>
      </c>
      <c r="D370" s="1">
        <v>4</v>
      </c>
      <c r="E370" s="1">
        <v>638.94000000000005</v>
      </c>
      <c r="F370" s="1" t="s">
        <v>750</v>
      </c>
      <c r="G370" s="1" t="s">
        <v>18</v>
      </c>
      <c r="H370" s="1" t="s">
        <v>14</v>
      </c>
      <c r="I370" s="1">
        <v>1</v>
      </c>
      <c r="J370" s="1">
        <v>2555.7600000000002</v>
      </c>
    </row>
    <row r="371" spans="1:10" x14ac:dyDescent="0.35">
      <c r="A371" s="1" t="s">
        <v>751</v>
      </c>
      <c r="B371" s="1" t="s">
        <v>16</v>
      </c>
      <c r="C371" s="3">
        <v>45247</v>
      </c>
      <c r="D371" s="1">
        <v>3</v>
      </c>
      <c r="E371" s="1">
        <v>441.01</v>
      </c>
      <c r="F371" s="1" t="s">
        <v>752</v>
      </c>
      <c r="G371" s="1" t="s">
        <v>18</v>
      </c>
      <c r="H371" s="1" t="s">
        <v>19</v>
      </c>
      <c r="I371" s="1">
        <v>1</v>
      </c>
      <c r="J371" s="1">
        <v>1323.03</v>
      </c>
    </row>
    <row r="372" spans="1:10" x14ac:dyDescent="0.35">
      <c r="A372" s="1" t="s">
        <v>753</v>
      </c>
      <c r="B372" s="1" t="s">
        <v>25</v>
      </c>
      <c r="C372" s="3">
        <v>45157</v>
      </c>
      <c r="D372" s="1">
        <v>2</v>
      </c>
      <c r="E372" s="1">
        <v>756.25</v>
      </c>
      <c r="F372" s="1" t="s">
        <v>754</v>
      </c>
      <c r="G372" s="1" t="s">
        <v>38</v>
      </c>
      <c r="H372" s="1" t="s">
        <v>27</v>
      </c>
      <c r="I372" s="1">
        <v>5</v>
      </c>
      <c r="J372" s="1">
        <v>1512.5</v>
      </c>
    </row>
    <row r="373" spans="1:10" x14ac:dyDescent="0.35">
      <c r="A373" s="1" t="s">
        <v>755</v>
      </c>
      <c r="B373" s="1" t="s">
        <v>29</v>
      </c>
      <c r="C373" s="3">
        <v>45194</v>
      </c>
      <c r="D373" s="1">
        <v>3</v>
      </c>
      <c r="E373" s="1">
        <v>406.42</v>
      </c>
      <c r="F373" s="1" t="s">
        <v>756</v>
      </c>
      <c r="G373" s="1" t="s">
        <v>38</v>
      </c>
      <c r="H373" s="1" t="s">
        <v>27</v>
      </c>
      <c r="I373" s="1">
        <v>5</v>
      </c>
      <c r="J373" s="1">
        <v>1219.26</v>
      </c>
    </row>
    <row r="374" spans="1:10" x14ac:dyDescent="0.35">
      <c r="A374" s="1" t="s">
        <v>757</v>
      </c>
      <c r="B374" s="1" t="s">
        <v>34</v>
      </c>
      <c r="C374" s="3">
        <v>45101</v>
      </c>
      <c r="D374" s="1">
        <v>6</v>
      </c>
      <c r="E374" s="1">
        <v>715.37</v>
      </c>
      <c r="F374" s="1" t="s">
        <v>758</v>
      </c>
      <c r="G374" s="1" t="s">
        <v>38</v>
      </c>
      <c r="H374" s="1" t="s">
        <v>58</v>
      </c>
      <c r="I374" s="1">
        <v>4</v>
      </c>
      <c r="J374" s="1">
        <v>4292.22</v>
      </c>
    </row>
    <row r="375" spans="1:10" x14ac:dyDescent="0.35">
      <c r="A375" s="1" t="s">
        <v>759</v>
      </c>
      <c r="B375" s="1" t="s">
        <v>29</v>
      </c>
      <c r="C375" s="3">
        <v>45162</v>
      </c>
      <c r="D375" s="1">
        <v>8</v>
      </c>
      <c r="E375" s="1">
        <v>113.31</v>
      </c>
      <c r="F375" s="1" t="s">
        <v>760</v>
      </c>
      <c r="G375" s="1" t="s">
        <v>18</v>
      </c>
      <c r="H375" s="1" t="s">
        <v>23</v>
      </c>
      <c r="I375" s="1">
        <v>5</v>
      </c>
      <c r="J375" s="1">
        <v>906.48</v>
      </c>
    </row>
    <row r="376" spans="1:10" x14ac:dyDescent="0.35">
      <c r="A376" s="1" t="s">
        <v>761</v>
      </c>
      <c r="B376" s="1" t="s">
        <v>25</v>
      </c>
      <c r="C376" s="3">
        <v>45528</v>
      </c>
      <c r="D376" s="1">
        <v>7</v>
      </c>
      <c r="E376" s="1">
        <v>217.75</v>
      </c>
      <c r="F376" s="1" t="s">
        <v>762</v>
      </c>
      <c r="G376" s="1" t="s">
        <v>13</v>
      </c>
      <c r="H376" s="1" t="s">
        <v>19</v>
      </c>
      <c r="I376" s="1">
        <v>1</v>
      </c>
      <c r="J376" s="1">
        <v>1524.25</v>
      </c>
    </row>
    <row r="377" spans="1:10" x14ac:dyDescent="0.35">
      <c r="A377" s="1" t="s">
        <v>763</v>
      </c>
      <c r="B377" s="1" t="s">
        <v>11</v>
      </c>
      <c r="C377" s="3">
        <v>45648</v>
      </c>
      <c r="D377" s="1">
        <v>7</v>
      </c>
      <c r="E377" s="1">
        <v>437.14</v>
      </c>
      <c r="F377" s="1" t="s">
        <v>764</v>
      </c>
      <c r="G377" s="1" t="s">
        <v>38</v>
      </c>
      <c r="H377" s="1" t="s">
        <v>19</v>
      </c>
      <c r="I377" s="1">
        <v>1</v>
      </c>
      <c r="J377" s="1">
        <v>3059.98</v>
      </c>
    </row>
    <row r="378" spans="1:10" x14ac:dyDescent="0.35">
      <c r="A378" s="1" t="s">
        <v>765</v>
      </c>
      <c r="B378" s="1" t="s">
        <v>34</v>
      </c>
      <c r="C378" s="3">
        <v>45317</v>
      </c>
      <c r="D378" s="1">
        <v>2</v>
      </c>
      <c r="E378" s="1">
        <v>722.32</v>
      </c>
      <c r="F378" s="1" t="s">
        <v>766</v>
      </c>
      <c r="G378" s="1" t="s">
        <v>13</v>
      </c>
      <c r="H378" s="1" t="s">
        <v>19</v>
      </c>
      <c r="I378" s="1">
        <v>4</v>
      </c>
      <c r="J378" s="1">
        <v>1444.64</v>
      </c>
    </row>
    <row r="379" spans="1:10" x14ac:dyDescent="0.35">
      <c r="A379" s="1" t="s">
        <v>767</v>
      </c>
      <c r="B379" s="1" t="s">
        <v>21</v>
      </c>
      <c r="C379" s="3">
        <v>45765</v>
      </c>
      <c r="D379" s="1">
        <v>3</v>
      </c>
      <c r="E379" s="1">
        <v>27.28</v>
      </c>
      <c r="F379" s="1" t="s">
        <v>768</v>
      </c>
      <c r="G379" s="1" t="s">
        <v>38</v>
      </c>
      <c r="H379" s="1" t="s">
        <v>19</v>
      </c>
      <c r="I379" s="1">
        <v>1</v>
      </c>
      <c r="J379" s="1">
        <v>81.84</v>
      </c>
    </row>
    <row r="380" spans="1:10" x14ac:dyDescent="0.35">
      <c r="A380" s="1" t="s">
        <v>769</v>
      </c>
      <c r="B380" s="1" t="s">
        <v>21</v>
      </c>
      <c r="C380" s="3">
        <v>45085</v>
      </c>
      <c r="D380" s="1">
        <v>6</v>
      </c>
      <c r="E380" s="1">
        <v>215.4</v>
      </c>
      <c r="F380" s="1" t="s">
        <v>770</v>
      </c>
      <c r="G380" s="1" t="s">
        <v>38</v>
      </c>
      <c r="H380" s="1" t="s">
        <v>19</v>
      </c>
      <c r="I380" s="1">
        <v>5</v>
      </c>
      <c r="J380" s="1">
        <v>1292.4000000000001</v>
      </c>
    </row>
    <row r="381" spans="1:10" x14ac:dyDescent="0.35">
      <c r="A381" s="1" t="s">
        <v>771</v>
      </c>
      <c r="B381" s="1" t="s">
        <v>16</v>
      </c>
      <c r="C381" s="3">
        <v>45803</v>
      </c>
      <c r="D381" s="1">
        <v>8</v>
      </c>
      <c r="E381" s="1">
        <v>432.92</v>
      </c>
      <c r="F381" s="1" t="s">
        <v>772</v>
      </c>
      <c r="G381" s="1" t="s">
        <v>13</v>
      </c>
      <c r="H381" s="1" t="s">
        <v>58</v>
      </c>
      <c r="I381" s="1">
        <v>4</v>
      </c>
      <c r="J381" s="1">
        <v>3463.36</v>
      </c>
    </row>
    <row r="382" spans="1:10" x14ac:dyDescent="0.35">
      <c r="A382" s="1" t="s">
        <v>677</v>
      </c>
      <c r="B382" s="1" t="s">
        <v>42</v>
      </c>
      <c r="C382" s="3">
        <v>45759</v>
      </c>
      <c r="D382" s="1">
        <v>4</v>
      </c>
      <c r="E382" s="1">
        <v>720.67</v>
      </c>
      <c r="F382" s="1" t="s">
        <v>678</v>
      </c>
      <c r="G382" s="1" t="s">
        <v>18</v>
      </c>
      <c r="H382" s="1" t="s">
        <v>14</v>
      </c>
      <c r="I382" s="1">
        <v>5</v>
      </c>
      <c r="J382" s="1">
        <v>2882.68</v>
      </c>
    </row>
    <row r="383" spans="1:10" x14ac:dyDescent="0.35">
      <c r="A383" s="1" t="s">
        <v>773</v>
      </c>
      <c r="B383" s="1" t="s">
        <v>29</v>
      </c>
      <c r="C383" s="3">
        <v>44986</v>
      </c>
      <c r="D383" s="1">
        <v>3</v>
      </c>
      <c r="E383" s="1">
        <v>449.93</v>
      </c>
      <c r="F383" s="1" t="s">
        <v>774</v>
      </c>
      <c r="G383" s="1" t="s">
        <v>18</v>
      </c>
      <c r="H383" s="1" t="s">
        <v>14</v>
      </c>
      <c r="I383" s="1">
        <v>4</v>
      </c>
      <c r="J383" s="1">
        <v>1349.79</v>
      </c>
    </row>
    <row r="384" spans="1:10" x14ac:dyDescent="0.35">
      <c r="A384" s="1" t="s">
        <v>775</v>
      </c>
      <c r="B384" s="1" t="s">
        <v>42</v>
      </c>
      <c r="C384" s="3">
        <v>45328</v>
      </c>
      <c r="D384" s="1">
        <v>6</v>
      </c>
      <c r="E384" s="1">
        <v>329.82</v>
      </c>
      <c r="F384" s="1" t="s">
        <v>776</v>
      </c>
      <c r="G384" s="1" t="s">
        <v>38</v>
      </c>
      <c r="H384" s="1" t="s">
        <v>19</v>
      </c>
      <c r="I384" s="1">
        <v>3</v>
      </c>
      <c r="J384" s="1">
        <v>1978.92</v>
      </c>
    </row>
    <row r="385" spans="1:10" x14ac:dyDescent="0.35">
      <c r="A385" s="1" t="s">
        <v>777</v>
      </c>
      <c r="B385" s="1" t="s">
        <v>11</v>
      </c>
      <c r="C385" s="3">
        <v>45135</v>
      </c>
      <c r="D385" s="1">
        <v>4</v>
      </c>
      <c r="E385" s="1">
        <v>309.29000000000002</v>
      </c>
      <c r="F385" s="1" t="s">
        <v>778</v>
      </c>
      <c r="G385" s="1" t="s">
        <v>18</v>
      </c>
      <c r="H385" s="1" t="s">
        <v>14</v>
      </c>
      <c r="I385" s="1">
        <v>5</v>
      </c>
      <c r="J385" s="1">
        <v>1237.1600000000001</v>
      </c>
    </row>
    <row r="386" spans="1:10" x14ac:dyDescent="0.35">
      <c r="A386" s="1" t="s">
        <v>779</v>
      </c>
      <c r="B386" s="1" t="s">
        <v>25</v>
      </c>
      <c r="C386" s="3">
        <v>44950</v>
      </c>
      <c r="D386" s="1">
        <v>7</v>
      </c>
      <c r="E386" s="1">
        <v>482.97</v>
      </c>
      <c r="F386" s="1" t="s">
        <v>780</v>
      </c>
      <c r="G386" s="1" t="s">
        <v>18</v>
      </c>
      <c r="H386" s="1" t="s">
        <v>23</v>
      </c>
      <c r="I386" s="1">
        <v>4</v>
      </c>
      <c r="J386" s="1">
        <v>3380.79</v>
      </c>
    </row>
    <row r="387" spans="1:10" x14ac:dyDescent="0.35">
      <c r="A387" s="1" t="s">
        <v>781</v>
      </c>
      <c r="B387" s="1" t="s">
        <v>11</v>
      </c>
      <c r="C387" s="3">
        <v>45336</v>
      </c>
      <c r="D387" s="1">
        <v>3</v>
      </c>
      <c r="E387" s="1">
        <v>120.15</v>
      </c>
      <c r="F387" s="1" t="s">
        <v>782</v>
      </c>
      <c r="G387" s="1" t="s">
        <v>38</v>
      </c>
      <c r="H387" s="1" t="s">
        <v>27</v>
      </c>
      <c r="I387" s="1">
        <v>1</v>
      </c>
      <c r="J387" s="1">
        <v>360.45</v>
      </c>
    </row>
    <row r="388" spans="1:10" x14ac:dyDescent="0.35">
      <c r="A388" s="1" t="s">
        <v>783</v>
      </c>
      <c r="B388" s="1" t="s">
        <v>25</v>
      </c>
      <c r="C388" s="3">
        <v>45616</v>
      </c>
      <c r="D388" s="1">
        <v>8</v>
      </c>
      <c r="E388" s="1">
        <v>519.87</v>
      </c>
      <c r="F388" s="1" t="s">
        <v>784</v>
      </c>
      <c r="G388" s="1" t="s">
        <v>38</v>
      </c>
      <c r="H388" s="1" t="s">
        <v>19</v>
      </c>
      <c r="I388" s="1">
        <v>1</v>
      </c>
      <c r="J388" s="1">
        <v>4158.96</v>
      </c>
    </row>
    <row r="389" spans="1:10" x14ac:dyDescent="0.35">
      <c r="A389" s="1" t="s">
        <v>785</v>
      </c>
      <c r="B389" s="1" t="s">
        <v>21</v>
      </c>
      <c r="C389" s="3">
        <v>45094</v>
      </c>
      <c r="D389" s="1">
        <v>2</v>
      </c>
      <c r="E389" s="1">
        <v>584.52</v>
      </c>
      <c r="F389" s="1" t="s">
        <v>786</v>
      </c>
      <c r="G389" s="1" t="s">
        <v>18</v>
      </c>
      <c r="H389" s="1" t="s">
        <v>58</v>
      </c>
      <c r="I389" s="1">
        <v>1</v>
      </c>
      <c r="J389" s="1">
        <v>1169.04</v>
      </c>
    </row>
    <row r="390" spans="1:10" x14ac:dyDescent="0.35">
      <c r="A390" s="1" t="s">
        <v>787</v>
      </c>
      <c r="B390" s="1" t="s">
        <v>21</v>
      </c>
      <c r="C390" s="3">
        <v>45673</v>
      </c>
      <c r="D390" s="1">
        <v>5</v>
      </c>
      <c r="E390" s="1">
        <v>69.94</v>
      </c>
      <c r="F390" s="1" t="s">
        <v>788</v>
      </c>
      <c r="G390" s="1" t="s">
        <v>38</v>
      </c>
      <c r="H390" s="1" t="s">
        <v>19</v>
      </c>
      <c r="I390" s="1">
        <v>1</v>
      </c>
      <c r="J390" s="1">
        <v>349.7</v>
      </c>
    </row>
    <row r="391" spans="1:10" x14ac:dyDescent="0.35">
      <c r="A391" s="1" t="s">
        <v>789</v>
      </c>
      <c r="B391" s="1" t="s">
        <v>21</v>
      </c>
      <c r="C391" s="3">
        <v>45386</v>
      </c>
      <c r="D391" s="1">
        <v>2</v>
      </c>
      <c r="E391" s="1">
        <v>57.6</v>
      </c>
      <c r="F391" s="1" t="s">
        <v>790</v>
      </c>
      <c r="G391" s="1" t="s">
        <v>13</v>
      </c>
      <c r="H391" s="1" t="s">
        <v>58</v>
      </c>
      <c r="I391" s="1">
        <v>3</v>
      </c>
      <c r="J391" s="1">
        <v>115.2</v>
      </c>
    </row>
    <row r="392" spans="1:10" x14ac:dyDescent="0.35">
      <c r="A392" s="1" t="s">
        <v>791</v>
      </c>
      <c r="B392" s="1" t="s">
        <v>25</v>
      </c>
      <c r="C392" s="3">
        <v>45077</v>
      </c>
      <c r="D392" s="1">
        <v>1</v>
      </c>
      <c r="E392" s="1">
        <v>530.29</v>
      </c>
      <c r="F392" s="1" t="s">
        <v>792</v>
      </c>
      <c r="G392" s="1" t="s">
        <v>18</v>
      </c>
      <c r="H392" s="1" t="s">
        <v>23</v>
      </c>
      <c r="I392" s="1">
        <v>4</v>
      </c>
      <c r="J392" s="1">
        <v>530.29</v>
      </c>
    </row>
    <row r="393" spans="1:10" x14ac:dyDescent="0.35">
      <c r="A393" s="1" t="s">
        <v>793</v>
      </c>
      <c r="B393" s="1" t="s">
        <v>25</v>
      </c>
      <c r="C393" s="3">
        <v>45472</v>
      </c>
      <c r="D393" s="1">
        <v>4</v>
      </c>
      <c r="E393" s="1">
        <v>661.91</v>
      </c>
      <c r="F393" s="1" t="s">
        <v>794</v>
      </c>
      <c r="G393" s="1" t="s">
        <v>38</v>
      </c>
      <c r="H393" s="1" t="s">
        <v>27</v>
      </c>
      <c r="I393" s="1">
        <v>2</v>
      </c>
      <c r="J393" s="1">
        <v>2647.64</v>
      </c>
    </row>
    <row r="394" spans="1:10" x14ac:dyDescent="0.35">
      <c r="A394" s="1" t="s">
        <v>795</v>
      </c>
      <c r="B394" s="1" t="s">
        <v>25</v>
      </c>
      <c r="C394" s="3">
        <v>45081</v>
      </c>
      <c r="D394" s="1">
        <v>3</v>
      </c>
      <c r="E394" s="1">
        <v>564.27</v>
      </c>
      <c r="F394" s="1" t="s">
        <v>796</v>
      </c>
      <c r="G394" s="1" t="s">
        <v>13</v>
      </c>
      <c r="H394" s="1" t="s">
        <v>23</v>
      </c>
      <c r="I394" s="1">
        <v>1</v>
      </c>
      <c r="J394" s="1">
        <v>1692.81</v>
      </c>
    </row>
    <row r="395" spans="1:10" x14ac:dyDescent="0.35">
      <c r="A395" s="1" t="s">
        <v>797</v>
      </c>
      <c r="B395" s="1" t="s">
        <v>16</v>
      </c>
      <c r="C395" s="3">
        <v>45313</v>
      </c>
      <c r="D395" s="1">
        <v>1</v>
      </c>
      <c r="E395" s="1">
        <v>629.94000000000005</v>
      </c>
      <c r="F395" s="1" t="s">
        <v>798</v>
      </c>
      <c r="G395" s="1" t="s">
        <v>38</v>
      </c>
      <c r="H395" s="1" t="s">
        <v>23</v>
      </c>
      <c r="I395" s="1">
        <v>5</v>
      </c>
      <c r="J395" s="1">
        <v>629.94000000000005</v>
      </c>
    </row>
    <row r="396" spans="1:10" x14ac:dyDescent="0.35">
      <c r="A396" s="1" t="s">
        <v>799</v>
      </c>
      <c r="B396" s="1" t="s">
        <v>34</v>
      </c>
      <c r="C396" s="3">
        <v>45699</v>
      </c>
      <c r="D396" s="1">
        <v>7</v>
      </c>
      <c r="E396" s="1">
        <v>263.67</v>
      </c>
      <c r="F396" s="1" t="s">
        <v>800</v>
      </c>
      <c r="G396" s="1" t="s">
        <v>13</v>
      </c>
      <c r="H396" s="1" t="s">
        <v>58</v>
      </c>
      <c r="I396" s="1">
        <v>2</v>
      </c>
      <c r="J396" s="1">
        <v>1845.69</v>
      </c>
    </row>
    <row r="397" spans="1:10" x14ac:dyDescent="0.35">
      <c r="A397" s="1" t="s">
        <v>801</v>
      </c>
      <c r="B397" s="1" t="s">
        <v>11</v>
      </c>
      <c r="C397" s="3">
        <v>45305</v>
      </c>
      <c r="D397" s="1">
        <v>2</v>
      </c>
      <c r="E397" s="1">
        <v>348.71</v>
      </c>
      <c r="F397" s="1" t="s">
        <v>802</v>
      </c>
      <c r="G397" s="1" t="s">
        <v>38</v>
      </c>
      <c r="H397" s="1" t="s">
        <v>14</v>
      </c>
      <c r="I397" s="1">
        <v>3</v>
      </c>
      <c r="J397" s="1">
        <v>697.42</v>
      </c>
    </row>
    <row r="398" spans="1:10" x14ac:dyDescent="0.35">
      <c r="A398" s="1" t="s">
        <v>803</v>
      </c>
      <c r="B398" s="1" t="s">
        <v>34</v>
      </c>
      <c r="C398" s="3">
        <v>45661</v>
      </c>
      <c r="D398" s="1">
        <v>3</v>
      </c>
      <c r="E398" s="1">
        <v>261.04000000000002</v>
      </c>
      <c r="F398" s="1" t="s">
        <v>804</v>
      </c>
      <c r="G398" s="1" t="s">
        <v>13</v>
      </c>
      <c r="H398" s="1" t="s">
        <v>27</v>
      </c>
      <c r="I398" s="1">
        <v>3</v>
      </c>
      <c r="J398" s="1">
        <v>783.12000000000012</v>
      </c>
    </row>
    <row r="399" spans="1:10" x14ac:dyDescent="0.35">
      <c r="A399" s="1" t="s">
        <v>805</v>
      </c>
      <c r="B399" s="1" t="s">
        <v>25</v>
      </c>
      <c r="C399" s="3">
        <v>45231</v>
      </c>
      <c r="D399" s="1">
        <v>7</v>
      </c>
      <c r="E399" s="1">
        <v>568.24</v>
      </c>
      <c r="F399" s="1" t="s">
        <v>806</v>
      </c>
      <c r="G399" s="1" t="s">
        <v>38</v>
      </c>
      <c r="H399" s="1" t="s">
        <v>27</v>
      </c>
      <c r="I399" s="1">
        <v>1</v>
      </c>
      <c r="J399" s="1">
        <v>3977.68</v>
      </c>
    </row>
    <row r="400" spans="1:10" x14ac:dyDescent="0.35">
      <c r="A400" s="1" t="s">
        <v>525</v>
      </c>
      <c r="B400" s="1" t="s">
        <v>16</v>
      </c>
      <c r="C400" s="3">
        <v>44933</v>
      </c>
      <c r="D400" s="1">
        <v>4</v>
      </c>
      <c r="E400" s="1">
        <v>231.12</v>
      </c>
      <c r="F400" s="1" t="s">
        <v>526</v>
      </c>
      <c r="G400" s="1" t="s">
        <v>18</v>
      </c>
      <c r="H400" s="1" t="s">
        <v>23</v>
      </c>
      <c r="I400" s="1">
        <v>3</v>
      </c>
      <c r="J400" s="1">
        <v>924.48</v>
      </c>
    </row>
    <row r="401" spans="1:10" x14ac:dyDescent="0.35">
      <c r="A401" s="1" t="s">
        <v>807</v>
      </c>
      <c r="B401" s="1" t="s">
        <v>16</v>
      </c>
      <c r="C401" s="3">
        <v>45017</v>
      </c>
      <c r="D401" s="1">
        <v>1</v>
      </c>
      <c r="E401" s="1">
        <v>432.34</v>
      </c>
      <c r="F401" s="1" t="s">
        <v>808</v>
      </c>
      <c r="G401" s="1" t="s">
        <v>13</v>
      </c>
      <c r="H401" s="1" t="s">
        <v>23</v>
      </c>
      <c r="I401" s="1">
        <v>2</v>
      </c>
      <c r="J401" s="1">
        <v>432.34</v>
      </c>
    </row>
    <row r="402" spans="1:10" x14ac:dyDescent="0.35">
      <c r="A402" s="1" t="s">
        <v>809</v>
      </c>
      <c r="B402" s="1" t="s">
        <v>42</v>
      </c>
      <c r="C402" s="3">
        <v>45541</v>
      </c>
      <c r="D402" s="1">
        <v>3</v>
      </c>
      <c r="E402" s="1">
        <v>253.18</v>
      </c>
      <c r="F402" s="1" t="s">
        <v>810</v>
      </c>
      <c r="G402" s="1" t="s">
        <v>38</v>
      </c>
      <c r="H402" s="1" t="s">
        <v>14</v>
      </c>
      <c r="I402" s="1">
        <v>3</v>
      </c>
      <c r="J402" s="1">
        <v>759.54</v>
      </c>
    </row>
    <row r="403" spans="1:10" x14ac:dyDescent="0.35">
      <c r="A403" s="1" t="s">
        <v>811</v>
      </c>
      <c r="B403" s="1" t="s">
        <v>29</v>
      </c>
      <c r="C403" s="3">
        <v>45435</v>
      </c>
      <c r="D403" s="1">
        <v>7</v>
      </c>
      <c r="E403" s="1">
        <v>481.25</v>
      </c>
      <c r="F403" s="1" t="s">
        <v>812</v>
      </c>
      <c r="G403" s="1" t="s">
        <v>13</v>
      </c>
      <c r="H403" s="1" t="s">
        <v>23</v>
      </c>
      <c r="I403" s="1">
        <v>1</v>
      </c>
      <c r="J403" s="1">
        <v>3368.75</v>
      </c>
    </row>
    <row r="404" spans="1:10" x14ac:dyDescent="0.35">
      <c r="A404" s="1" t="s">
        <v>813</v>
      </c>
      <c r="B404" s="1" t="s">
        <v>29</v>
      </c>
      <c r="C404" s="3">
        <v>45507</v>
      </c>
      <c r="D404" s="1">
        <v>1</v>
      </c>
      <c r="E404" s="1">
        <v>82.89</v>
      </c>
      <c r="F404" s="1" t="s">
        <v>814</v>
      </c>
      <c r="G404" s="1" t="s">
        <v>38</v>
      </c>
      <c r="H404" s="1" t="s">
        <v>27</v>
      </c>
      <c r="I404" s="1">
        <v>2</v>
      </c>
      <c r="J404" s="1">
        <v>82.89</v>
      </c>
    </row>
    <row r="405" spans="1:10" x14ac:dyDescent="0.35">
      <c r="A405" s="1" t="s">
        <v>815</v>
      </c>
      <c r="B405" s="1" t="s">
        <v>29</v>
      </c>
      <c r="C405" s="3">
        <v>45121</v>
      </c>
      <c r="D405" s="1">
        <v>1</v>
      </c>
      <c r="E405" s="1">
        <v>745.08</v>
      </c>
      <c r="F405" s="1" t="s">
        <v>816</v>
      </c>
      <c r="G405" s="1" t="s">
        <v>13</v>
      </c>
      <c r="H405" s="1" t="s">
        <v>19</v>
      </c>
      <c r="I405" s="1">
        <v>5</v>
      </c>
      <c r="J405" s="1">
        <v>745.08</v>
      </c>
    </row>
    <row r="406" spans="1:10" x14ac:dyDescent="0.35">
      <c r="A406" s="1" t="s">
        <v>817</v>
      </c>
      <c r="B406" s="1" t="s">
        <v>25</v>
      </c>
      <c r="C406" s="3">
        <v>44940</v>
      </c>
      <c r="D406" s="1">
        <v>8</v>
      </c>
      <c r="E406" s="1">
        <v>216.9</v>
      </c>
      <c r="F406" s="1" t="s">
        <v>818</v>
      </c>
      <c r="G406" s="1" t="s">
        <v>13</v>
      </c>
      <c r="H406" s="1" t="s">
        <v>23</v>
      </c>
      <c r="I406" s="1">
        <v>3</v>
      </c>
      <c r="J406" s="1">
        <v>1735.2</v>
      </c>
    </row>
    <row r="407" spans="1:10" x14ac:dyDescent="0.35">
      <c r="A407" s="1" t="s">
        <v>819</v>
      </c>
      <c r="B407" s="1" t="s">
        <v>16</v>
      </c>
      <c r="C407" s="3">
        <v>45771</v>
      </c>
      <c r="D407" s="1">
        <v>5</v>
      </c>
      <c r="E407" s="1">
        <v>17.350000000000001</v>
      </c>
      <c r="F407" s="1" t="s">
        <v>820</v>
      </c>
      <c r="G407" s="1" t="s">
        <v>38</v>
      </c>
      <c r="H407" s="1" t="s">
        <v>14</v>
      </c>
      <c r="I407" s="1">
        <v>1</v>
      </c>
      <c r="J407" s="1">
        <v>86.75</v>
      </c>
    </row>
    <row r="408" spans="1:10" x14ac:dyDescent="0.35">
      <c r="A408" s="1" t="s">
        <v>821</v>
      </c>
      <c r="B408" s="1" t="s">
        <v>25</v>
      </c>
      <c r="C408" s="3">
        <v>45594</v>
      </c>
      <c r="D408" s="1">
        <v>8</v>
      </c>
      <c r="E408" s="1">
        <v>530.29999999999995</v>
      </c>
      <c r="F408" s="1" t="s">
        <v>822</v>
      </c>
      <c r="G408" s="1" t="s">
        <v>38</v>
      </c>
      <c r="H408" s="1" t="s">
        <v>19</v>
      </c>
      <c r="I408" s="1">
        <v>3</v>
      </c>
      <c r="J408" s="1">
        <v>4242.3999999999996</v>
      </c>
    </row>
    <row r="409" spans="1:10" x14ac:dyDescent="0.35">
      <c r="A409" s="1" t="s">
        <v>823</v>
      </c>
      <c r="B409" s="1" t="s">
        <v>29</v>
      </c>
      <c r="C409" s="3">
        <v>45420</v>
      </c>
      <c r="D409" s="1">
        <v>8</v>
      </c>
      <c r="E409" s="1">
        <v>136.9</v>
      </c>
      <c r="F409" s="1" t="s">
        <v>824</v>
      </c>
      <c r="G409" s="1" t="s">
        <v>38</v>
      </c>
      <c r="H409" s="1" t="s">
        <v>27</v>
      </c>
      <c r="I409" s="1">
        <v>1</v>
      </c>
      <c r="J409" s="1">
        <v>1095.2</v>
      </c>
    </row>
    <row r="410" spans="1:10" x14ac:dyDescent="0.35">
      <c r="A410" s="1" t="s">
        <v>825</v>
      </c>
      <c r="B410" s="1" t="s">
        <v>21</v>
      </c>
      <c r="C410" s="3">
        <v>45415</v>
      </c>
      <c r="D410" s="1">
        <v>6</v>
      </c>
      <c r="E410" s="1">
        <v>74.8</v>
      </c>
      <c r="F410" s="1" t="s">
        <v>826</v>
      </c>
      <c r="G410" s="1" t="s">
        <v>38</v>
      </c>
      <c r="H410" s="1" t="s">
        <v>14</v>
      </c>
      <c r="I410" s="1">
        <v>5</v>
      </c>
      <c r="J410" s="1">
        <v>448.8</v>
      </c>
    </row>
    <row r="411" spans="1:10" x14ac:dyDescent="0.35">
      <c r="A411" s="1" t="s">
        <v>827</v>
      </c>
      <c r="B411" s="1" t="s">
        <v>16</v>
      </c>
      <c r="C411" s="3">
        <v>45068</v>
      </c>
      <c r="D411" s="1">
        <v>6</v>
      </c>
      <c r="E411" s="1">
        <v>464.08</v>
      </c>
      <c r="F411" s="1" t="s">
        <v>828</v>
      </c>
      <c r="G411" s="1" t="s">
        <v>13</v>
      </c>
      <c r="H411" s="1" t="s">
        <v>23</v>
      </c>
      <c r="I411" s="1">
        <v>2</v>
      </c>
      <c r="J411" s="1">
        <v>2784.48</v>
      </c>
    </row>
    <row r="412" spans="1:10" x14ac:dyDescent="0.35">
      <c r="A412" s="1" t="s">
        <v>829</v>
      </c>
      <c r="B412" s="1" t="s">
        <v>16</v>
      </c>
      <c r="C412" s="3">
        <v>45456</v>
      </c>
      <c r="D412" s="1">
        <v>7</v>
      </c>
      <c r="E412" s="1">
        <v>559.5</v>
      </c>
      <c r="F412" s="1" t="s">
        <v>830</v>
      </c>
      <c r="G412" s="1" t="s">
        <v>38</v>
      </c>
      <c r="H412" s="1" t="s">
        <v>19</v>
      </c>
      <c r="I412" s="1">
        <v>4</v>
      </c>
      <c r="J412" s="1">
        <v>3916.5</v>
      </c>
    </row>
    <row r="413" spans="1:10" x14ac:dyDescent="0.35">
      <c r="A413" s="1" t="s">
        <v>831</v>
      </c>
      <c r="B413" s="1" t="s">
        <v>25</v>
      </c>
      <c r="C413" s="3">
        <v>45261</v>
      </c>
      <c r="D413" s="1">
        <v>1</v>
      </c>
      <c r="E413" s="1">
        <v>414.6</v>
      </c>
      <c r="F413" s="1" t="s">
        <v>832</v>
      </c>
      <c r="G413" s="1" t="s">
        <v>38</v>
      </c>
      <c r="H413" s="1" t="s">
        <v>27</v>
      </c>
      <c r="I413" s="1">
        <v>1</v>
      </c>
      <c r="J413" s="1">
        <v>414.6</v>
      </c>
    </row>
    <row r="414" spans="1:10" x14ac:dyDescent="0.35">
      <c r="A414" s="1" t="s">
        <v>833</v>
      </c>
      <c r="B414" s="1" t="s">
        <v>16</v>
      </c>
      <c r="C414" s="3">
        <v>45528</v>
      </c>
      <c r="D414" s="1">
        <v>5</v>
      </c>
      <c r="E414" s="1">
        <v>499.05</v>
      </c>
      <c r="F414" s="1" t="s">
        <v>834</v>
      </c>
      <c r="G414" s="1" t="s">
        <v>13</v>
      </c>
      <c r="H414" s="1" t="s">
        <v>58</v>
      </c>
      <c r="I414" s="1">
        <v>5</v>
      </c>
      <c r="J414" s="1">
        <v>2495.25</v>
      </c>
    </row>
    <row r="415" spans="1:10" x14ac:dyDescent="0.35">
      <c r="A415" s="1" t="s">
        <v>835</v>
      </c>
      <c r="B415" s="1" t="s">
        <v>11</v>
      </c>
      <c r="C415" s="3">
        <v>45800</v>
      </c>
      <c r="D415" s="1">
        <v>1</v>
      </c>
      <c r="E415" s="1">
        <v>77.64</v>
      </c>
      <c r="F415" s="1" t="s">
        <v>836</v>
      </c>
      <c r="G415" s="1" t="s">
        <v>13</v>
      </c>
      <c r="H415" s="1" t="s">
        <v>27</v>
      </c>
      <c r="I415" s="1">
        <v>4</v>
      </c>
      <c r="J415" s="1">
        <v>77.64</v>
      </c>
    </row>
    <row r="416" spans="1:10" x14ac:dyDescent="0.35">
      <c r="A416" s="1" t="s">
        <v>837</v>
      </c>
      <c r="B416" s="1" t="s">
        <v>29</v>
      </c>
      <c r="C416" s="3">
        <v>45428</v>
      </c>
      <c r="D416" s="1">
        <v>5</v>
      </c>
      <c r="E416" s="1">
        <v>303.5</v>
      </c>
      <c r="F416" s="1" t="s">
        <v>838</v>
      </c>
      <c r="G416" s="1" t="s">
        <v>13</v>
      </c>
      <c r="H416" s="1" t="s">
        <v>19</v>
      </c>
      <c r="I416" s="1">
        <v>2</v>
      </c>
      <c r="J416" s="1">
        <v>1517.5</v>
      </c>
    </row>
    <row r="417" spans="1:10" x14ac:dyDescent="0.35">
      <c r="A417" s="1" t="s">
        <v>839</v>
      </c>
      <c r="B417" s="1" t="s">
        <v>25</v>
      </c>
      <c r="C417" s="3">
        <v>45752</v>
      </c>
      <c r="D417" s="1">
        <v>4</v>
      </c>
      <c r="E417" s="1">
        <v>303.75</v>
      </c>
      <c r="F417" s="1" t="s">
        <v>840</v>
      </c>
      <c r="G417" s="1" t="s">
        <v>13</v>
      </c>
      <c r="H417" s="1" t="s">
        <v>19</v>
      </c>
      <c r="I417" s="1">
        <v>3</v>
      </c>
      <c r="J417" s="1">
        <v>1215</v>
      </c>
    </row>
    <row r="418" spans="1:10" x14ac:dyDescent="0.35">
      <c r="A418" s="1" t="s">
        <v>841</v>
      </c>
      <c r="B418" s="1" t="s">
        <v>16</v>
      </c>
      <c r="C418" s="3">
        <v>45275</v>
      </c>
      <c r="D418" s="1">
        <v>7</v>
      </c>
      <c r="E418" s="1">
        <v>20.350000000000001</v>
      </c>
      <c r="F418" s="1" t="s">
        <v>842</v>
      </c>
      <c r="G418" s="1" t="s">
        <v>18</v>
      </c>
      <c r="H418" s="1" t="s">
        <v>19</v>
      </c>
      <c r="I418" s="1">
        <v>2</v>
      </c>
      <c r="J418" s="1">
        <v>142.44999999999999</v>
      </c>
    </row>
    <row r="419" spans="1:10" x14ac:dyDescent="0.35">
      <c r="A419" s="1" t="s">
        <v>843</v>
      </c>
      <c r="B419" s="1" t="s">
        <v>25</v>
      </c>
      <c r="C419" s="3">
        <v>45009</v>
      </c>
      <c r="D419" s="1">
        <v>3</v>
      </c>
      <c r="E419" s="1">
        <v>365.61</v>
      </c>
      <c r="F419" s="1" t="s">
        <v>844</v>
      </c>
      <c r="G419" s="1" t="s">
        <v>13</v>
      </c>
      <c r="H419" s="1" t="s">
        <v>58</v>
      </c>
      <c r="I419" s="1">
        <v>5</v>
      </c>
      <c r="J419" s="1">
        <v>1096.83</v>
      </c>
    </row>
    <row r="420" spans="1:10" x14ac:dyDescent="0.35">
      <c r="A420" s="1" t="s">
        <v>845</v>
      </c>
      <c r="B420" s="1" t="s">
        <v>16</v>
      </c>
      <c r="C420" s="3">
        <v>45337</v>
      </c>
      <c r="D420" s="1">
        <v>1</v>
      </c>
      <c r="E420" s="1">
        <v>516.73</v>
      </c>
      <c r="F420" s="1" t="s">
        <v>846</v>
      </c>
      <c r="G420" s="1" t="s">
        <v>13</v>
      </c>
      <c r="H420" s="1" t="s">
        <v>58</v>
      </c>
      <c r="I420" s="1">
        <v>1</v>
      </c>
      <c r="J420" s="1">
        <v>516.73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BKBgsss8@outlook.com</dc:creator>
  <cp:lastModifiedBy>BKBgsss8@outlook.com</cp:lastModifiedBy>
  <dcterms:created xsi:type="dcterms:W3CDTF">2026-06-17T07:34:23Z</dcterms:created>
  <dcterms:modified xsi:type="dcterms:W3CDTF">2026-06-17T07:52:58Z</dcterms:modified>
</cp:coreProperties>
</file>