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<sst xmlns="http://schemas.openxmlformats.org/spreadsheetml/2006/main" count="6" uniqueCount="6">
  <si>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Revenue Build</t>
  </si>
  <si>
    <t xml:space="preserve">Revenue</t>
  </si>
  <si>
    <t xml:space="preserve">Cost of Goods</t>
  </si>
  <si>
    <t xml:space="preserve">Circular A</t>
  </si>
  <si>
    <t xml:space="preserve">Circular B</t>
  </si>
  <si>
    <t xml:space="preserve">Ratio (broken)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</si>
</sst>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n">
        <v>100</v>
      </c>
      <c r="C2" s="0" t="n">
        <f aca="false">B2*1.1</f>
        <v>110</v>
      </c>
      <c r="D2" s="0" t="n">
        <f aca="false">C2*1.1</f>
        <v>121</v>
      </c>
      <c r="E2" s="0" t="n">
        <f aca="false">D2*1.1</f>
        <v>133.1</v>
      </c>
      <c r="F2" s="0" t="n">
        <f aca="false">E2+50</f>
        <v>183.1</v>
      </c>
      <c r="G2" s="0" t="n">
        <f aca="false">F2*1.1</f>
        <v>201.41</v>
      </c>
      <c r="H2" s="0" t="n">
        <f aca="false">G2*1.1</f>
        <v>221.551</v>
      </c>
    </row>
    <row r="3" customFormat="false" ht="15" hidden="false" customHeight="false" outlineLevel="0" collapsed="false">
      <c r="A3" s="0" t="s">
        <v>2</v>
      </c>
      <c r="B3" s="0" t="n">
        <f aca="false">B2*0.62</f>
        <v>62</v>
      </c>
    </row>
    <row r="5" customFormat="false" ht="15" hidden="false" customHeight="false" outlineLevel="0" collapsed="false">
      <c r="A5" s="0" t="s">
        <v>3</v>
      </c>
      <c r="B5" s="0" t="e">
        <f aca="false">B6+1</f>
        <v>#VALUE!</v>
      </c>
    </row>
    <row r="6" customFormat="false" ht="15" hidden="false" customHeight="false" outlineLevel="0" collapsed="false">
      <c r="A6" s="0" t="s">
        <v>4</v>
      </c>
      <c r="B6" s="0" t="e">
        <f aca="false">B5*2</f>
        <v>#VALUE!</v>
      </c>
    </row>
    <row r="8" customFormat="false" ht="15" hidden="false" customHeight="false" outlineLevel="0" collapsed="false">
      <c r="A8" s="0" t="s">
        <v>5</v>
      </c>
      <c r="B8" s="0" t="n">
        <v>0</v>
      </c>
      <c r="C8" s="0" t="e">
        <f aca="false">100/B8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2026-07-15T19:04:50Z</dcterms:created>
  <dc:creator>openpyxl</dc:creator>
  <dc:description/>
  <dc:language>en-US</dc:language>
  <cp:lastModifiedBy/>
  <dcterms:modified xsi:type="dcterms:W3CDTF">2026-07-15T19:04:50Z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