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Aryansh Pathak\OneDrive\Desktop\projects\supply_chain_analytics_project\"/>
    </mc:Choice>
  </mc:AlternateContent>
  <xr:revisionPtr revIDLastSave="0" documentId="13_ncr:1_{1926B9BD-E1D2-4E1B-8DB3-972597347E7A}" xr6:coauthVersionLast="47" xr6:coauthVersionMax="47" xr10:uidLastSave="{00000000-0000-0000-0000-000000000000}"/>
  <bookViews>
    <workbookView xWindow="-110" yWindow="-110" windowWidth="19420" windowHeight="10300" activeTab="2" xr2:uid="{3BC354DB-5F11-4801-959F-A8BB4657D671}"/>
  </bookViews>
  <sheets>
    <sheet name="raw data" sheetId="1" r:id="rId1"/>
    <sheet name="conditional formatting" sheetId="2" r:id="rId2"/>
    <sheet name="pivot table" sheetId="6" r:id="rId3"/>
  </sheets>
  <definedNames>
    <definedName name="Slicer_delivery_status">#N/A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<sst xmlns="http://schemas.openxmlformats.org/spreadsheetml/2006/main" count="4027" uniqueCount="525">
  <si>
    <t>shipment_id</t>
  </si>
  <si>
    <t>shipping_date</t>
  </si>
  <si>
    <t>delivery_date</t>
  </si>
  <si>
    <t>delivery _time</t>
  </si>
  <si>
    <t>pickup_location</t>
  </si>
  <si>
    <t>drop_location</t>
  </si>
  <si>
    <t>transportation_cost_$</t>
  </si>
  <si>
    <t>delivery_status</t>
  </si>
  <si>
    <t>SH1000</t>
  </si>
  <si>
    <t>Delhi NCR</t>
  </si>
  <si>
    <t>on_time</t>
  </si>
  <si>
    <t>SH1001</t>
  </si>
  <si>
    <t>Bengaluru</t>
  </si>
  <si>
    <t>Mumbai</t>
  </si>
  <si>
    <t>SH1002</t>
  </si>
  <si>
    <t>SH1003</t>
  </si>
  <si>
    <t>late</t>
  </si>
  <si>
    <t>SH1004</t>
  </si>
  <si>
    <t>delayed</t>
  </si>
  <si>
    <t>SH1005</t>
  </si>
  <si>
    <t>SH1006</t>
  </si>
  <si>
    <t>SH1007</t>
  </si>
  <si>
    <t>SH1008</t>
  </si>
  <si>
    <t>Hyderabad</t>
  </si>
  <si>
    <t>SH1009</t>
  </si>
  <si>
    <t>delay_greater_than_2_hr</t>
  </si>
  <si>
    <t>SH1010</t>
  </si>
  <si>
    <t>New Delhi</t>
  </si>
  <si>
    <t>SH1011</t>
  </si>
  <si>
    <t>Chennai</t>
  </si>
  <si>
    <t>SH1012</t>
  </si>
  <si>
    <t>SH1013</t>
  </si>
  <si>
    <t>SH1014</t>
  </si>
  <si>
    <t>SH1015</t>
  </si>
  <si>
    <t>SH1016</t>
  </si>
  <si>
    <t>SH1017</t>
  </si>
  <si>
    <t>SH1018</t>
  </si>
  <si>
    <t>SH1019</t>
  </si>
  <si>
    <t>SH1020</t>
  </si>
  <si>
    <t>SH1021</t>
  </si>
  <si>
    <t>SH1022</t>
  </si>
  <si>
    <t>SH1023</t>
  </si>
  <si>
    <t>SH1024</t>
  </si>
  <si>
    <t>SH1025</t>
  </si>
  <si>
    <t>SH1026</t>
  </si>
  <si>
    <t>SH1027</t>
  </si>
  <si>
    <t>SH1028</t>
  </si>
  <si>
    <t>SH1029</t>
  </si>
  <si>
    <t>SH1030</t>
  </si>
  <si>
    <t>SH1031</t>
  </si>
  <si>
    <t>SH1032</t>
  </si>
  <si>
    <t>SH1033</t>
  </si>
  <si>
    <t>SH1034</t>
  </si>
  <si>
    <t>SH1035</t>
  </si>
  <si>
    <t>SH1036</t>
  </si>
  <si>
    <t>SH1037</t>
  </si>
  <si>
    <t>SH1038</t>
  </si>
  <si>
    <t>SH1039</t>
  </si>
  <si>
    <t>SH1040</t>
  </si>
  <si>
    <t>SH1041</t>
  </si>
  <si>
    <t>SH1042</t>
  </si>
  <si>
    <t>SH1043</t>
  </si>
  <si>
    <t>SH1044</t>
  </si>
  <si>
    <t>SH1045</t>
  </si>
  <si>
    <t>SH1046</t>
  </si>
  <si>
    <t>SH1047</t>
  </si>
  <si>
    <t>SH1048</t>
  </si>
  <si>
    <t>SH1049</t>
  </si>
  <si>
    <t>SH1050</t>
  </si>
  <si>
    <t>SH1051</t>
  </si>
  <si>
    <t>SH1052</t>
  </si>
  <si>
    <t>SH1053</t>
  </si>
  <si>
    <t>SH1054</t>
  </si>
  <si>
    <t>SH1055</t>
  </si>
  <si>
    <t>SH1056</t>
  </si>
  <si>
    <t>SH1057</t>
  </si>
  <si>
    <t>SH1058</t>
  </si>
  <si>
    <t>SH1059</t>
  </si>
  <si>
    <t>SH1060</t>
  </si>
  <si>
    <t>SH1061</t>
  </si>
  <si>
    <t>SH1062</t>
  </si>
  <si>
    <t>SH1063</t>
  </si>
  <si>
    <t>SH1064</t>
  </si>
  <si>
    <t>SH1065</t>
  </si>
  <si>
    <t>SH1066</t>
  </si>
  <si>
    <t>SH1067</t>
  </si>
  <si>
    <t>SH1068</t>
  </si>
  <si>
    <t>SH1069</t>
  </si>
  <si>
    <t>SH1070</t>
  </si>
  <si>
    <t>SH1071</t>
  </si>
  <si>
    <t>SH1072</t>
  </si>
  <si>
    <t>SH1073</t>
  </si>
  <si>
    <t>SH1074</t>
  </si>
  <si>
    <t>SH1075</t>
  </si>
  <si>
    <t>SH1076</t>
  </si>
  <si>
    <t>SH1077</t>
  </si>
  <si>
    <t>SH1078</t>
  </si>
  <si>
    <t>SH1079</t>
  </si>
  <si>
    <t>SH1080</t>
  </si>
  <si>
    <t>SH1081</t>
  </si>
  <si>
    <t>SH1082</t>
  </si>
  <si>
    <t>SH1083</t>
  </si>
  <si>
    <t>SH1084</t>
  </si>
  <si>
    <t>SH1085</t>
  </si>
  <si>
    <t>SH1086</t>
  </si>
  <si>
    <t>SH1087</t>
  </si>
  <si>
    <t>SH1088</t>
  </si>
  <si>
    <t>SH1089</t>
  </si>
  <si>
    <t>SH1090</t>
  </si>
  <si>
    <t>SH1091</t>
  </si>
  <si>
    <t>SH1092</t>
  </si>
  <si>
    <t>SH1093</t>
  </si>
  <si>
    <t>SH1094</t>
  </si>
  <si>
    <t>SH1095</t>
  </si>
  <si>
    <t>SH1096</t>
  </si>
  <si>
    <t>SH1097</t>
  </si>
  <si>
    <t>SH1098</t>
  </si>
  <si>
    <t>SH1099</t>
  </si>
  <si>
    <t>SH1100</t>
  </si>
  <si>
    <t>SH1101</t>
  </si>
  <si>
    <t>SH1102</t>
  </si>
  <si>
    <t>SH1103</t>
  </si>
  <si>
    <t>SH1104</t>
  </si>
  <si>
    <t>SH1105</t>
  </si>
  <si>
    <t>SH1106</t>
  </si>
  <si>
    <t>SH1107</t>
  </si>
  <si>
    <t>SH1108</t>
  </si>
  <si>
    <t>SH1109</t>
  </si>
  <si>
    <t>SH1110</t>
  </si>
  <si>
    <t>SH1111</t>
  </si>
  <si>
    <t>SH1112</t>
  </si>
  <si>
    <t>SH1113</t>
  </si>
  <si>
    <t>SH1114</t>
  </si>
  <si>
    <t>SH1115</t>
  </si>
  <si>
    <t>SH1116</t>
  </si>
  <si>
    <t>SH1117</t>
  </si>
  <si>
    <t>SH1118</t>
  </si>
  <si>
    <t>SH1119</t>
  </si>
  <si>
    <t>SH1120</t>
  </si>
  <si>
    <t>SH1121</t>
  </si>
  <si>
    <t>SH1122</t>
  </si>
  <si>
    <t>SH1123</t>
  </si>
  <si>
    <t>SH1124</t>
  </si>
  <si>
    <t>SH1125</t>
  </si>
  <si>
    <t>SH1126</t>
  </si>
  <si>
    <t>SH1127</t>
  </si>
  <si>
    <t>SH1128</t>
  </si>
  <si>
    <t>SH1129</t>
  </si>
  <si>
    <t>SH1130</t>
  </si>
  <si>
    <t>SH1131</t>
  </si>
  <si>
    <t>SH1132</t>
  </si>
  <si>
    <t>SH1133</t>
  </si>
  <si>
    <t>SH1134</t>
  </si>
  <si>
    <t>SH1135</t>
  </si>
  <si>
    <t>SH1136</t>
  </si>
  <si>
    <t>SH1137</t>
  </si>
  <si>
    <t>SH1138</t>
  </si>
  <si>
    <t>SH1139</t>
  </si>
  <si>
    <t>SH1140</t>
  </si>
  <si>
    <t>SH1141</t>
  </si>
  <si>
    <t>SH1142</t>
  </si>
  <si>
    <t>SH1143</t>
  </si>
  <si>
    <t>SH1144</t>
  </si>
  <si>
    <t>SH1145</t>
  </si>
  <si>
    <t>SH1146</t>
  </si>
  <si>
    <t>SH1147</t>
  </si>
  <si>
    <t>SH1148</t>
  </si>
  <si>
    <t>SH1149</t>
  </si>
  <si>
    <t>SH1150</t>
  </si>
  <si>
    <t>SH1151</t>
  </si>
  <si>
    <t>SH1152</t>
  </si>
  <si>
    <t>SH1153</t>
  </si>
  <si>
    <t>SH1154</t>
  </si>
  <si>
    <t>SH1155</t>
  </si>
  <si>
    <t>SH1156</t>
  </si>
  <si>
    <t>SH1157</t>
  </si>
  <si>
    <t>SH1158</t>
  </si>
  <si>
    <t>SH1159</t>
  </si>
  <si>
    <t>SH1160</t>
  </si>
  <si>
    <t>SH1161</t>
  </si>
  <si>
    <t>SH1162</t>
  </si>
  <si>
    <t>SH1163</t>
  </si>
  <si>
    <t>SH1164</t>
  </si>
  <si>
    <t>SH1165</t>
  </si>
  <si>
    <t>SH1166</t>
  </si>
  <si>
    <t>SH1167</t>
  </si>
  <si>
    <t>SH1168</t>
  </si>
  <si>
    <t>SH1169</t>
  </si>
  <si>
    <t>SH1170</t>
  </si>
  <si>
    <t>SH1171</t>
  </si>
  <si>
    <t>SH1172</t>
  </si>
  <si>
    <t>SH1173</t>
  </si>
  <si>
    <t>SH1174</t>
  </si>
  <si>
    <t>SH1175</t>
  </si>
  <si>
    <t>SH1176</t>
  </si>
  <si>
    <t>SH1177</t>
  </si>
  <si>
    <t>SH1178</t>
  </si>
  <si>
    <t>SH1179</t>
  </si>
  <si>
    <t>SH1180</t>
  </si>
  <si>
    <t>SH1181</t>
  </si>
  <si>
    <t>SH1182</t>
  </si>
  <si>
    <t>SH1183</t>
  </si>
  <si>
    <t>SH1184</t>
  </si>
  <si>
    <t>SH1185</t>
  </si>
  <si>
    <t>SH1186</t>
  </si>
  <si>
    <t>SH1187</t>
  </si>
  <si>
    <t>SH1188</t>
  </si>
  <si>
    <t>SH1189</t>
  </si>
  <si>
    <t>SH1190</t>
  </si>
  <si>
    <t>SH1191</t>
  </si>
  <si>
    <t>SH1192</t>
  </si>
  <si>
    <t>SH1193</t>
  </si>
  <si>
    <t>SH1194</t>
  </si>
  <si>
    <t>SH1195</t>
  </si>
  <si>
    <t>SH1196</t>
  </si>
  <si>
    <t>SH1197</t>
  </si>
  <si>
    <t>SH1198</t>
  </si>
  <si>
    <t>SH1199</t>
  </si>
  <si>
    <t>SH1200</t>
  </si>
  <si>
    <t>SH1201</t>
  </si>
  <si>
    <t>SH1202</t>
  </si>
  <si>
    <t>SH1203</t>
  </si>
  <si>
    <t>SH1204</t>
  </si>
  <si>
    <t>SH1205</t>
  </si>
  <si>
    <t>SH1206</t>
  </si>
  <si>
    <t>SH1207</t>
  </si>
  <si>
    <t>SH1208</t>
  </si>
  <si>
    <t>SH1209</t>
  </si>
  <si>
    <t>SH1210</t>
  </si>
  <si>
    <t>SH1211</t>
  </si>
  <si>
    <t>SH1212</t>
  </si>
  <si>
    <t>SH1213</t>
  </si>
  <si>
    <t>SH1214</t>
  </si>
  <si>
    <t>SH1215</t>
  </si>
  <si>
    <t>SH1216</t>
  </si>
  <si>
    <t>SH1217</t>
  </si>
  <si>
    <t>SH1218</t>
  </si>
  <si>
    <t>SH1219</t>
  </si>
  <si>
    <t>SH1220</t>
  </si>
  <si>
    <t>SH1221</t>
  </si>
  <si>
    <t>SH1222</t>
  </si>
  <si>
    <t>SH1223</t>
  </si>
  <si>
    <t>SH1224</t>
  </si>
  <si>
    <t>SH1225</t>
  </si>
  <si>
    <t>SH1226</t>
  </si>
  <si>
    <t>SH1227</t>
  </si>
  <si>
    <t>SH1228</t>
  </si>
  <si>
    <t>SH1229</t>
  </si>
  <si>
    <t>SH1230</t>
  </si>
  <si>
    <t>SH1231</t>
  </si>
  <si>
    <t>SH1232</t>
  </si>
  <si>
    <t>SH1233</t>
  </si>
  <si>
    <t>SH1234</t>
  </si>
  <si>
    <t>SH1235</t>
  </si>
  <si>
    <t>SH1236</t>
  </si>
  <si>
    <t>SH1237</t>
  </si>
  <si>
    <t>SH1238</t>
  </si>
  <si>
    <t>SH1239</t>
  </si>
  <si>
    <t>SH1240</t>
  </si>
  <si>
    <t>SH1241</t>
  </si>
  <si>
    <t>SH1242</t>
  </si>
  <si>
    <t>SH1243</t>
  </si>
  <si>
    <t>SH1244</t>
  </si>
  <si>
    <t>SH1245</t>
  </si>
  <si>
    <t>SH1246</t>
  </si>
  <si>
    <t>SH1247</t>
  </si>
  <si>
    <t>SH1248</t>
  </si>
  <si>
    <t>SH1249</t>
  </si>
  <si>
    <t>SH1250</t>
  </si>
  <si>
    <t>SH1251</t>
  </si>
  <si>
    <t>SH1252</t>
  </si>
  <si>
    <t>SH1253</t>
  </si>
  <si>
    <t>SH1254</t>
  </si>
  <si>
    <t>SH1255</t>
  </si>
  <si>
    <t>SH1256</t>
  </si>
  <si>
    <t>SH1257</t>
  </si>
  <si>
    <t>SH1258</t>
  </si>
  <si>
    <t>SH1259</t>
  </si>
  <si>
    <t>SH1260</t>
  </si>
  <si>
    <t>SH1261</t>
  </si>
  <si>
    <t>SH1262</t>
  </si>
  <si>
    <t>SH1263</t>
  </si>
  <si>
    <t>SH1264</t>
  </si>
  <si>
    <t>SH1265</t>
  </si>
  <si>
    <t>SH1266</t>
  </si>
  <si>
    <t>SH1267</t>
  </si>
  <si>
    <t>SH1268</t>
  </si>
  <si>
    <t>SH1269</t>
  </si>
  <si>
    <t>SH1270</t>
  </si>
  <si>
    <t>SH1271</t>
  </si>
  <si>
    <t>SH1272</t>
  </si>
  <si>
    <t>SH1273</t>
  </si>
  <si>
    <t>SH1274</t>
  </si>
  <si>
    <t>SH1275</t>
  </si>
  <si>
    <t>SH1276</t>
  </si>
  <si>
    <t>SH1277</t>
  </si>
  <si>
    <t>SH1278</t>
  </si>
  <si>
    <t>SH1279</t>
  </si>
  <si>
    <t>SH1280</t>
  </si>
  <si>
    <t>SH1281</t>
  </si>
  <si>
    <t>SH1282</t>
  </si>
  <si>
    <t>SH1283</t>
  </si>
  <si>
    <t>SH1284</t>
  </si>
  <si>
    <t>SH1285</t>
  </si>
  <si>
    <t>SH1286</t>
  </si>
  <si>
    <t>SH1287</t>
  </si>
  <si>
    <t>SH1288</t>
  </si>
  <si>
    <t>SH1289</t>
  </si>
  <si>
    <t>SH1290</t>
  </si>
  <si>
    <t>SH1291</t>
  </si>
  <si>
    <t>SH1292</t>
  </si>
  <si>
    <t>SH1293</t>
  </si>
  <si>
    <t>SH1294</t>
  </si>
  <si>
    <t>SH1295</t>
  </si>
  <si>
    <t>SH1296</t>
  </si>
  <si>
    <t>SH1297</t>
  </si>
  <si>
    <t>SH1298</t>
  </si>
  <si>
    <t>SH1299</t>
  </si>
  <si>
    <t>SH1300</t>
  </si>
  <si>
    <t>SH1301</t>
  </si>
  <si>
    <t>SH1302</t>
  </si>
  <si>
    <t>SH1303</t>
  </si>
  <si>
    <t>SH1304</t>
  </si>
  <si>
    <t>SH1305</t>
  </si>
  <si>
    <t>SH1306</t>
  </si>
  <si>
    <t>SH1307</t>
  </si>
  <si>
    <t>SH1308</t>
  </si>
  <si>
    <t>SH1309</t>
  </si>
  <si>
    <t>SH1310</t>
  </si>
  <si>
    <t>SH1311</t>
  </si>
  <si>
    <t>SH1312</t>
  </si>
  <si>
    <t>SH1313</t>
  </si>
  <si>
    <t>SH1314</t>
  </si>
  <si>
    <t>SH1315</t>
  </si>
  <si>
    <t>SH1316</t>
  </si>
  <si>
    <t>SH1317</t>
  </si>
  <si>
    <t>SH1318</t>
  </si>
  <si>
    <t>SH1319</t>
  </si>
  <si>
    <t>SH1320</t>
  </si>
  <si>
    <t>SH1321</t>
  </si>
  <si>
    <t>SH1322</t>
  </si>
  <si>
    <t>SH1323</t>
  </si>
  <si>
    <t>SH1324</t>
  </si>
  <si>
    <t>SH1325</t>
  </si>
  <si>
    <t>SH1326</t>
  </si>
  <si>
    <t>SH1327</t>
  </si>
  <si>
    <t>SH1328</t>
  </si>
  <si>
    <t>SH1329</t>
  </si>
  <si>
    <t>SH1330</t>
  </si>
  <si>
    <t>SH1331</t>
  </si>
  <si>
    <t>SH1332</t>
  </si>
  <si>
    <t>SH1333</t>
  </si>
  <si>
    <t>SH1334</t>
  </si>
  <si>
    <t>SH1335</t>
  </si>
  <si>
    <t>SH1336</t>
  </si>
  <si>
    <t>SH1337</t>
  </si>
  <si>
    <t>SH1338</t>
  </si>
  <si>
    <t>SH1339</t>
  </si>
  <si>
    <t>SH1340</t>
  </si>
  <si>
    <t>SH1341</t>
  </si>
  <si>
    <t>SH1342</t>
  </si>
  <si>
    <t>SH1343</t>
  </si>
  <si>
    <t>SH1344</t>
  </si>
  <si>
    <t>SH1345</t>
  </si>
  <si>
    <t>SH1346</t>
  </si>
  <si>
    <t>SH1347</t>
  </si>
  <si>
    <t>SH1348</t>
  </si>
  <si>
    <t>SH1349</t>
  </si>
  <si>
    <t>SH1350</t>
  </si>
  <si>
    <t>SH1351</t>
  </si>
  <si>
    <t>SH1352</t>
  </si>
  <si>
    <t>SH1353</t>
  </si>
  <si>
    <t>SH1354</t>
  </si>
  <si>
    <t>SH1355</t>
  </si>
  <si>
    <t>SH1356</t>
  </si>
  <si>
    <t>SH1357</t>
  </si>
  <si>
    <t>SH1358</t>
  </si>
  <si>
    <t>SH1359</t>
  </si>
  <si>
    <t>SH1360</t>
  </si>
  <si>
    <t>SH1361</t>
  </si>
  <si>
    <t>SH1362</t>
  </si>
  <si>
    <t>SH1363</t>
  </si>
  <si>
    <t>SH1364</t>
  </si>
  <si>
    <t>SH1365</t>
  </si>
  <si>
    <t>SH1366</t>
  </si>
  <si>
    <t>SH1367</t>
  </si>
  <si>
    <t>SH1368</t>
  </si>
  <si>
    <t>SH1369</t>
  </si>
  <si>
    <t>SH1370</t>
  </si>
  <si>
    <t>SH1371</t>
  </si>
  <si>
    <t>SH1372</t>
  </si>
  <si>
    <t>SH1373</t>
  </si>
  <si>
    <t>SH1374</t>
  </si>
  <si>
    <t>SH1375</t>
  </si>
  <si>
    <t>SH1376</t>
  </si>
  <si>
    <t>SH1377</t>
  </si>
  <si>
    <t>SH1378</t>
  </si>
  <si>
    <t>SH1379</t>
  </si>
  <si>
    <t>SH1380</t>
  </si>
  <si>
    <t>SH1381</t>
  </si>
  <si>
    <t>SH1382</t>
  </si>
  <si>
    <t>SH1383</t>
  </si>
  <si>
    <t>SH1384</t>
  </si>
  <si>
    <t>SH1385</t>
  </si>
  <si>
    <t>SH1386</t>
  </si>
  <si>
    <t>SH1387</t>
  </si>
  <si>
    <t>SH1388</t>
  </si>
  <si>
    <t>SH1389</t>
  </si>
  <si>
    <t>SH1390</t>
  </si>
  <si>
    <t>SH1391</t>
  </si>
  <si>
    <t>SH1392</t>
  </si>
  <si>
    <t>SH1393</t>
  </si>
  <si>
    <t>SH1394</t>
  </si>
  <si>
    <t>SH1395</t>
  </si>
  <si>
    <t>SH1396</t>
  </si>
  <si>
    <t>SH1397</t>
  </si>
  <si>
    <t>SH1398</t>
  </si>
  <si>
    <t>SH1399</t>
  </si>
  <si>
    <t>SH1400</t>
  </si>
  <si>
    <t>SH1401</t>
  </si>
  <si>
    <t>SH1402</t>
  </si>
  <si>
    <t>SH1403</t>
  </si>
  <si>
    <t>SH1404</t>
  </si>
  <si>
    <t>SH1405</t>
  </si>
  <si>
    <t>SH1406</t>
  </si>
  <si>
    <t>SH1407</t>
  </si>
  <si>
    <t>SH1408</t>
  </si>
  <si>
    <t>SH1409</t>
  </si>
  <si>
    <t>SH1410</t>
  </si>
  <si>
    <t>SH1411</t>
  </si>
  <si>
    <t>SH1412</t>
  </si>
  <si>
    <t>SH1413</t>
  </si>
  <si>
    <t>SH1414</t>
  </si>
  <si>
    <t>SH1415</t>
  </si>
  <si>
    <t>SH1416</t>
  </si>
  <si>
    <t>SH1417</t>
  </si>
  <si>
    <t>SH1418</t>
  </si>
  <si>
    <t>SH1419</t>
  </si>
  <si>
    <t>SH1420</t>
  </si>
  <si>
    <t>SH1421</t>
  </si>
  <si>
    <t>SH1422</t>
  </si>
  <si>
    <t>SH1423</t>
  </si>
  <si>
    <t>SH1424</t>
  </si>
  <si>
    <t>SH1425</t>
  </si>
  <si>
    <t>SH1426</t>
  </si>
  <si>
    <t>SH1427</t>
  </si>
  <si>
    <t>SH1428</t>
  </si>
  <si>
    <t>SH1429</t>
  </si>
  <si>
    <t>SH1430</t>
  </si>
  <si>
    <t>SH1431</t>
  </si>
  <si>
    <t>SH1432</t>
  </si>
  <si>
    <t>SH1433</t>
  </si>
  <si>
    <t>SH1434</t>
  </si>
  <si>
    <t>SH1435</t>
  </si>
  <si>
    <t>SH1436</t>
  </si>
  <si>
    <t>SH1437</t>
  </si>
  <si>
    <t>SH1438</t>
  </si>
  <si>
    <t>SH1439</t>
  </si>
  <si>
    <t>SH1440</t>
  </si>
  <si>
    <t>SH1441</t>
  </si>
  <si>
    <t>SH1442</t>
  </si>
  <si>
    <t>SH1443</t>
  </si>
  <si>
    <t>SH1444</t>
  </si>
  <si>
    <t>SH1445</t>
  </si>
  <si>
    <t>SH1446</t>
  </si>
  <si>
    <t>SH1447</t>
  </si>
  <si>
    <t>SH1448</t>
  </si>
  <si>
    <t>SH1449</t>
  </si>
  <si>
    <t>SH1450</t>
  </si>
  <si>
    <t>SH1451</t>
  </si>
  <si>
    <t>SH1452</t>
  </si>
  <si>
    <t>SH1453</t>
  </si>
  <si>
    <t>SH1454</t>
  </si>
  <si>
    <t>SH1455</t>
  </si>
  <si>
    <t>SH1456</t>
  </si>
  <si>
    <t>SH1457</t>
  </si>
  <si>
    <t>SH1458</t>
  </si>
  <si>
    <t>SH1459</t>
  </si>
  <si>
    <t>SH1460</t>
  </si>
  <si>
    <t>SH1461</t>
  </si>
  <si>
    <t>SH1462</t>
  </si>
  <si>
    <t>SH1463</t>
  </si>
  <si>
    <t>SH1464</t>
  </si>
  <si>
    <t>SH1465</t>
  </si>
  <si>
    <t>SH1466</t>
  </si>
  <si>
    <t>SH1467</t>
  </si>
  <si>
    <t>SH1468</t>
  </si>
  <si>
    <t>SH1469</t>
  </si>
  <si>
    <t>SH1470</t>
  </si>
  <si>
    <t>SH1471</t>
  </si>
  <si>
    <t>SH1472</t>
  </si>
  <si>
    <t>SH1473</t>
  </si>
  <si>
    <t>SH1474</t>
  </si>
  <si>
    <t>SH1475</t>
  </si>
  <si>
    <t>SH1476</t>
  </si>
  <si>
    <t>SH1477</t>
  </si>
  <si>
    <t>SH1478</t>
  </si>
  <si>
    <t>SH1479</t>
  </si>
  <si>
    <t>SH1480</t>
  </si>
  <si>
    <t>SH1481</t>
  </si>
  <si>
    <t>SH1482</t>
  </si>
  <si>
    <t>SH1483</t>
  </si>
  <si>
    <t>SH1484</t>
  </si>
  <si>
    <t>SH1485</t>
  </si>
  <si>
    <t>SH1486</t>
  </si>
  <si>
    <t>SH1487</t>
  </si>
  <si>
    <t>SH1488</t>
  </si>
  <si>
    <t>SH1489</t>
  </si>
  <si>
    <t>SH1490</t>
  </si>
  <si>
    <t>SH1491</t>
  </si>
  <si>
    <t>SH1492</t>
  </si>
  <si>
    <t>SH1493</t>
  </si>
  <si>
    <t>SH1494</t>
  </si>
  <si>
    <t>SH1495</t>
  </si>
  <si>
    <t>SH1496</t>
  </si>
  <si>
    <t>SH1497</t>
  </si>
  <si>
    <t>SH1498</t>
  </si>
  <si>
    <t>SH1499</t>
  </si>
  <si>
    <t>Row Labels</t>
  </si>
  <si>
    <t>(blank)</t>
  </si>
  <si>
    <t>Grand Total</t>
  </si>
  <si>
    <t>Average of transportation_cost_$</t>
  </si>
  <si>
    <t>Count of shipment_id</t>
  </si>
  <si>
    <t>Count of delivery_status</t>
  </si>
  <si>
    <t>Average of delivery 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</si>
</sst>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theme="1"/>
      <name val="Aptos Narrow"/>
      <family val="2"/>
      <scheme val="minor"/>
    </font>
    <font>
      <sz val="16"/>
      <color theme="1"/>
      <name val="Aptos Narrow"/>
      <scheme val="minor"/>
    </font>
    <font>
      <i/>
      <sz val="16"/>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horizontal="center"/>
    </xf>
    <xf numFmtId="0" fontId="18" fillId="34" borderId="10" xfId="0" applyFont="1" applyFill="1" applyBorder="1" applyAlignment="1">
      <alignment horizontal="center"/>
    </xf>
    <xf numFmtId="0" fontId="0" fillId="33" borderId="10" xfId="0" applyFill="1" applyBorder="1" applyAlignment="1">
      <alignment horizontal="center"/>
    </xf>
    <xf numFmtId="14" fontId="0" fillId="33" borderId="10" xfId="0" applyNumberFormat="1" applyFill="1" applyBorder="1" applyAlignment="1">
      <alignment horizontal="center"/>
    </xf>
    <xf numFmtId="0" fontId="20" fillId="34" borderId="10" xfId="0" applyFont="1" applyFill="1" applyBorder="1" applyAlignment="1">
      <alignment horizontal="center" vertical="center"/>
    </xf>
    <xf numFmtId="0" fontId="20" fillId="33" borderId="10" xfId="0" applyFont="1" applyFill="1" applyBorder="1" applyAlignment="1">
      <alignment horizontal="center" vertical="center"/>
    </xf>
    <xf numFmtId="0" fontId="19" fillId="33" borderId="10" xfId="0" applyFont="1" applyFill="1" applyBorder="1" applyAlignment="1">
      <alignment horizontal="center" vertical="center"/>
    </xf>
    <xf numFmtId="10" fontId="19" fillId="33" borderId="10" xfId="0" applyNumberFormat="1" applyFont="1" applyFill="1" applyBorder="1" applyAlignment="1">
      <alignment horizontal="center" vertical="center"/>
    </xf>
    <xf numFmtId="2" fontId="19" fillId="33" borderId="10" xfId="0" applyNumberFormat="1" applyFont="1" applyFill="1" applyBorder="1" applyAlignment="1">
      <alignment horizontal="center" vertical="center"/>
    </xf>
    <xf numFmtId="10" fontId="20" fillId="34" borderId="10" xfId="0" applyNumberFormat="1" applyFont="1" applyFill="1" applyBorder="1" applyAlignment="1">
      <alignment horizontal="center" vertical="center"/>
    </xf>
    <xf numFmtId="2" fontId="20" fillId="34"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6">
    <dxf>
      <fill>
        <patternFill>
          <bgColor rgb="FFFFFF00"/>
        </patternFill>
      </fill>
    </dxf>
    <dxf>
      <fill>
        <patternFill>
          <bgColor rgb="FFFFC000"/>
        </patternFill>
      </fill>
    </dxf>
    <dxf>
      <fill>
        <patternFill>
          <bgColor rgb="FFFF797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i/>
      </font>
    </dxf>
    <dxf>
      <font>
        <i/>
      </font>
    </dxf>
    <dxf>
      <font>
        <i/>
      </font>
    </dxf>
    <dxf>
      <font>
        <i/>
      </font>
    </dxf>
    <dxf>
      <font>
        <i/>
      </font>
    </dxf>
    <dxf>
      <alignment vertical="center"/>
    </dxf>
    <dxf>
      <alignment vertical="center"/>
    </dxf>
    <dxf>
      <alignment vertical="center"/>
    </dxf>
    <dxf>
      <alignment vertical="center"/>
    </dxf>
    <dxf>
      <alignment vertical="center"/>
    </dxf>
    <dxf>
      <alignment vertical="center"/>
    </dxf>
    <dxf>
      <font>
        <sz val="16"/>
      </font>
    </dxf>
    <dxf>
      <font>
        <sz val="16"/>
      </font>
    </dxf>
    <dxf>
      <font>
        <sz val="16"/>
      </font>
    </dxf>
    <dxf>
      <font>
        <sz val="16"/>
      </font>
    </dxf>
    <dxf>
      <font>
        <sz val="16"/>
      </font>
    </dxf>
    <dxf>
      <font>
        <sz val="16"/>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b val="0"/>
      </font>
    </dxf>
    <dxf>
      <font>
        <b val="0"/>
      </font>
    </dxf>
    <dxf>
      <font>
        <b val="0"/>
      </font>
    </dxf>
    <dxf>
      <font>
        <b val="0"/>
      </font>
    </dxf>
    <dxf>
      <font>
        <b val="0"/>
      </font>
    </dxf>
    <dxf>
      <font>
        <i val="0"/>
      </font>
    </dxf>
    <dxf>
      <font>
        <i val="0"/>
      </font>
    </dxf>
    <dxf>
      <font>
        <i val="0"/>
      </font>
    </dxf>
    <dxf>
      <font>
        <i val="0"/>
      </font>
    </dxf>
    <dxf>
      <font>
        <i val="0"/>
      </font>
    </dxf>
    <dxf>
      <font>
        <i val="0"/>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[supply_chain_analytics_excel_workbook.xlsx]pivot table!PivotTable2</c:name>
    <c:fmtId val="1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844964622362947"/>
          <c:y val="0.22139775208400284"/>
          <c:w val="0.69110769582318754"/>
          <c:h val="0.72834993211034582"/>
        </c:manualLayout>
      </c:layout>
      <c:pieChart>
        <c:varyColors val="1"/>
        <c:ser>
          <c:idx val="0"/>
          <c:order val="0"/>
          <c:tx>
            <c:strRef>
              <c:f>'pivot table'!$B$2</c:f>
              <c:strCache>
                <c:ptCount val="1"/>
                <c:pt idx="0">
                  <c:v>Count of delivery_status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1A4-402C-9CD0-F834118219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31A4-402C-9CD0-F834118219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49-45EC-9219-8BDD1164D3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49-45EC-9219-8BDD1164D3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49-45EC-9219-8BDD1164D3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table'!$A$3:$A$8</c:f>
              <c:strCache>
                <c:ptCount val="5"/>
                <c:pt idx="0">
                  <c:v>delay_greater_than_2_hr</c:v>
                </c:pt>
                <c:pt idx="1">
                  <c:v>delayed</c:v>
                </c:pt>
                <c:pt idx="2">
                  <c:v>late</c:v>
                </c:pt>
                <c:pt idx="3">
                  <c:v>on_time</c:v>
                </c:pt>
                <c:pt idx="4">
                  <c:v>(blank)</c:v>
                </c:pt>
              </c:strCache>
            </c:strRef>
          </c:cat>
          <c:val>
            <c:numRef>
              <c:f>'pivot table'!$B$3:$B$8</c:f>
              <c:numCache>
                <c:formatCode>General</c:formatCode>
                <c:ptCount val="5"/>
                <c:pt idx="0">
                  <c:v>87</c:v>
                </c:pt>
                <c:pt idx="1">
                  <c:v>74</c:v>
                </c:pt>
                <c:pt idx="2">
                  <c:v>82</c:v>
                </c:pt>
                <c:pt idx="3">
                  <c:v>257</c:v>
                </c:pt>
              </c:numCache>
            </c:numRef>
          </c:val>
          <c:extLst>
            <c:ext xmlns:c16="http://schemas.microsoft.com/office/drawing/2014/chart" uri="{C3380CC4-5D6E-409C-BE32-E72D297353CC}">
              <c16:uniqueId val="{00000000-31A4-402C-9CD0-F834118219FB}"/>
            </c:ext>
          </c:extLst>
        </c:ser>
        <c:ser>
          <c:idx val="1"/>
          <c:order val="1"/>
          <c:tx>
            <c:strRef>
              <c:f>'pivot table'!$C$2</c:f>
              <c:strCache>
                <c:ptCount val="1"/>
                <c:pt idx="0">
                  <c:v>Count of shipment_id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849-45EC-9219-8BDD1164D3D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849-45EC-9219-8BDD1164D3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849-45EC-9219-8BDD1164D3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849-45EC-9219-8BDD1164D3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849-45EC-9219-8BDD1164D3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table'!$A$3:$A$8</c:f>
              <c:strCache>
                <c:ptCount val="5"/>
                <c:pt idx="0">
                  <c:v>delay_greater_than_2_hr</c:v>
                </c:pt>
                <c:pt idx="1">
                  <c:v>delayed</c:v>
                </c:pt>
                <c:pt idx="2">
                  <c:v>late</c:v>
                </c:pt>
                <c:pt idx="3">
                  <c:v>on_time</c:v>
                </c:pt>
                <c:pt idx="4">
                  <c:v>(blank)</c:v>
                </c:pt>
              </c:strCache>
            </c:strRef>
          </c:cat>
          <c:val>
            <c:numRef>
              <c:f>'pivot table'!$C$3:$C$8</c:f>
              <c:numCache>
                <c:formatCode>0.00%</c:formatCode>
                <c:ptCount val="5"/>
                <c:pt idx="0">
                  <c:v>0.17399999999999999</c:v>
                </c:pt>
                <c:pt idx="1">
                  <c:v>0.14799999999999999</c:v>
                </c:pt>
                <c:pt idx="2">
                  <c:v>0.16400000000000001</c:v>
                </c:pt>
                <c:pt idx="3">
                  <c:v>0.51400000000000001</c:v>
                </c:pt>
                <c:pt idx="4">
                  <c:v>0</c:v>
                </c:pt>
              </c:numCache>
            </c:numRef>
          </c:val>
          <c:extLst>
            <c:ext xmlns:c16="http://schemas.microsoft.com/office/drawing/2014/chart" uri="{C3380CC4-5D6E-409C-BE32-E72D297353CC}">
              <c16:uniqueId val="{00000001-31A4-402C-9CD0-F834118219FB}"/>
            </c:ext>
          </c:extLst>
        </c:ser>
        <c:ser>
          <c:idx val="2"/>
          <c:order val="2"/>
          <c:tx>
            <c:strRef>
              <c:f>'pivot table'!$D$2</c:f>
              <c:strCache>
                <c:ptCount val="1"/>
                <c:pt idx="0">
                  <c:v>Average of transportation_cost_$</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849-45EC-9219-8BDD1164D3D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3849-45EC-9219-8BDD1164D3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3849-45EC-9219-8BDD1164D3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3849-45EC-9219-8BDD1164D3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3849-45EC-9219-8BDD1164D3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table'!$A$3:$A$8</c:f>
              <c:strCache>
                <c:ptCount val="5"/>
                <c:pt idx="0">
                  <c:v>delay_greater_than_2_hr</c:v>
                </c:pt>
                <c:pt idx="1">
                  <c:v>delayed</c:v>
                </c:pt>
                <c:pt idx="2">
                  <c:v>late</c:v>
                </c:pt>
                <c:pt idx="3">
                  <c:v>on_time</c:v>
                </c:pt>
                <c:pt idx="4">
                  <c:v>(blank)</c:v>
                </c:pt>
              </c:strCache>
            </c:strRef>
          </c:cat>
          <c:val>
            <c:numRef>
              <c:f>'pivot table'!$D$3:$D$8</c:f>
              <c:numCache>
                <c:formatCode>0.00</c:formatCode>
                <c:ptCount val="5"/>
                <c:pt idx="0">
                  <c:v>2308.5059770114949</c:v>
                </c:pt>
                <c:pt idx="1">
                  <c:v>1999.7768918918914</c:v>
                </c:pt>
                <c:pt idx="2">
                  <c:v>2167.4100000000003</c:v>
                </c:pt>
                <c:pt idx="3">
                  <c:v>2106.7114007782106</c:v>
                </c:pt>
              </c:numCache>
            </c:numRef>
          </c:val>
          <c:extLst>
            <c:ext xmlns:c16="http://schemas.microsoft.com/office/drawing/2014/chart" uri="{C3380CC4-5D6E-409C-BE32-E72D297353CC}">
              <c16:uniqueId val="{00000002-31A4-402C-9CD0-F834118219FB}"/>
            </c:ext>
          </c:extLst>
        </c:ser>
        <c:ser>
          <c:idx val="3"/>
          <c:order val="3"/>
          <c:tx>
            <c:strRef>
              <c:f>'pivot table'!$E$2</c:f>
              <c:strCache>
                <c:ptCount val="1"/>
                <c:pt idx="0">
                  <c:v>Average of delivery _time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3849-45EC-9219-8BDD1164D3D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3849-45EC-9219-8BDD1164D3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3849-45EC-9219-8BDD1164D3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3849-45EC-9219-8BDD1164D3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3849-45EC-9219-8BDD1164D3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table'!$A$3:$A$8</c:f>
              <c:strCache>
                <c:ptCount val="5"/>
                <c:pt idx="0">
                  <c:v>delay_greater_than_2_hr</c:v>
                </c:pt>
                <c:pt idx="1">
                  <c:v>delayed</c:v>
                </c:pt>
                <c:pt idx="2">
                  <c:v>late</c:v>
                </c:pt>
                <c:pt idx="3">
                  <c:v>on_time</c:v>
                </c:pt>
                <c:pt idx="4">
                  <c:v>(blank)</c:v>
                </c:pt>
              </c:strCache>
            </c:strRef>
          </c:cat>
          <c:val>
            <c:numRef>
              <c:f>'pivot table'!$E$3:$E$8</c:f>
              <c:numCache>
                <c:formatCode>0.00</c:formatCode>
                <c:ptCount val="5"/>
                <c:pt idx="0">
                  <c:v>17.632183908045977</c:v>
                </c:pt>
                <c:pt idx="1">
                  <c:v>15</c:v>
                </c:pt>
                <c:pt idx="2">
                  <c:v>10.780487804878049</c:v>
                </c:pt>
                <c:pt idx="3">
                  <c:v>22.042801556420233</c:v>
                </c:pt>
              </c:numCache>
            </c:numRef>
          </c:val>
          <c:extLst>
            <c:ext xmlns:c16="http://schemas.microsoft.com/office/drawing/2014/chart" uri="{C3380CC4-5D6E-409C-BE32-E72D297353CC}">
              <c16:uniqueId val="{00000003-31A4-402C-9CD0-F834118219F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3.6294558298980928E-2"/>
          <c:y val="8.8693737004751638E-2"/>
          <c:w val="0.93916192284510913"/>
          <c:h val="0.128281210233470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[supply_chain_analytics_excel_workbook.xlsx]pivot table!PivotTable2</c:name>
    <c:fmtId val="3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0534810864299633E-2"/>
          <c:y val="8.0859073586816613E-2"/>
          <c:w val="0.72787472212845428"/>
          <c:h val="0.69720268903979454"/>
        </c:manualLayout>
      </c:layout>
      <c:bar3DChart>
        <c:barDir val="col"/>
        <c:grouping val="clustered"/>
        <c:varyColors val="0"/>
        <c:ser>
          <c:idx val="0"/>
          <c:order val="0"/>
          <c:tx>
            <c:strRef>
              <c:f>'pivot table'!$B$2</c:f>
              <c:strCache>
                <c:ptCount val="1"/>
                <c:pt idx="0">
                  <c:v>Count of delivery_status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table'!$A$3:$A$8</c:f>
              <c:strCache>
                <c:ptCount val="5"/>
                <c:pt idx="0">
                  <c:v>delay_greater_than_2_hr</c:v>
                </c:pt>
                <c:pt idx="1">
                  <c:v>delayed</c:v>
                </c:pt>
                <c:pt idx="2">
                  <c:v>late</c:v>
                </c:pt>
                <c:pt idx="3">
                  <c:v>on_time</c:v>
                </c:pt>
                <c:pt idx="4">
                  <c:v>(blank)</c:v>
                </c:pt>
              </c:strCache>
            </c:strRef>
          </c:cat>
          <c:val>
            <c:numRef>
              <c:f>'pivot table'!$B$3:$B$8</c:f>
              <c:numCache>
                <c:formatCode>General</c:formatCode>
                <c:ptCount val="5"/>
                <c:pt idx="0">
                  <c:v>87</c:v>
                </c:pt>
                <c:pt idx="1">
                  <c:v>74</c:v>
                </c:pt>
                <c:pt idx="2">
                  <c:v>82</c:v>
                </c:pt>
                <c:pt idx="3">
                  <c:v>257</c:v>
                </c:pt>
              </c:numCache>
            </c:numRef>
          </c:val>
          <c:extLst>
            <c:ext xmlns:c16="http://schemas.microsoft.com/office/drawing/2014/chart" uri="{C3380CC4-5D6E-409C-BE32-E72D297353CC}">
              <c16:uniqueId val="{00000000-9C8C-4501-AADD-66F74F0AA0F3}"/>
            </c:ext>
          </c:extLst>
        </c:ser>
        <c:ser>
          <c:idx val="1"/>
          <c:order val="1"/>
          <c:tx>
            <c:strRef>
              <c:f>'pivot table'!$C$2</c:f>
              <c:strCache>
                <c:ptCount val="1"/>
                <c:pt idx="0">
                  <c:v>Count of shipment_id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table'!$A$3:$A$8</c:f>
              <c:strCache>
                <c:ptCount val="5"/>
                <c:pt idx="0">
                  <c:v>delay_greater_than_2_hr</c:v>
                </c:pt>
                <c:pt idx="1">
                  <c:v>delayed</c:v>
                </c:pt>
                <c:pt idx="2">
                  <c:v>late</c:v>
                </c:pt>
                <c:pt idx="3">
                  <c:v>on_time</c:v>
                </c:pt>
                <c:pt idx="4">
                  <c:v>(blank)</c:v>
                </c:pt>
              </c:strCache>
            </c:strRef>
          </c:cat>
          <c:val>
            <c:numRef>
              <c:f>'pivot table'!$C$3:$C$8</c:f>
              <c:numCache>
                <c:formatCode>0.00%</c:formatCode>
                <c:ptCount val="5"/>
                <c:pt idx="0">
                  <c:v>0.17399999999999999</c:v>
                </c:pt>
                <c:pt idx="1">
                  <c:v>0.14799999999999999</c:v>
                </c:pt>
                <c:pt idx="2">
                  <c:v>0.16400000000000001</c:v>
                </c:pt>
                <c:pt idx="3">
                  <c:v>0.51400000000000001</c:v>
                </c:pt>
                <c:pt idx="4">
                  <c:v>0</c:v>
                </c:pt>
              </c:numCache>
            </c:numRef>
          </c:val>
          <c:extLst>
            <c:ext xmlns:c16="http://schemas.microsoft.com/office/drawing/2014/chart" uri="{C3380CC4-5D6E-409C-BE32-E72D297353CC}">
              <c16:uniqueId val="{00000001-9C8C-4501-AADD-66F74F0AA0F3}"/>
            </c:ext>
          </c:extLst>
        </c:ser>
        <c:ser>
          <c:idx val="2"/>
          <c:order val="2"/>
          <c:tx>
            <c:strRef>
              <c:f>'pivot table'!$D$2</c:f>
              <c:strCache>
                <c:ptCount val="1"/>
                <c:pt idx="0">
                  <c:v>Average of transportation_cost_$</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table'!$A$3:$A$8</c:f>
              <c:strCache>
                <c:ptCount val="5"/>
                <c:pt idx="0">
                  <c:v>delay_greater_than_2_hr</c:v>
                </c:pt>
                <c:pt idx="1">
                  <c:v>delayed</c:v>
                </c:pt>
                <c:pt idx="2">
                  <c:v>late</c:v>
                </c:pt>
                <c:pt idx="3">
                  <c:v>on_time</c:v>
                </c:pt>
                <c:pt idx="4">
                  <c:v>(blank)</c:v>
                </c:pt>
              </c:strCache>
            </c:strRef>
          </c:cat>
          <c:val>
            <c:numRef>
              <c:f>'pivot table'!$D$3:$D$8</c:f>
              <c:numCache>
                <c:formatCode>0.00</c:formatCode>
                <c:ptCount val="5"/>
                <c:pt idx="0">
                  <c:v>2308.5059770114949</c:v>
                </c:pt>
                <c:pt idx="1">
                  <c:v>1999.7768918918914</c:v>
                </c:pt>
                <c:pt idx="2">
                  <c:v>2167.4100000000003</c:v>
                </c:pt>
                <c:pt idx="3">
                  <c:v>2106.7114007782106</c:v>
                </c:pt>
              </c:numCache>
            </c:numRef>
          </c:val>
          <c:extLst>
            <c:ext xmlns:c16="http://schemas.microsoft.com/office/drawing/2014/chart" uri="{C3380CC4-5D6E-409C-BE32-E72D297353CC}">
              <c16:uniqueId val="{00000002-9C8C-4501-AADD-66F74F0AA0F3}"/>
            </c:ext>
          </c:extLst>
        </c:ser>
        <c:ser>
          <c:idx val="3"/>
          <c:order val="3"/>
          <c:tx>
            <c:strRef>
              <c:f>'pivot table'!$E$2</c:f>
              <c:strCache>
                <c:ptCount val="1"/>
                <c:pt idx="0">
                  <c:v>Average of delivery _time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table'!$A$3:$A$8</c:f>
              <c:strCache>
                <c:ptCount val="5"/>
                <c:pt idx="0">
                  <c:v>delay_greater_than_2_hr</c:v>
                </c:pt>
                <c:pt idx="1">
                  <c:v>delayed</c:v>
                </c:pt>
                <c:pt idx="2">
                  <c:v>late</c:v>
                </c:pt>
                <c:pt idx="3">
                  <c:v>on_time</c:v>
                </c:pt>
                <c:pt idx="4">
                  <c:v>(blank)</c:v>
                </c:pt>
              </c:strCache>
            </c:strRef>
          </c:cat>
          <c:val>
            <c:numRef>
              <c:f>'pivot table'!$E$3:$E$8</c:f>
              <c:numCache>
                <c:formatCode>0.00</c:formatCode>
                <c:ptCount val="5"/>
                <c:pt idx="0">
                  <c:v>17.632183908045977</c:v>
                </c:pt>
                <c:pt idx="1">
                  <c:v>15</c:v>
                </c:pt>
                <c:pt idx="2">
                  <c:v>10.780487804878049</c:v>
                </c:pt>
                <c:pt idx="3">
                  <c:v>22.042801556420233</c:v>
                </c:pt>
              </c:numCache>
            </c:numRef>
          </c:val>
          <c:extLst>
            <c:ext xmlns:c16="http://schemas.microsoft.com/office/drawing/2014/chart" uri="{C3380CC4-5D6E-409C-BE32-E72D297353CC}">
              <c16:uniqueId val="{00000003-9C8C-4501-AADD-66F74F0AA0F3}"/>
            </c:ext>
          </c:extLst>
        </c:ser>
        <c:dLbls>
          <c:showLegendKey val="0"/>
          <c:showVal val="1"/>
          <c:showCatName val="0"/>
          <c:showSerName val="0"/>
          <c:showPercent val="0"/>
          <c:showBubbleSize val="0"/>
        </c:dLbls>
        <c:gapWidth val="150"/>
        <c:shape val="box"/>
        <c:axId val="616292191"/>
        <c:axId val="616287871"/>
        <c:axId val="0"/>
      </c:bar3DChart>
      <c:catAx>
        <c:axId val="616292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287871"/>
        <c:crosses val="autoZero"/>
        <c:auto val="1"/>
        <c:lblAlgn val="ctr"/>
        <c:lblOffset val="100"/>
        <c:noMultiLvlLbl val="0"/>
      </c:catAx>
      <c:valAx>
        <c:axId val="61628787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292191"/>
        <c:crosses val="autoZero"/>
        <c:crossBetween val="between"/>
      </c:valAx>
      <c:spPr>
        <a:noFill/>
        <a:ln>
          <a:noFill/>
        </a:ln>
        <a:effectLst/>
      </c:spPr>
    </c:plotArea>
    <c:legend>
      <c:legendPos val="r"/>
      <c:layout>
        <c:manualLayout>
          <c:xMode val="edge"/>
          <c:yMode val="edge"/>
          <c:x val="0.79529878223754091"/>
          <c:y val="0.13042015352595376"/>
          <c:w val="0.18532814011671009"/>
          <c:h val="0.843549549599690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54894</xdr:rowOff>
    </xdr:from>
    <xdr:to>
      <xdr:col>2</xdr:col>
      <xdr:colOff>1490306</xdr:colOff>
      <xdr:row>31</xdr:row>
      <xdr:rowOff>0</xdr:rowOff>
    </xdr:to>
    <xdr:graphicFrame macro="">
      <xdr:nvGraphicFramePr>
        <xdr:cNvPr id="3" name="Chart 2">
          <a:extLst>
            <a:ext uri="{FF2B5EF4-FFF2-40B4-BE49-F238E27FC236}">
              <a16:creationId xmlns:a16="http://schemas.microsoft.com/office/drawing/2014/main" id="{50CA9CD7-FE53-0678-8D73-2BB448BCC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1723571</xdr:colOff>
      <xdr:row>9</xdr:row>
      <xdr:rowOff>65826</xdr:rowOff>
    </xdr:from>
    <xdr:to>
      <xdr:col>5</xdr:col>
      <xdr:colOff>38877</xdr:colOff>
      <xdr:row>31</xdr:row>
      <xdr:rowOff>27214</xdr:rowOff>
    </xdr:to>
    <xdr:graphicFrame macro="">
      <xdr:nvGraphicFramePr>
        <xdr:cNvPr id="7" name="Chart 6">
          <a:extLst>
            <a:ext uri="{FF2B5EF4-FFF2-40B4-BE49-F238E27FC236}">
              <a16:creationId xmlns:a16="http://schemas.microsoft.com/office/drawing/2014/main" id="{ECA42D85-8182-61D2-8E99-DEBF7CE4A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358270</xdr:colOff>
      <xdr:row>3</xdr:row>
      <xdr:rowOff>1494</xdr:rowOff>
    </xdr:from>
    <xdr:to>
      <xdr:col>10</xdr:col>
      <xdr:colOff>150080</xdr:colOff>
      <xdr:row>8</xdr:row>
      <xdr:rowOff>14248</xdr:rowOff>
    </xdr:to>
    <mc:AlternateContent xmlns:mc="http://schemas.openxmlformats.org/markup-compatibility/2006" xmlns:a14="http://schemas.microsoft.com/office/drawing/2010/main">
      <mc:Choice Requires="a14">
        <xdr:graphicFrame macro="">
          <xdr:nvGraphicFramePr>
            <xdr:cNvPr id="12" name="delivery_status">
              <a:extLst>
                <a:ext uri="{FF2B5EF4-FFF2-40B4-BE49-F238E27FC236}">
                  <a16:creationId xmlns:a16="http://schemas.microsoft.com/office/drawing/2014/main" id="{200A8101-7398-1523-9A4E-0B13A51D5910}"/>
                </a:ext>
              </a:extLst>
            </xdr:cNvPr>
            <xdr:cNvGraphicFramePr/>
          </xdr:nvGraphicFramePr>
          <xdr:xfrm>
            <a:off x="0" y="0"/>
            <a:ext cx="0" cy="0"/>
          </xdr:xfrm>
          <a:graphic>
            <a:graphicData uri="http://schemas.microsoft.com/office/drawing/2010/slicer">
              <sle:slicer xmlns:sle="http://schemas.microsoft.com/office/drawing/2010/slicer" name="delivery_status"/>
            </a:graphicData>
          </a:graphic>
        </xdr:graphicFrame>
      </mc:Choice>
      <mc:Fallback xmlns="">
        <xdr:sp macro="" textlink="">
          <xdr:nvSpPr>
            <xdr:cNvPr id="0" name=""/>
            <xdr:cNvSpPr>
              <a:spLocks noTextEdit="1"/>
            </xdr:cNvSpPr>
          </xdr:nvSpPr>
          <xdr:spPr>
            <a:xfrm>
              <a:off x="16590458" y="715869"/>
              <a:ext cx="2371497" cy="1864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0</xdr:row>
      <xdr:rowOff>170962</xdr:rowOff>
    </xdr:from>
    <xdr:to>
      <xdr:col>9</xdr:col>
      <xdr:colOff>439615</xdr:colOff>
      <xdr:row>2</xdr:row>
      <xdr:rowOff>170961</xdr:rowOff>
    </xdr:to>
    <xdr:sp macro="" textlink="">
      <xdr:nvSpPr>
        <xdr:cNvPr id="13" name="Rectangle: Rounded Corners 12">
          <a:extLst>
            <a:ext uri="{FF2B5EF4-FFF2-40B4-BE49-F238E27FC236}">
              <a16:creationId xmlns:a16="http://schemas.microsoft.com/office/drawing/2014/main" id="{741FDC81-CCFD-B627-BBBC-E2A5DCD7AB12}"/>
            </a:ext>
          </a:extLst>
        </xdr:cNvPr>
        <xdr:cNvSpPr/>
      </xdr:nvSpPr>
      <xdr:spPr>
        <a:xfrm>
          <a:off x="12101635" y="170962"/>
          <a:ext cx="2014903" cy="451826"/>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b="1" cap="none" spc="50">
            <a:ln w="0"/>
            <a:solidFill>
              <a:schemeClr val="bg2"/>
            </a:solidFill>
            <a:effectLst>
              <a:innerShdw blurRad="63500" dist="50800" dir="13500000">
                <a:srgbClr val="000000">
                  <a:alpha val="50000"/>
                </a:srgbClr>
              </a:innerShdw>
            </a:effectLst>
          </a:endParaRPr>
        </a:p>
      </xdr:txBody>
    </xdr:sp>
    <xdr:clientData/>
  </xdr:twoCellAnchor>
  <xdr:twoCellAnchor>
    <xdr:from>
      <xdr:col>6</xdr:col>
      <xdr:colOff>280865</xdr:colOff>
      <xdr:row>1</xdr:row>
      <xdr:rowOff>48846</xdr:rowOff>
    </xdr:from>
    <xdr:to>
      <xdr:col>9</xdr:col>
      <xdr:colOff>109904</xdr:colOff>
      <xdr:row>2</xdr:row>
      <xdr:rowOff>85481</xdr:rowOff>
    </xdr:to>
    <xdr:sp macro="" textlink="">
      <xdr:nvSpPr>
        <xdr:cNvPr id="14" name="TextBox 13">
          <a:extLst>
            <a:ext uri="{FF2B5EF4-FFF2-40B4-BE49-F238E27FC236}">
              <a16:creationId xmlns:a16="http://schemas.microsoft.com/office/drawing/2014/main" id="{406F466D-4BF3-2E37-224A-127D5D8B7D02}"/>
            </a:ext>
          </a:extLst>
        </xdr:cNvPr>
        <xdr:cNvSpPr txBox="1"/>
      </xdr:nvSpPr>
      <xdr:spPr>
        <a:xfrm>
          <a:off x="12382500" y="232019"/>
          <a:ext cx="1404327" cy="30528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1"/>
            <a:t>SLICER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sh Pathak" refreshedDate="45899.622204629632" createdVersion="8" refreshedVersion="8" minRefreshableVersion="3" recordCount="501" xr:uid="{B12C6CAC-9EDC-493C-9BD9-F2D1052F2817}">
  <cacheSource type="worksheet">
    <worksheetSource ref="A1:F1048576" sheet="pivot table"/>
  </cacheSource>
  <cacheFields count="8">
    <cacheField name="shipment_id" numFmtId="0">
      <sharedItems containsBlank="1" count="501">
        <s v="SH1000"/>
        <s v="SH1001"/>
        <s v="SH1002"/>
        <s v="SH1003"/>
        <s v="SH1004"/>
        <s v="SH1005"/>
        <s v="SH1006"/>
        <s v="SH1007"/>
        <s v="SH1008"/>
        <s v="SH1009"/>
        <s v="SH1010"/>
        <s v="SH1011"/>
        <s v="SH1012"/>
        <s v="SH1013"/>
        <s v="SH1014"/>
        <s v="SH1015"/>
        <s v="SH1016"/>
        <s v="SH1017"/>
        <s v="SH1018"/>
        <s v="SH1019"/>
        <s v="SH1020"/>
        <s v="SH1021"/>
        <s v="SH1022"/>
        <s v="SH1023"/>
        <s v="SH1024"/>
        <s v="SH1025"/>
        <s v="SH1026"/>
        <s v="SH1027"/>
        <s v="SH1028"/>
        <s v="SH1029"/>
        <s v="SH1030"/>
        <s v="SH1031"/>
        <s v="SH1032"/>
        <s v="SH1033"/>
        <s v="SH1034"/>
        <s v="SH1035"/>
        <s v="SH1036"/>
        <s v="SH1037"/>
        <s v="SH1038"/>
        <s v="SH1039"/>
        <s v="SH1040"/>
        <s v="SH1041"/>
        <s v="SH1042"/>
        <s v="SH1043"/>
        <s v="SH1044"/>
        <s v="SH1045"/>
        <s v="SH1046"/>
        <s v="SH1047"/>
        <s v="SH1048"/>
        <s v="SH1049"/>
        <s v="SH1050"/>
        <s v="SH1051"/>
        <s v="SH1052"/>
        <s v="SH1053"/>
        <s v="SH1054"/>
        <s v="SH1055"/>
        <s v="SH1056"/>
        <s v="SH1057"/>
        <s v="SH1058"/>
        <s v="SH1059"/>
        <s v="SH1060"/>
        <s v="SH1061"/>
        <s v="SH1062"/>
        <s v="SH1063"/>
        <s v="SH1064"/>
        <s v="SH1065"/>
        <s v="SH1066"/>
        <s v="SH1067"/>
        <s v="SH1068"/>
        <s v="SH1069"/>
        <s v="SH1070"/>
        <s v="SH1071"/>
        <s v="SH1072"/>
        <s v="SH1073"/>
        <s v="SH1074"/>
        <s v="SH1075"/>
        <s v="SH1076"/>
        <s v="SH1077"/>
        <s v="SH1078"/>
        <s v="SH1079"/>
        <s v="SH1080"/>
        <s v="SH1081"/>
        <s v="SH1082"/>
        <s v="SH1083"/>
        <s v="SH1084"/>
        <s v="SH1085"/>
        <s v="SH1086"/>
        <s v="SH1087"/>
        <s v="SH1088"/>
        <s v="SH1089"/>
        <s v="SH1090"/>
        <s v="SH1091"/>
        <s v="SH1092"/>
        <s v="SH1093"/>
        <s v="SH1094"/>
        <s v="SH1095"/>
        <s v="SH1096"/>
        <s v="SH1097"/>
        <s v="SH1098"/>
        <s v="SH1099"/>
        <s v="SH1100"/>
        <s v="SH1101"/>
        <s v="SH1102"/>
        <s v="SH1103"/>
        <s v="SH1104"/>
        <s v="SH1105"/>
        <s v="SH1106"/>
        <s v="SH1107"/>
        <s v="SH1108"/>
        <s v="SH1109"/>
        <s v="SH1110"/>
        <s v="SH1111"/>
        <s v="SH1112"/>
        <s v="SH1113"/>
        <s v="SH1114"/>
        <s v="SH1115"/>
        <s v="SH1116"/>
        <s v="SH1117"/>
        <s v="SH1118"/>
        <s v="SH1119"/>
        <s v="SH1120"/>
        <s v="SH1121"/>
        <s v="SH1122"/>
        <s v="SH1123"/>
        <s v="SH1124"/>
        <s v="SH1125"/>
        <s v="SH1126"/>
        <s v="SH1127"/>
        <s v="SH1128"/>
        <s v="SH1129"/>
        <s v="SH1130"/>
        <s v="SH1131"/>
        <s v="SH1132"/>
        <s v="SH1133"/>
        <s v="SH1134"/>
        <s v="SH1135"/>
        <s v="SH1136"/>
        <s v="SH1137"/>
        <s v="SH1138"/>
        <s v="SH1139"/>
        <s v="SH1140"/>
        <s v="SH1141"/>
        <s v="SH1142"/>
        <s v="SH1143"/>
        <s v="SH1144"/>
        <s v="SH1145"/>
        <s v="SH1146"/>
        <s v="SH1147"/>
        <s v="SH1148"/>
        <s v="SH1149"/>
        <s v="SH1150"/>
        <s v="SH1151"/>
        <s v="SH1152"/>
        <s v="SH1153"/>
        <s v="SH1154"/>
        <s v="SH1155"/>
        <s v="SH1156"/>
        <s v="SH1157"/>
        <s v="SH1158"/>
        <s v="SH1159"/>
        <s v="SH1160"/>
        <s v="SH1161"/>
        <s v="SH1162"/>
        <s v="SH1163"/>
        <s v="SH1164"/>
        <s v="SH1165"/>
        <s v="SH1166"/>
        <s v="SH1167"/>
        <s v="SH1168"/>
        <s v="SH1169"/>
        <s v="SH1170"/>
        <s v="SH1171"/>
        <s v="SH1172"/>
        <s v="SH1173"/>
        <s v="SH1174"/>
        <s v="SH1175"/>
        <s v="SH1176"/>
        <s v="SH1177"/>
        <s v="SH1178"/>
        <s v="SH1179"/>
        <s v="SH1180"/>
        <s v="SH1181"/>
        <s v="SH1182"/>
        <s v="SH1183"/>
        <s v="SH1184"/>
        <s v="SH1185"/>
        <s v="SH1186"/>
        <s v="SH1187"/>
        <s v="SH1188"/>
        <s v="SH1189"/>
        <s v="SH1190"/>
        <s v="SH1191"/>
        <s v="SH1192"/>
        <s v="SH1193"/>
        <s v="SH1194"/>
        <s v="SH1195"/>
        <s v="SH1196"/>
        <s v="SH1197"/>
        <s v="SH1198"/>
        <s v="SH1199"/>
        <s v="SH1200"/>
        <s v="SH1201"/>
        <s v="SH1202"/>
        <s v="SH1203"/>
        <s v="SH1204"/>
        <s v="SH1205"/>
        <s v="SH1206"/>
        <s v="SH1207"/>
        <s v="SH1208"/>
        <s v="SH1209"/>
        <s v="SH1210"/>
        <s v="SH1211"/>
        <s v="SH1212"/>
        <s v="SH1213"/>
        <s v="SH1214"/>
        <s v="SH1215"/>
        <s v="SH1216"/>
        <s v="SH1217"/>
        <s v="SH1218"/>
        <s v="SH1219"/>
        <s v="SH1220"/>
        <s v="SH1221"/>
        <s v="SH1222"/>
        <s v="SH1223"/>
        <s v="SH1224"/>
        <s v="SH1225"/>
        <s v="SH1226"/>
        <s v="SH1227"/>
        <s v="SH1228"/>
        <s v="SH1229"/>
        <s v="SH1230"/>
        <s v="SH1231"/>
        <s v="SH1232"/>
        <s v="SH1233"/>
        <s v="SH1234"/>
        <s v="SH1235"/>
        <s v="SH1236"/>
        <s v="SH1237"/>
        <s v="SH1238"/>
        <s v="SH1239"/>
        <s v="SH1240"/>
        <s v="SH1241"/>
        <s v="SH1242"/>
        <s v="SH1243"/>
        <s v="SH1244"/>
        <s v="SH1245"/>
        <s v="SH1246"/>
        <s v="SH1247"/>
        <s v="SH1248"/>
        <s v="SH1249"/>
        <s v="SH1250"/>
        <s v="SH1251"/>
        <s v="SH1252"/>
        <s v="SH1253"/>
        <s v="SH1254"/>
        <s v="SH1255"/>
        <s v="SH1256"/>
        <s v="SH1257"/>
        <s v="SH1258"/>
        <s v="SH1259"/>
        <s v="SH1260"/>
        <s v="SH1261"/>
        <s v="SH1262"/>
        <s v="SH1263"/>
        <s v="SH1264"/>
        <s v="SH1265"/>
        <s v="SH1266"/>
        <s v="SH1267"/>
        <s v="SH1268"/>
        <s v="SH1269"/>
        <s v="SH1270"/>
        <s v="SH1271"/>
        <s v="SH1272"/>
        <s v="SH1273"/>
        <s v="SH1274"/>
        <s v="SH1275"/>
        <s v="SH1276"/>
        <s v="SH1277"/>
        <s v="SH1278"/>
        <s v="SH1279"/>
        <s v="SH1280"/>
        <s v="SH1281"/>
        <s v="SH1282"/>
        <s v="SH1283"/>
        <s v="SH1284"/>
        <s v="SH1285"/>
        <s v="SH1286"/>
        <s v="SH1287"/>
        <s v="SH1288"/>
        <s v="SH1289"/>
        <s v="SH1290"/>
        <s v="SH1291"/>
        <s v="SH1292"/>
        <s v="SH1293"/>
        <s v="SH1294"/>
        <s v="SH1295"/>
        <s v="SH1296"/>
        <s v="SH1297"/>
        <s v="SH1298"/>
        <s v="SH1299"/>
        <s v="SH1300"/>
        <s v="SH1301"/>
        <s v="SH1302"/>
        <s v="SH1303"/>
        <s v="SH1304"/>
        <s v="SH1305"/>
        <s v="SH1306"/>
        <s v="SH1307"/>
        <s v="SH1308"/>
        <s v="SH1309"/>
        <s v="SH1310"/>
        <s v="SH1311"/>
        <s v="SH1312"/>
        <s v="SH1313"/>
        <s v="SH1314"/>
        <s v="SH1315"/>
        <s v="SH1316"/>
        <s v="SH1317"/>
        <s v="SH1318"/>
        <s v="SH1319"/>
        <s v="SH1320"/>
        <s v="SH1321"/>
        <s v="SH1322"/>
        <s v="SH1323"/>
        <s v="SH1324"/>
        <s v="SH1325"/>
        <s v="SH1326"/>
        <s v="SH1327"/>
        <s v="SH1328"/>
        <s v="SH1329"/>
        <s v="SH1330"/>
        <s v="SH1331"/>
        <s v="SH1332"/>
        <s v="SH1333"/>
        <s v="SH1334"/>
        <s v="SH1335"/>
        <s v="SH1336"/>
        <s v="SH1337"/>
        <s v="SH1338"/>
        <s v="SH1339"/>
        <s v="SH1340"/>
        <s v="SH1341"/>
        <s v="SH1342"/>
        <s v="SH1343"/>
        <s v="SH1344"/>
        <s v="SH1345"/>
        <s v="SH1346"/>
        <s v="SH1347"/>
        <s v="SH1348"/>
        <s v="SH1349"/>
        <s v="SH1350"/>
        <s v="SH1351"/>
        <s v="SH1352"/>
        <s v="SH1353"/>
        <s v="SH1354"/>
        <s v="SH1355"/>
        <s v="SH1356"/>
        <s v="SH1357"/>
        <s v="SH1358"/>
        <s v="SH1359"/>
        <s v="SH1360"/>
        <s v="SH1361"/>
        <s v="SH1362"/>
        <s v="SH1363"/>
        <s v="SH1364"/>
        <s v="SH1365"/>
        <s v="SH1366"/>
        <s v="SH1367"/>
        <s v="SH1368"/>
        <s v="SH1369"/>
        <s v="SH1370"/>
        <s v="SH1371"/>
        <s v="SH1372"/>
        <s v="SH1373"/>
        <s v="SH1374"/>
        <s v="SH1375"/>
        <s v="SH1376"/>
        <s v="SH1377"/>
        <s v="SH1378"/>
        <s v="SH1379"/>
        <s v="SH1380"/>
        <s v="SH1381"/>
        <s v="SH1382"/>
        <s v="SH1383"/>
        <s v="SH1384"/>
        <s v="SH1385"/>
        <s v="SH1386"/>
        <s v="SH1387"/>
        <s v="SH1388"/>
        <s v="SH1389"/>
        <s v="SH1390"/>
        <s v="SH1391"/>
        <s v="SH1392"/>
        <s v="SH1393"/>
        <s v="SH1394"/>
        <s v="SH1395"/>
        <s v="SH1396"/>
        <s v="SH1397"/>
        <s v="SH1398"/>
        <s v="SH1399"/>
        <s v="SH1400"/>
        <s v="SH1401"/>
        <s v="SH1402"/>
        <s v="SH1403"/>
        <s v="SH1404"/>
        <s v="SH1405"/>
        <s v="SH1406"/>
        <s v="SH1407"/>
        <s v="SH1408"/>
        <s v="SH1409"/>
        <s v="SH1410"/>
        <s v="SH1411"/>
        <s v="SH1412"/>
        <s v="SH1413"/>
        <s v="SH1414"/>
        <s v="SH1415"/>
        <s v="SH1416"/>
        <s v="SH1417"/>
        <s v="SH1418"/>
        <s v="SH1419"/>
        <s v="SH1420"/>
        <s v="SH1421"/>
        <s v="SH1422"/>
        <s v="SH1423"/>
        <s v="SH1424"/>
        <s v="SH1425"/>
        <s v="SH1426"/>
        <s v="SH1427"/>
        <s v="SH1428"/>
        <s v="SH1429"/>
        <s v="SH1430"/>
        <s v="SH1431"/>
        <s v="SH1432"/>
        <s v="SH1433"/>
        <s v="SH1434"/>
        <s v="SH1435"/>
        <s v="SH1436"/>
        <s v="SH1437"/>
        <s v="SH1438"/>
        <s v="SH1439"/>
        <s v="SH1440"/>
        <s v="SH1441"/>
        <s v="SH1442"/>
        <s v="SH1443"/>
        <s v="SH1444"/>
        <s v="SH1445"/>
        <s v="SH1446"/>
        <s v="SH1447"/>
        <s v="SH1448"/>
        <s v="SH1449"/>
        <s v="SH1450"/>
        <s v="SH1451"/>
        <s v="SH1452"/>
        <s v="SH1453"/>
        <s v="SH1454"/>
        <s v="SH1455"/>
        <s v="SH1456"/>
        <s v="SH1457"/>
        <s v="SH1458"/>
        <s v="SH1459"/>
        <s v="SH1460"/>
        <s v="SH1461"/>
        <s v="SH1462"/>
        <s v="SH1463"/>
        <s v="SH1464"/>
        <s v="SH1465"/>
        <s v="SH1466"/>
        <s v="SH1467"/>
        <s v="SH1468"/>
        <s v="SH1469"/>
        <s v="SH1470"/>
        <s v="SH1471"/>
        <s v="SH1472"/>
        <s v="SH1473"/>
        <s v="SH1474"/>
        <s v="SH1475"/>
        <s v="SH1476"/>
        <s v="SH1477"/>
        <s v="SH1478"/>
        <s v="SH1479"/>
        <s v="SH1480"/>
        <s v="SH1481"/>
        <s v="SH1482"/>
        <s v="SH1483"/>
        <s v="SH1484"/>
        <s v="SH1485"/>
        <s v="SH1486"/>
        <s v="SH1487"/>
        <s v="SH1488"/>
        <s v="SH1489"/>
        <s v="SH1490"/>
        <s v="SH1491"/>
        <s v="SH1492"/>
        <s v="SH1493"/>
        <s v="SH1494"/>
        <s v="SH1495"/>
        <s v="SH1496"/>
        <s v="SH1497"/>
        <s v="SH1498"/>
        <s v="SH1499"/>
        <m/>
      </sharedItems>
    </cacheField>
    <cacheField name="shipping_date" numFmtId="0">
      <sharedItems containsNonDate="0" containsDate="1" containsString="0" containsBlank="1" minDate="2025-01-01T00:00:00" maxDate="2025-07-20T00:00:00"/>
    </cacheField>
    <cacheField name="delivery_date" numFmtId="0">
      <sharedItems containsNonDate="0" containsDate="1" containsString="0" containsBlank="1" minDate="2025-01-04T00:00:00" maxDate="2025-12-15T00:00:00"/>
    </cacheField>
    <cacheField name="delivery _time" numFmtId="0">
      <sharedItems containsString="0" containsBlank="1" containsNumber="1" containsInteger="1" minValue="-143" maxValue="329" count="74">
        <n v="8"/>
        <n v="4"/>
        <n v="9"/>
        <n v="2"/>
        <n v="7"/>
        <n v="6"/>
        <n v="5"/>
        <n v="3"/>
        <n v="66"/>
        <n v="275"/>
        <n v="181"/>
        <n v="124"/>
        <n v="38"/>
        <n v="62"/>
        <n v="150"/>
        <n v="-114"/>
        <n v="-51"/>
        <n v="241"/>
        <n v="-21"/>
        <n v="183"/>
        <n v="244"/>
        <n v="-22"/>
        <n v="-139"/>
        <n v="125"/>
        <n v="96"/>
        <n v="210"/>
        <n v="39"/>
        <n v="-143"/>
        <n v="211"/>
        <n v="271"/>
        <n v="65"/>
        <n v="67"/>
        <n v="-55"/>
        <n v="238"/>
        <n v="98"/>
        <n v="216"/>
        <n v="-137"/>
        <n v="156"/>
        <n v="-80"/>
        <n v="182"/>
        <n v="-112"/>
        <n v="242"/>
        <n v="-26"/>
        <n v="-53"/>
        <n v="267"/>
        <n v="152"/>
        <n v="-83"/>
        <n v="329"/>
        <n v="180"/>
        <n v="266"/>
        <n v="-23"/>
        <n v="-82"/>
        <n v="237"/>
        <n v="155"/>
        <n v="179"/>
        <n v="184"/>
        <n v="-49"/>
        <n v="148"/>
        <n v="64"/>
        <n v="36"/>
        <n v="-115"/>
        <n v="126"/>
        <n v="127"/>
        <n v="33"/>
        <n v="32"/>
        <n v="209"/>
        <n v="120"/>
        <n v="92"/>
        <n v="270"/>
        <n v="272"/>
        <n v="37"/>
        <n v="123"/>
        <n v="89"/>
        <m/>
      </sharedItems>
    </cacheField>
    <cacheField name="pickup_location" numFmtId="0">
      <sharedItems containsBlank="1"/>
    </cacheField>
    <cacheField name="drop_location" numFmtId="0">
      <sharedItems containsBlank="1"/>
    </cacheField>
    <cacheField name="transportation_cost_$" numFmtId="0">
      <sharedItems containsString="0" containsBlank="1" containsNumber="1" minValue="6.36" maxValue="4993" count="479">
        <n v="53.4"/>
        <n v="4926"/>
        <n v="630"/>
        <n v="36.659999999999997"/>
        <n v="3885"/>
        <n v="1582"/>
        <n v="3234"/>
        <n v="1767"/>
        <n v="42.35"/>
        <n v="2863"/>
        <n v="1863"/>
        <n v="38.200000000000003"/>
        <n v="3652"/>
        <n v="3573"/>
        <n v="25"/>
        <n v="4797"/>
        <n v="3842"/>
        <n v="10.46"/>
        <n v="10.99"/>
        <n v="564"/>
        <n v="2527"/>
        <n v="891"/>
        <n v="4061"/>
        <n v="45.05"/>
        <n v="1304"/>
        <n v="2070"/>
        <n v="39.880000000000003"/>
        <n v="4988"/>
        <n v="1984"/>
        <n v="1063"/>
        <n v="27.23"/>
        <n v="27.77"/>
        <n v="2097"/>
        <n v="4127"/>
        <n v="2163"/>
        <n v="1806"/>
        <n v="22.27"/>
        <n v="4913"/>
        <n v="2498"/>
        <n v="1995"/>
        <n v="1791"/>
        <n v="2136"/>
        <n v="2660"/>
        <n v="49.67"/>
        <n v="3277"/>
        <n v="4010"/>
        <n v="4889"/>
        <n v="697"/>
        <n v="1647"/>
        <n v="1159"/>
        <n v="2486"/>
        <n v="2343"/>
        <n v="2885"/>
        <n v="57.01"/>
        <n v="1123"/>
        <n v="4223"/>
        <n v="2556"/>
        <n v="1654"/>
        <n v="2196"/>
        <n v="1945"/>
        <n v="598"/>
        <n v="61.66"/>
        <n v="18.2"/>
        <n v="4993"/>
        <n v="21.48"/>
        <n v="1454"/>
        <n v="2193"/>
        <n v="3854"/>
        <n v="1459"/>
        <n v="3620"/>
        <n v="1569"/>
        <n v="1560"/>
        <n v="1106"/>
        <n v="2800"/>
        <n v="2565"/>
        <n v="2395"/>
        <n v="4514"/>
        <n v="654"/>
        <n v="4841"/>
        <n v="1037"/>
        <n v="1024"/>
        <n v="4615"/>
        <n v="1471"/>
        <n v="40.92"/>
        <n v="4269"/>
        <n v="2215"/>
        <n v="2991"/>
        <n v="3551"/>
        <n v="1376"/>
        <n v="4864"/>
        <n v="2182"/>
        <n v="4175"/>
        <n v="7.7"/>
        <n v="2431"/>
        <n v="41.86"/>
        <n v="4172"/>
        <n v="4570"/>
        <n v="2794"/>
        <n v="4006"/>
        <n v="1743"/>
        <n v="44.49"/>
        <n v="26.69"/>
        <n v="3349"/>
        <n v="2131"/>
        <n v="41.74"/>
        <n v="4046"/>
        <n v="4246"/>
        <n v="3238"/>
        <n v="4413"/>
        <n v="4607"/>
        <n v="3046"/>
        <n v="2125"/>
        <n v="3767"/>
        <n v="15.35"/>
        <n v="37.549999999999997"/>
        <n v="4579"/>
        <n v="4632"/>
        <n v="2826"/>
        <n v="55.65"/>
        <n v="23.31"/>
        <n v="895"/>
        <n v="3002"/>
        <n v="4077"/>
        <n v="4991"/>
        <n v="4136"/>
        <n v="2656"/>
        <n v="47.42"/>
        <n v="1232"/>
        <n v="1453"/>
        <n v="1691"/>
        <n v="3181"/>
        <n v="2886"/>
        <n v="999"/>
        <n v="2327"/>
        <n v="42.79"/>
        <n v="4102"/>
        <n v="955"/>
        <n v="3572"/>
        <n v="1714"/>
        <n v="633"/>
        <n v="2352"/>
        <n v="3784"/>
        <n v="1756"/>
        <n v="4084"/>
        <n v="3203"/>
        <n v="3331"/>
        <n v="4968"/>
        <n v="58.56"/>
        <n v="12.99"/>
        <n v="3008"/>
        <n v="47.8"/>
        <n v="2338"/>
        <n v="16.21"/>
        <n v="2324"/>
        <n v="4658"/>
        <n v="4500"/>
        <n v="884"/>
        <n v="2500"/>
        <n v="1960"/>
        <n v="58.48"/>
        <n v="2548"/>
        <n v="2323"/>
        <n v="2074"/>
        <n v="1270"/>
        <n v="1577"/>
        <n v="3314"/>
        <n v="32.770000000000003"/>
        <n v="22.86"/>
        <n v="2982"/>
        <n v="23.23"/>
        <n v="2680"/>
        <n v="3972"/>
        <n v="4664"/>
        <n v="4800"/>
        <n v="1260"/>
        <n v="3945"/>
        <n v="3447"/>
        <n v="3766"/>
        <n v="58.2"/>
        <n v="4400"/>
        <n v="1023"/>
        <n v="2253"/>
        <n v="2796"/>
        <n v="4702"/>
        <n v="2555"/>
        <n v="802"/>
        <n v="4623"/>
        <n v="2146"/>
        <n v="2406"/>
        <n v="2575"/>
        <n v="7.81"/>
        <n v="3783"/>
        <n v="9.15"/>
        <n v="4706"/>
        <n v="2972"/>
        <n v="28.26"/>
        <n v="4312"/>
        <n v="2824"/>
        <n v="3921"/>
        <n v="4235"/>
        <n v="38.619999999999997"/>
        <n v="505"/>
        <n v="1145"/>
        <n v="59.86"/>
        <n v="1641"/>
        <n v="29.1"/>
        <n v="2526"/>
        <n v="2539"/>
        <n v="2719"/>
        <n v="2119"/>
        <n v="3332"/>
        <n v="2538"/>
        <n v="2104"/>
        <n v="2408"/>
        <n v="4143"/>
        <n v="17.149999999999999"/>
        <n v="3398"/>
        <n v="4727"/>
        <n v="2843"/>
        <n v="4262"/>
        <n v="2690"/>
        <n v="4187"/>
        <n v="31.69"/>
        <n v="1620"/>
        <n v="2743"/>
        <n v="2365"/>
        <n v="3728"/>
        <n v="2871"/>
        <n v="594"/>
        <n v="2334"/>
        <n v="3825"/>
        <n v="1314"/>
        <n v="34.56"/>
        <n v="18.55"/>
        <n v="4031"/>
        <n v="4376"/>
        <n v="1103"/>
        <n v="4646"/>
        <n v="2292"/>
        <n v="2145"/>
        <n v="29.43"/>
        <n v="3208"/>
        <n v="50.09"/>
        <n v="13.43"/>
        <n v="885"/>
        <n v="4620"/>
        <n v="4880"/>
        <n v="1188"/>
        <n v="2224"/>
        <n v="28.24"/>
        <n v="1222"/>
        <n v="48.45"/>
        <n v="3557"/>
        <n v="1446"/>
        <n v="4650"/>
        <n v="24.76"/>
        <n v="554"/>
        <n v="3579"/>
        <n v="2990"/>
        <n v="1811"/>
        <n v="664"/>
        <n v="4925"/>
        <n v="4742"/>
        <n v="22.6"/>
        <n v="4094"/>
        <n v="25.69"/>
        <n v="3261"/>
        <n v="4723"/>
        <n v="3099"/>
        <n v="1801"/>
        <n v="3680"/>
        <n v="33.44"/>
        <n v="32.26"/>
        <n v="2122"/>
        <n v="2574"/>
        <n v="4763"/>
        <n v="43.16"/>
        <n v="1886"/>
        <n v="4624"/>
        <n v="1636"/>
        <n v="2285"/>
        <n v="4960"/>
        <n v="2139"/>
        <n v="4726"/>
        <n v="4697"/>
        <n v="3615"/>
        <n v="829"/>
        <n v="1841"/>
        <n v="52.83"/>
        <n v="6.83"/>
        <n v="900"/>
        <n v="890"/>
        <n v="4732"/>
        <n v="1326"/>
        <n v="62.46"/>
        <n v="21.02"/>
        <n v="59.73"/>
        <n v="51.09"/>
        <n v="4611"/>
        <n v="810"/>
        <n v="2304"/>
        <n v="4310"/>
        <n v="4011"/>
        <n v="3930"/>
        <n v="53.25"/>
        <n v="2533"/>
        <n v="11.64"/>
        <n v="1463"/>
        <n v="4568"/>
        <n v="1963"/>
        <n v="2368"/>
        <n v="1384"/>
        <n v="1324"/>
        <n v="2296"/>
        <n v="3670"/>
        <n v="2966"/>
        <n v="502"/>
        <n v="2530"/>
        <n v="1880"/>
        <n v="3182"/>
        <n v="1855"/>
        <n v="1918"/>
        <n v="4472"/>
        <n v="536"/>
        <n v="45.14"/>
        <n v="3245"/>
        <n v="4430"/>
        <n v="46.74"/>
        <n v="2204"/>
        <n v="2216"/>
        <n v="2969"/>
        <n v="1056"/>
        <n v="3219"/>
        <n v="56.23"/>
        <n v="1088"/>
        <n v="3617"/>
        <n v="18.84"/>
        <n v="21.84"/>
        <n v="21.81"/>
        <n v="2387"/>
        <n v="1417"/>
        <n v="6.51"/>
        <n v="1186"/>
        <n v="3007"/>
        <n v="56.24"/>
        <n v="24.41"/>
        <n v="538"/>
        <n v="1598"/>
        <n v="3655"/>
        <n v="3953"/>
        <n v="4526"/>
        <n v="4463"/>
        <n v="2355"/>
        <n v="34.44"/>
        <n v="1484"/>
        <n v="13.62"/>
        <n v="4944"/>
        <n v="54.99"/>
        <n v="1026"/>
        <n v="2375"/>
        <n v="616"/>
        <n v="4288"/>
        <n v="4933"/>
        <n v="1228"/>
        <n v="15.97"/>
        <n v="3436"/>
        <n v="40.25"/>
        <n v="41.85"/>
        <n v="7.36"/>
        <n v="605"/>
        <n v="816"/>
        <n v="3644"/>
        <n v="15.19"/>
        <n v="3889"/>
        <n v="2930"/>
        <n v="4609"/>
        <n v="2060"/>
        <n v="1249"/>
        <n v="4202"/>
        <n v="52.06"/>
        <n v="10.14"/>
        <n v="1254"/>
        <n v="10.65"/>
        <n v="8.2200000000000006"/>
        <n v="40.99"/>
        <n v="2212"/>
        <n v="1773"/>
        <n v="1941"/>
        <n v="1894"/>
        <n v="12.86"/>
        <n v="3414"/>
        <n v="3869"/>
        <n v="874"/>
        <n v="2865"/>
        <n v="34.729999999999997"/>
        <n v="3438"/>
        <n v="1752"/>
        <n v="4523"/>
        <n v="3966"/>
        <n v="3139"/>
        <n v="3932"/>
        <n v="2860"/>
        <n v="3678"/>
        <n v="4068"/>
        <n v="1890"/>
        <n v="4453"/>
        <n v="781"/>
        <n v="4793"/>
        <n v="1729"/>
        <n v="1739"/>
        <n v="1708"/>
        <n v="1418"/>
        <n v="61.29"/>
        <n v="2018"/>
        <n v="2974"/>
        <n v="4219"/>
        <n v="2363"/>
        <n v="1827"/>
        <n v="47.39"/>
        <n v="46.65"/>
        <n v="39.15"/>
        <n v="3673"/>
        <n v="50.66"/>
        <n v="1888"/>
        <n v="16.510000000000002"/>
        <n v="3647"/>
        <n v="42.19"/>
        <n v="50.85"/>
        <n v="3838"/>
        <n v="3389"/>
        <n v="54.56"/>
        <n v="2447"/>
        <n v="4899"/>
        <n v="1443"/>
        <n v="2911"/>
        <n v="1514"/>
        <n v="15.18"/>
        <n v="8"/>
        <n v="4516"/>
        <n v="4945"/>
        <n v="51.92"/>
        <n v="535"/>
        <n v="29.31"/>
        <n v="42.98"/>
        <n v="22.5"/>
        <n v="6.36"/>
        <n v="3131"/>
        <n v="1816"/>
        <n v="52.29"/>
        <n v="44.25"/>
        <n v="982"/>
        <n v="14.51"/>
        <n v="18.59"/>
        <n v="1468"/>
        <n v="15.86"/>
        <n v="4229"/>
        <n v="56.35"/>
        <n v="1741"/>
        <n v="4631"/>
        <n v="2414"/>
        <n v="4213"/>
        <n v="4755"/>
        <n v="7.08"/>
        <n v="841"/>
        <n v="3161"/>
        <n v="1161"/>
        <n v="29.6"/>
        <n v="39.56"/>
        <n v="3459"/>
        <n v="4943"/>
        <n v="4443"/>
        <n v="648"/>
        <n v="2266"/>
        <n v="25.29"/>
        <n v="2101"/>
        <n v="2996"/>
        <n v="2189"/>
        <n v="905"/>
        <m/>
      </sharedItems>
    </cacheField>
    <cacheField name="delivery_status" numFmtId="0">
      <sharedItems containsBlank="1" count="5">
        <s v="on_time"/>
        <s v="late"/>
        <s v="delayed"/>
        <s v="delay_greater_than_2_hr"/>
        <m/>
      </sharedItems>
    </cacheField>
  </cacheFields>
  <extLst>
    <ext xmlns:x14="http://schemas.microsoft.com/office/spreadsheetml/2009/9/main" uri="{725AE2AE-9491-48be-B2B4-4EB974FC3084}">
      <x14:pivotCacheDefinition pivotCacheId="9426249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d v="2025-04-13T00:00:00"/>
    <d v="2025-04-21T00:00:00"/>
    <x v="0"/>
    <s v="Delhi NCR"/>
    <s v="Delhi NCR"/>
    <x v="0"/>
    <x v="0"/>
  </r>
  <r>
    <x v="1"/>
    <d v="2025-01-21T00:00:00"/>
    <d v="2025-01-25T00:00:00"/>
    <x v="1"/>
    <s v="Bengaluru"/>
    <s v="Mumbai"/>
    <x v="1"/>
    <x v="0"/>
  </r>
  <r>
    <x v="2"/>
    <d v="2025-03-29T00:00:00"/>
    <d v="2025-04-07T00:00:00"/>
    <x v="2"/>
    <s v="Delhi NCR"/>
    <s v="Bengaluru"/>
    <x v="2"/>
    <x v="0"/>
  </r>
  <r>
    <x v="3"/>
    <d v="2025-01-02T00:00:00"/>
    <d v="2025-01-11T00:00:00"/>
    <x v="2"/>
    <s v="Bengaluru"/>
    <s v="Bengaluru"/>
    <x v="3"/>
    <x v="1"/>
  </r>
  <r>
    <x v="4"/>
    <d v="2025-07-07T00:00:00"/>
    <d v="2025-07-09T00:00:00"/>
    <x v="3"/>
    <s v="Mumbai"/>
    <s v="Bengaluru"/>
    <x v="4"/>
    <x v="2"/>
  </r>
  <r>
    <x v="5"/>
    <d v="2025-01-22T00:00:00"/>
    <d v="2025-01-26T00:00:00"/>
    <x v="1"/>
    <s v="Mumbai"/>
    <s v="Mumbai"/>
    <x v="5"/>
    <x v="0"/>
  </r>
  <r>
    <x v="6"/>
    <d v="2025-07-07T00:00:00"/>
    <d v="2025-07-14T00:00:00"/>
    <x v="4"/>
    <s v="Delhi NCR"/>
    <s v="Mumbai"/>
    <x v="6"/>
    <x v="0"/>
  </r>
  <r>
    <x v="7"/>
    <d v="2025-02-20T00:00:00"/>
    <d v="2025-02-28T00:00:00"/>
    <x v="0"/>
    <s v="Bengaluru"/>
    <s v="Delhi NCR"/>
    <x v="7"/>
    <x v="0"/>
  </r>
  <r>
    <x v="8"/>
    <d v="2025-02-20T00:00:00"/>
    <d v="2025-02-28T00:00:00"/>
    <x v="0"/>
    <s v="Mumbai"/>
    <s v="Hyderabad"/>
    <x v="8"/>
    <x v="2"/>
  </r>
  <r>
    <x v="9"/>
    <d v="2025-06-16T00:00:00"/>
    <d v="2025-06-18T00:00:00"/>
    <x v="3"/>
    <s v="Bengaluru"/>
    <s v="Delhi NCR"/>
    <x v="9"/>
    <x v="3"/>
  </r>
  <r>
    <x v="10"/>
    <d v="2025-01-14T00:00:00"/>
    <d v="2025-01-20T00:00:00"/>
    <x v="5"/>
    <s v="New Delhi"/>
    <s v="Delhi NCR"/>
    <x v="10"/>
    <x v="3"/>
  </r>
  <r>
    <x v="11"/>
    <d v="2025-07-07T00:00:00"/>
    <d v="2025-07-15T00:00:00"/>
    <x v="0"/>
    <s v="Chennai"/>
    <s v="Hyderabad"/>
    <x v="11"/>
    <x v="0"/>
  </r>
  <r>
    <x v="12"/>
    <d v="2025-01-08T00:00:00"/>
    <d v="2025-01-15T00:00:00"/>
    <x v="4"/>
    <s v="Bengaluru"/>
    <s v="Bengaluru"/>
    <x v="12"/>
    <x v="3"/>
  </r>
  <r>
    <x v="13"/>
    <d v="2025-04-14T00:00:00"/>
    <d v="2025-04-19T00:00:00"/>
    <x v="6"/>
    <s v="Hyderabad"/>
    <s v="New Delhi"/>
    <x v="13"/>
    <x v="0"/>
  </r>
  <r>
    <x v="14"/>
    <d v="2025-02-23T00:00:00"/>
    <d v="2025-02-28T00:00:00"/>
    <x v="6"/>
    <s v="Delhi NCR"/>
    <s v="Mumbai"/>
    <x v="14"/>
    <x v="0"/>
  </r>
  <r>
    <x v="15"/>
    <d v="2025-05-26T00:00:00"/>
    <d v="2025-05-29T00:00:00"/>
    <x v="7"/>
    <s v="Hyderabad"/>
    <s v="Bengaluru"/>
    <x v="15"/>
    <x v="3"/>
  </r>
  <r>
    <x v="16"/>
    <d v="2025-07-09T00:00:00"/>
    <d v="2025-07-18T00:00:00"/>
    <x v="2"/>
    <s v="Mumbai"/>
    <s v="Delhi NCR"/>
    <x v="16"/>
    <x v="3"/>
  </r>
  <r>
    <x v="17"/>
    <d v="2025-07-09T00:00:00"/>
    <d v="2025-09-13T00:00:00"/>
    <x v="8"/>
    <s v="Bengaluru"/>
    <s v="New Delhi"/>
    <x v="17"/>
    <x v="0"/>
  </r>
  <r>
    <x v="18"/>
    <d v="2025-02-22T00:00:00"/>
    <d v="2025-02-25T00:00:00"/>
    <x v="7"/>
    <s v="Mumbai"/>
    <s v="Mumbai"/>
    <x v="18"/>
    <x v="3"/>
  </r>
  <r>
    <x v="19"/>
    <d v="2025-01-15T00:00:00"/>
    <d v="2025-01-21T00:00:00"/>
    <x v="5"/>
    <s v="Chennai"/>
    <s v="Mumbai"/>
    <x v="19"/>
    <x v="1"/>
  </r>
  <r>
    <x v="20"/>
    <d v="2025-03-12T00:00:00"/>
    <d v="2025-12-12T00:00:00"/>
    <x v="9"/>
    <s v="Delhi NCR"/>
    <s v="Bengaluru"/>
    <x v="20"/>
    <x v="3"/>
  </r>
  <r>
    <x v="21"/>
    <d v="2025-05-16T00:00:00"/>
    <d v="2025-05-20T00:00:00"/>
    <x v="1"/>
    <s v="Bengaluru"/>
    <s v="Delhi NCR"/>
    <x v="21"/>
    <x v="0"/>
  </r>
  <r>
    <x v="22"/>
    <d v="2025-06-12T00:00:00"/>
    <d v="2025-12-10T00:00:00"/>
    <x v="10"/>
    <s v="Bengaluru"/>
    <s v="Mumbai"/>
    <x v="22"/>
    <x v="0"/>
  </r>
  <r>
    <x v="23"/>
    <d v="2025-05-15T00:00:00"/>
    <d v="2025-05-17T00:00:00"/>
    <x v="3"/>
    <s v="Hyderabad"/>
    <s v="Delhi NCR"/>
    <x v="23"/>
    <x v="0"/>
  </r>
  <r>
    <x v="24"/>
    <d v="2025-02-17T00:00:00"/>
    <d v="2025-02-26T00:00:00"/>
    <x v="2"/>
    <s v="Bengaluru"/>
    <s v="Mumbai"/>
    <x v="24"/>
    <x v="1"/>
  </r>
  <r>
    <x v="25"/>
    <d v="2025-04-09T00:00:00"/>
    <d v="2025-04-16T00:00:00"/>
    <x v="4"/>
    <s v="Delhi NCR"/>
    <s v="Delhi NCR"/>
    <x v="25"/>
    <x v="0"/>
  </r>
  <r>
    <x v="26"/>
    <d v="2025-07-12T00:00:00"/>
    <d v="2025-07-19T00:00:00"/>
    <x v="4"/>
    <s v="Bengaluru"/>
    <s v="Mumbai"/>
    <x v="26"/>
    <x v="0"/>
  </r>
  <r>
    <x v="27"/>
    <d v="2025-01-05T00:00:00"/>
    <d v="2025-05-09T00:00:00"/>
    <x v="11"/>
    <s v="Mumbai"/>
    <s v="Delhi NCR"/>
    <x v="27"/>
    <x v="0"/>
  </r>
  <r>
    <x v="28"/>
    <d v="2025-02-11T00:00:00"/>
    <d v="2025-02-16T00:00:00"/>
    <x v="6"/>
    <s v="Delhi NCR"/>
    <s v="Delhi NCR"/>
    <x v="28"/>
    <x v="3"/>
  </r>
  <r>
    <x v="29"/>
    <d v="2025-03-04T00:00:00"/>
    <d v="2025-04-11T00:00:00"/>
    <x v="12"/>
    <s v="Bengaluru"/>
    <s v="Bengaluru"/>
    <x v="29"/>
    <x v="0"/>
  </r>
  <r>
    <x v="30"/>
    <d v="2025-04-06T00:00:00"/>
    <d v="2025-04-14T00:00:00"/>
    <x v="0"/>
    <s v="Mumbai"/>
    <s v="Chennai"/>
    <x v="30"/>
    <x v="0"/>
  </r>
  <r>
    <x v="31"/>
    <d v="2025-06-20T00:00:00"/>
    <d v="2025-06-26T00:00:00"/>
    <x v="5"/>
    <s v="Hyderabad"/>
    <s v="Mumbai"/>
    <x v="31"/>
    <x v="0"/>
  </r>
  <r>
    <x v="32"/>
    <d v="2025-01-28T00:00:00"/>
    <d v="2025-01-31T00:00:00"/>
    <x v="7"/>
    <s v="Bengaluru"/>
    <s v="Delhi NCR"/>
    <x v="32"/>
    <x v="3"/>
  </r>
  <r>
    <x v="33"/>
    <d v="2025-07-04T00:00:00"/>
    <d v="2025-07-09T00:00:00"/>
    <x v="6"/>
    <s v="Mumbai"/>
    <s v="Chennai"/>
    <x v="33"/>
    <x v="0"/>
  </r>
  <r>
    <x v="34"/>
    <d v="2025-01-30T00:00:00"/>
    <d v="2025-02-03T00:00:00"/>
    <x v="1"/>
    <s v="Mumbai"/>
    <s v="Mumbai"/>
    <x v="34"/>
    <x v="2"/>
  </r>
  <r>
    <x v="35"/>
    <d v="2025-07-09T00:00:00"/>
    <d v="2025-09-09T00:00:00"/>
    <x v="13"/>
    <s v="Mumbai"/>
    <s v="Hyderabad"/>
    <x v="35"/>
    <x v="0"/>
  </r>
  <r>
    <x v="36"/>
    <d v="2025-04-26T00:00:00"/>
    <d v="2025-05-02T00:00:00"/>
    <x v="5"/>
    <s v="Mumbai"/>
    <s v="Delhi NCR"/>
    <x v="36"/>
    <x v="0"/>
  </r>
  <r>
    <x v="37"/>
    <d v="2025-07-17T00:00:00"/>
    <d v="2025-07-21T00:00:00"/>
    <x v="1"/>
    <s v="Bengaluru"/>
    <s v="Mumbai"/>
    <x v="37"/>
    <x v="1"/>
  </r>
  <r>
    <x v="38"/>
    <d v="2025-06-14T00:00:00"/>
    <d v="2025-06-23T00:00:00"/>
    <x v="2"/>
    <s v="Bengaluru"/>
    <s v="Mumbai"/>
    <x v="38"/>
    <x v="3"/>
  </r>
  <r>
    <x v="39"/>
    <d v="2025-02-28T00:00:00"/>
    <d v="2025-03-09T00:00:00"/>
    <x v="2"/>
    <s v="Delhi NCR"/>
    <s v="Mumbai"/>
    <x v="39"/>
    <x v="1"/>
  </r>
  <r>
    <x v="40"/>
    <d v="2025-06-29T00:00:00"/>
    <d v="2025-07-01T00:00:00"/>
    <x v="3"/>
    <s v="Mumbai"/>
    <s v="Mumbai"/>
    <x v="40"/>
    <x v="0"/>
  </r>
  <r>
    <x v="41"/>
    <d v="2025-05-10T00:00:00"/>
    <d v="2025-10-07T00:00:00"/>
    <x v="14"/>
    <s v="Delhi NCR"/>
    <s v="Bengaluru"/>
    <x v="41"/>
    <x v="0"/>
  </r>
  <r>
    <x v="42"/>
    <d v="2025-07-03T00:00:00"/>
    <d v="2025-03-11T00:00:00"/>
    <x v="15"/>
    <s v="Mumbai"/>
    <s v="Chennai"/>
    <x v="42"/>
    <x v="3"/>
  </r>
  <r>
    <x v="43"/>
    <d v="2025-01-02T00:00:00"/>
    <d v="2025-01-10T00:00:00"/>
    <x v="0"/>
    <s v="Chennai"/>
    <s v="Bengaluru"/>
    <x v="43"/>
    <x v="0"/>
  </r>
  <r>
    <x v="44"/>
    <d v="2025-05-06T00:00:00"/>
    <d v="2025-05-11T00:00:00"/>
    <x v="6"/>
    <s v="Mumbai"/>
    <s v="Chennai"/>
    <x v="44"/>
    <x v="3"/>
  </r>
  <r>
    <x v="45"/>
    <d v="2025-07-17T00:00:00"/>
    <d v="2025-07-25T00:00:00"/>
    <x v="0"/>
    <s v="Chennai"/>
    <s v="Delhi NCR"/>
    <x v="45"/>
    <x v="0"/>
  </r>
  <r>
    <x v="46"/>
    <d v="2025-05-03T00:00:00"/>
    <d v="2025-03-13T00:00:00"/>
    <x v="16"/>
    <s v="Chennai"/>
    <s v="Chennai"/>
    <x v="46"/>
    <x v="2"/>
  </r>
  <r>
    <x v="47"/>
    <d v="2025-04-26T00:00:00"/>
    <d v="2025-04-29T00:00:00"/>
    <x v="7"/>
    <s v="New Delhi"/>
    <s v="Delhi NCR"/>
    <x v="47"/>
    <x v="1"/>
  </r>
  <r>
    <x v="48"/>
    <d v="2025-04-07T00:00:00"/>
    <d v="2025-04-09T00:00:00"/>
    <x v="3"/>
    <s v="Delhi NCR"/>
    <s v="Bengaluru"/>
    <x v="48"/>
    <x v="0"/>
  </r>
  <r>
    <x v="49"/>
    <d v="2025-03-11T00:00:00"/>
    <d v="2025-11-07T00:00:00"/>
    <x v="17"/>
    <s v="Chennai"/>
    <s v="Mumbai"/>
    <x v="49"/>
    <x v="0"/>
  </r>
  <r>
    <x v="50"/>
    <d v="2025-05-27T00:00:00"/>
    <d v="2025-05-30T00:00:00"/>
    <x v="7"/>
    <s v="Mumbai"/>
    <s v="New Delhi"/>
    <x v="50"/>
    <x v="0"/>
  </r>
  <r>
    <x v="51"/>
    <d v="2025-05-28T00:00:00"/>
    <d v="2025-06-05T00:00:00"/>
    <x v="0"/>
    <s v="Bengaluru"/>
    <s v="Bengaluru"/>
    <x v="51"/>
    <x v="0"/>
  </r>
  <r>
    <x v="52"/>
    <d v="2025-05-08T00:00:00"/>
    <d v="2025-05-16T00:00:00"/>
    <x v="0"/>
    <s v="Hyderabad"/>
    <s v="Bengaluru"/>
    <x v="52"/>
    <x v="3"/>
  </r>
  <r>
    <x v="53"/>
    <d v="2025-04-14T00:00:00"/>
    <d v="2025-04-19T00:00:00"/>
    <x v="6"/>
    <s v="Mumbai"/>
    <s v="Mumbai"/>
    <x v="53"/>
    <x v="2"/>
  </r>
  <r>
    <x v="54"/>
    <d v="2025-01-07T00:00:00"/>
    <d v="2025-01-12T00:00:00"/>
    <x v="6"/>
    <s v="New Delhi"/>
    <s v="Delhi NCR"/>
    <x v="54"/>
    <x v="0"/>
  </r>
  <r>
    <x v="55"/>
    <d v="2025-04-23T00:00:00"/>
    <d v="2025-04-25T00:00:00"/>
    <x v="3"/>
    <s v="Mumbai"/>
    <s v="Hyderabad"/>
    <x v="55"/>
    <x v="2"/>
  </r>
  <r>
    <x v="56"/>
    <d v="2025-07-16T00:00:00"/>
    <d v="2025-07-20T00:00:00"/>
    <x v="1"/>
    <s v="Mumbai"/>
    <s v="Hyderabad"/>
    <x v="56"/>
    <x v="0"/>
  </r>
  <r>
    <x v="57"/>
    <d v="2025-05-27T00:00:00"/>
    <d v="2025-06-05T00:00:00"/>
    <x v="2"/>
    <s v="Bengaluru"/>
    <s v="Bengaluru"/>
    <x v="57"/>
    <x v="0"/>
  </r>
  <r>
    <x v="58"/>
    <d v="2025-02-23T00:00:00"/>
    <d v="2025-03-04T00:00:00"/>
    <x v="2"/>
    <s v="Bengaluru"/>
    <s v="Mumbai"/>
    <x v="58"/>
    <x v="0"/>
  </r>
  <r>
    <x v="59"/>
    <d v="2025-06-01T00:00:00"/>
    <d v="2025-06-03T00:00:00"/>
    <x v="3"/>
    <s v="Mumbai"/>
    <s v="Mumbai"/>
    <x v="59"/>
    <x v="2"/>
  </r>
  <r>
    <x v="60"/>
    <d v="2025-03-25T00:00:00"/>
    <d v="2025-04-01T00:00:00"/>
    <x v="4"/>
    <s v="Hyderabad"/>
    <s v="Delhi NCR"/>
    <x v="60"/>
    <x v="2"/>
  </r>
  <r>
    <x v="61"/>
    <d v="2025-04-03T00:00:00"/>
    <d v="2025-03-13T00:00:00"/>
    <x v="18"/>
    <s v="Mumbai"/>
    <s v="Delhi NCR"/>
    <x v="61"/>
    <x v="0"/>
  </r>
  <r>
    <x v="62"/>
    <d v="2025-07-13T00:00:00"/>
    <d v="2025-07-22T00:00:00"/>
    <x v="2"/>
    <s v="New Delhi"/>
    <s v="Bengaluru"/>
    <x v="62"/>
    <x v="2"/>
  </r>
  <r>
    <x v="63"/>
    <d v="2025-03-09T00:00:00"/>
    <d v="2025-03-11T00:00:00"/>
    <x v="3"/>
    <s v="Bengaluru"/>
    <s v="Mumbai"/>
    <x v="63"/>
    <x v="0"/>
  </r>
  <r>
    <x v="64"/>
    <d v="2025-02-17T00:00:00"/>
    <d v="2025-02-26T00:00:00"/>
    <x v="2"/>
    <s v="Delhi NCR"/>
    <s v="Delhi NCR"/>
    <x v="64"/>
    <x v="0"/>
  </r>
  <r>
    <x v="65"/>
    <d v="2025-05-25T00:00:00"/>
    <d v="2025-06-03T00:00:00"/>
    <x v="2"/>
    <s v="New Delhi"/>
    <s v="Delhi NCR"/>
    <x v="65"/>
    <x v="2"/>
  </r>
  <r>
    <x v="66"/>
    <d v="2025-01-22T00:00:00"/>
    <d v="2025-01-29T00:00:00"/>
    <x v="4"/>
    <s v="Bengaluru"/>
    <s v="Hyderabad"/>
    <x v="66"/>
    <x v="0"/>
  </r>
  <r>
    <x v="67"/>
    <d v="2025-04-19T00:00:00"/>
    <d v="2025-04-26T00:00:00"/>
    <x v="4"/>
    <s v="Chennai"/>
    <s v="Delhi NCR"/>
    <x v="67"/>
    <x v="0"/>
  </r>
  <r>
    <x v="68"/>
    <d v="2025-01-21T00:00:00"/>
    <d v="2025-01-23T00:00:00"/>
    <x v="3"/>
    <s v="New Delhi"/>
    <s v="Bengaluru"/>
    <x v="68"/>
    <x v="1"/>
  </r>
  <r>
    <x v="69"/>
    <d v="2025-07-16T00:00:00"/>
    <d v="2025-07-20T00:00:00"/>
    <x v="1"/>
    <s v="Mumbai"/>
    <s v="Bengaluru"/>
    <x v="69"/>
    <x v="0"/>
  </r>
  <r>
    <x v="70"/>
    <d v="2025-06-07T00:00:00"/>
    <d v="2025-06-13T00:00:00"/>
    <x v="5"/>
    <s v="Hyderabad"/>
    <s v="Delhi NCR"/>
    <x v="70"/>
    <x v="1"/>
  </r>
  <r>
    <x v="71"/>
    <d v="2025-04-09T00:00:00"/>
    <d v="2025-04-14T00:00:00"/>
    <x v="6"/>
    <s v="Chennai"/>
    <s v="New Delhi"/>
    <x v="71"/>
    <x v="3"/>
  </r>
  <r>
    <x v="72"/>
    <d v="2025-02-15T00:00:00"/>
    <d v="2025-02-21T00:00:00"/>
    <x v="5"/>
    <s v="Hyderabad"/>
    <s v="Bengaluru"/>
    <x v="72"/>
    <x v="1"/>
  </r>
  <r>
    <x v="73"/>
    <d v="2025-07-07T00:00:00"/>
    <d v="2025-07-15T00:00:00"/>
    <x v="0"/>
    <s v="Mumbai"/>
    <s v="Delhi NCR"/>
    <x v="73"/>
    <x v="3"/>
  </r>
  <r>
    <x v="74"/>
    <d v="2025-03-08T00:00:00"/>
    <d v="2025-03-17T00:00:00"/>
    <x v="2"/>
    <s v="Mumbai"/>
    <s v="Chennai"/>
    <x v="74"/>
    <x v="1"/>
  </r>
  <r>
    <x v="75"/>
    <d v="2025-01-25T00:00:00"/>
    <d v="2025-01-29T00:00:00"/>
    <x v="1"/>
    <s v="Delhi NCR"/>
    <s v="Delhi NCR"/>
    <x v="75"/>
    <x v="0"/>
  </r>
  <r>
    <x v="76"/>
    <d v="2025-04-24T00:00:00"/>
    <d v="2025-05-03T00:00:00"/>
    <x v="2"/>
    <s v="Bengaluru"/>
    <s v="Bengaluru"/>
    <x v="76"/>
    <x v="3"/>
  </r>
  <r>
    <x v="77"/>
    <d v="2025-07-13T00:00:00"/>
    <d v="2025-07-21T00:00:00"/>
    <x v="0"/>
    <s v="Mumbai"/>
    <s v="Hyderabad"/>
    <x v="77"/>
    <x v="2"/>
  </r>
  <r>
    <x v="78"/>
    <d v="2025-04-14T00:00:00"/>
    <d v="2025-04-16T00:00:00"/>
    <x v="3"/>
    <s v="Chennai"/>
    <s v="New Delhi"/>
    <x v="78"/>
    <x v="0"/>
  </r>
  <r>
    <x v="79"/>
    <d v="2025-02-08T00:00:00"/>
    <d v="2025-08-10T00:00:00"/>
    <x v="19"/>
    <s v="Delhi NCR"/>
    <s v="Mumbai"/>
    <x v="79"/>
    <x v="0"/>
  </r>
  <r>
    <x v="80"/>
    <d v="2025-02-19T00:00:00"/>
    <d v="2025-02-28T00:00:00"/>
    <x v="2"/>
    <s v="Mumbai"/>
    <s v="Bengaluru"/>
    <x v="80"/>
    <x v="3"/>
  </r>
  <r>
    <x v="81"/>
    <d v="2025-03-01T00:00:00"/>
    <d v="2025-03-06T00:00:00"/>
    <x v="6"/>
    <s v="Bengaluru"/>
    <s v="Bengaluru"/>
    <x v="81"/>
    <x v="0"/>
  </r>
  <r>
    <x v="82"/>
    <d v="2025-05-24T00:00:00"/>
    <d v="2025-05-31T00:00:00"/>
    <x v="4"/>
    <s v="Mumbai"/>
    <s v="Mumbai"/>
    <x v="82"/>
    <x v="0"/>
  </r>
  <r>
    <x v="83"/>
    <d v="2025-04-02T00:00:00"/>
    <d v="2025-04-05T00:00:00"/>
    <x v="7"/>
    <s v="Bengaluru"/>
    <s v="Mumbai"/>
    <x v="83"/>
    <x v="0"/>
  </r>
  <r>
    <x v="84"/>
    <d v="2025-07-10T00:00:00"/>
    <d v="2025-07-12T00:00:00"/>
    <x v="3"/>
    <s v="Hyderabad"/>
    <s v="Bengaluru"/>
    <x v="84"/>
    <x v="1"/>
  </r>
  <r>
    <x v="85"/>
    <d v="2025-05-05T00:00:00"/>
    <d v="2025-05-12T00:00:00"/>
    <x v="4"/>
    <s v="Bengaluru"/>
    <s v="Bengaluru"/>
    <x v="85"/>
    <x v="0"/>
  </r>
  <r>
    <x v="86"/>
    <d v="2025-03-11T00:00:00"/>
    <d v="2025-11-10T00:00:00"/>
    <x v="20"/>
    <s v="Delhi NCR"/>
    <s v="Delhi NCR"/>
    <x v="86"/>
    <x v="0"/>
  </r>
  <r>
    <x v="87"/>
    <d v="2025-02-22T00:00:00"/>
    <d v="2025-02-27T00:00:00"/>
    <x v="6"/>
    <s v="Delhi NCR"/>
    <s v="Bengaluru"/>
    <x v="87"/>
    <x v="3"/>
  </r>
  <r>
    <x v="88"/>
    <d v="2025-04-18T00:00:00"/>
    <d v="2025-04-23T00:00:00"/>
    <x v="6"/>
    <s v="New Delhi"/>
    <s v="New Delhi"/>
    <x v="88"/>
    <x v="0"/>
  </r>
  <r>
    <x v="89"/>
    <d v="2025-04-26T00:00:00"/>
    <d v="2025-04-30T00:00:00"/>
    <x v="1"/>
    <s v="Mumbai"/>
    <s v="Delhi NCR"/>
    <x v="89"/>
    <x v="1"/>
  </r>
  <r>
    <x v="90"/>
    <d v="2025-05-04T00:00:00"/>
    <d v="2025-04-12T00:00:00"/>
    <x v="21"/>
    <s v="Bengaluru"/>
    <s v="Bengaluru"/>
    <x v="90"/>
    <x v="0"/>
  </r>
  <r>
    <x v="91"/>
    <d v="2025-04-30T00:00:00"/>
    <d v="2025-05-04T00:00:00"/>
    <x v="1"/>
    <s v="Mumbai"/>
    <s v="Chennai"/>
    <x v="91"/>
    <x v="1"/>
  </r>
  <r>
    <x v="92"/>
    <d v="2025-07-02T00:00:00"/>
    <d v="2025-02-13T00:00:00"/>
    <x v="22"/>
    <s v="Bengaluru"/>
    <s v="Bengaluru"/>
    <x v="92"/>
    <x v="1"/>
  </r>
  <r>
    <x v="93"/>
    <d v="2025-01-23T00:00:00"/>
    <d v="2025-01-25T00:00:00"/>
    <x v="3"/>
    <s v="Bengaluru"/>
    <s v="Mumbai"/>
    <x v="93"/>
    <x v="2"/>
  </r>
  <r>
    <x v="94"/>
    <d v="2025-05-02T00:00:00"/>
    <d v="2025-05-04T00:00:00"/>
    <x v="3"/>
    <s v="Mumbai"/>
    <s v="Bengaluru"/>
    <x v="94"/>
    <x v="0"/>
  </r>
  <r>
    <x v="95"/>
    <d v="2025-04-06T00:00:00"/>
    <d v="2025-04-15T00:00:00"/>
    <x v="2"/>
    <s v="Chennai"/>
    <s v="Chennai"/>
    <x v="95"/>
    <x v="0"/>
  </r>
  <r>
    <x v="96"/>
    <d v="2025-05-09T00:00:00"/>
    <d v="2025-09-11T00:00:00"/>
    <x v="23"/>
    <s v="Bengaluru"/>
    <s v="Mumbai"/>
    <x v="96"/>
    <x v="2"/>
  </r>
  <r>
    <x v="97"/>
    <d v="2025-07-10T00:00:00"/>
    <d v="2025-10-14T00:00:00"/>
    <x v="24"/>
    <s v="Bengaluru"/>
    <s v="New Delhi"/>
    <x v="97"/>
    <x v="1"/>
  </r>
  <r>
    <x v="98"/>
    <d v="2025-03-17T00:00:00"/>
    <d v="2025-03-26T00:00:00"/>
    <x v="2"/>
    <s v="Mumbai"/>
    <s v="Bengaluru"/>
    <x v="98"/>
    <x v="3"/>
  </r>
  <r>
    <x v="99"/>
    <d v="2025-03-27T00:00:00"/>
    <d v="2025-04-03T00:00:00"/>
    <x v="4"/>
    <s v="Delhi NCR"/>
    <s v="Hyderabad"/>
    <x v="99"/>
    <x v="3"/>
  </r>
  <r>
    <x v="100"/>
    <d v="2025-03-10T00:00:00"/>
    <d v="2025-03-17T00:00:00"/>
    <x v="4"/>
    <s v="Delhi NCR"/>
    <s v="Mumbai"/>
    <x v="100"/>
    <x v="0"/>
  </r>
  <r>
    <x v="101"/>
    <d v="2025-05-24T00:00:00"/>
    <d v="2025-05-30T00:00:00"/>
    <x v="5"/>
    <s v="Mumbai"/>
    <s v="Chennai"/>
    <x v="101"/>
    <x v="1"/>
  </r>
  <r>
    <x v="102"/>
    <d v="2025-04-11T00:00:00"/>
    <d v="2025-11-07T00:00:00"/>
    <x v="25"/>
    <s v="Mumbai"/>
    <s v="Chennai"/>
    <x v="102"/>
    <x v="0"/>
  </r>
  <r>
    <x v="103"/>
    <d v="2025-06-29T00:00:00"/>
    <d v="2025-07-02T00:00:00"/>
    <x v="7"/>
    <s v="Mumbai"/>
    <s v="Delhi NCR"/>
    <x v="103"/>
    <x v="1"/>
  </r>
  <r>
    <x v="104"/>
    <d v="2025-01-01T00:00:00"/>
    <d v="2025-01-10T00:00:00"/>
    <x v="2"/>
    <s v="Chennai"/>
    <s v="Hyderabad"/>
    <x v="104"/>
    <x v="0"/>
  </r>
  <r>
    <x v="105"/>
    <d v="2025-01-02T00:00:00"/>
    <d v="2025-02-10T00:00:00"/>
    <x v="26"/>
    <s v="Chennai"/>
    <s v="Mumbai"/>
    <x v="105"/>
    <x v="2"/>
  </r>
  <r>
    <x v="106"/>
    <d v="2025-06-01T00:00:00"/>
    <d v="2025-01-09T00:00:00"/>
    <x v="27"/>
    <s v="New Delhi"/>
    <s v="Mumbai"/>
    <x v="106"/>
    <x v="0"/>
  </r>
  <r>
    <x v="107"/>
    <d v="2025-02-02T00:00:00"/>
    <d v="2025-02-08T00:00:00"/>
    <x v="5"/>
    <s v="Bengaluru"/>
    <s v="New Delhi"/>
    <x v="107"/>
    <x v="3"/>
  </r>
  <r>
    <x v="108"/>
    <d v="2025-04-11T00:00:00"/>
    <d v="2025-11-08T00:00:00"/>
    <x v="28"/>
    <s v="Bengaluru"/>
    <s v="Hyderabad"/>
    <x v="108"/>
    <x v="0"/>
  </r>
  <r>
    <x v="109"/>
    <d v="2025-02-13T00:00:00"/>
    <d v="2025-02-19T00:00:00"/>
    <x v="5"/>
    <s v="Bengaluru"/>
    <s v="Chennai"/>
    <x v="109"/>
    <x v="2"/>
  </r>
  <r>
    <x v="110"/>
    <d v="2025-04-05T00:00:00"/>
    <d v="2025-04-11T00:00:00"/>
    <x v="5"/>
    <s v="Bengaluru"/>
    <s v="Delhi NCR"/>
    <x v="110"/>
    <x v="0"/>
  </r>
  <r>
    <x v="111"/>
    <d v="2025-03-31T00:00:00"/>
    <d v="2025-04-09T00:00:00"/>
    <x v="2"/>
    <s v="New Delhi"/>
    <s v="Mumbai"/>
    <x v="111"/>
    <x v="2"/>
  </r>
  <r>
    <x v="112"/>
    <d v="2025-04-25T00:00:00"/>
    <d v="2025-05-03T00:00:00"/>
    <x v="0"/>
    <s v="New Delhi"/>
    <s v="Delhi NCR"/>
    <x v="112"/>
    <x v="2"/>
  </r>
  <r>
    <x v="113"/>
    <d v="2025-03-16T00:00:00"/>
    <d v="2025-03-22T00:00:00"/>
    <x v="5"/>
    <s v="Bengaluru"/>
    <s v="Mumbai"/>
    <x v="113"/>
    <x v="0"/>
  </r>
  <r>
    <x v="114"/>
    <d v="2025-05-18T00:00:00"/>
    <d v="2025-05-24T00:00:00"/>
    <x v="5"/>
    <s v="Bengaluru"/>
    <s v="Bengaluru"/>
    <x v="114"/>
    <x v="3"/>
  </r>
  <r>
    <x v="115"/>
    <d v="2025-06-26T00:00:00"/>
    <d v="2025-06-30T00:00:00"/>
    <x v="1"/>
    <s v="Bengaluru"/>
    <s v="Bengaluru"/>
    <x v="115"/>
    <x v="0"/>
  </r>
  <r>
    <x v="116"/>
    <d v="2025-02-05T00:00:00"/>
    <d v="2025-02-13T00:00:00"/>
    <x v="0"/>
    <s v="Delhi NCR"/>
    <s v="Delhi NCR"/>
    <x v="116"/>
    <x v="1"/>
  </r>
  <r>
    <x v="117"/>
    <d v="2025-07-02T00:00:00"/>
    <d v="2025-07-08T00:00:00"/>
    <x v="5"/>
    <s v="Bengaluru"/>
    <s v="Bengaluru"/>
    <x v="117"/>
    <x v="2"/>
  </r>
  <r>
    <x v="118"/>
    <d v="2025-04-15T00:00:00"/>
    <d v="2025-04-17T00:00:00"/>
    <x v="3"/>
    <s v="Delhi NCR"/>
    <s v="Delhi NCR"/>
    <x v="118"/>
    <x v="0"/>
  </r>
  <r>
    <x v="119"/>
    <d v="2025-03-03T00:00:00"/>
    <d v="2025-03-05T00:00:00"/>
    <x v="3"/>
    <s v="Mumbai"/>
    <s v="Bengaluru"/>
    <x v="119"/>
    <x v="0"/>
  </r>
  <r>
    <x v="120"/>
    <d v="2025-01-19T00:00:00"/>
    <d v="2025-01-21T00:00:00"/>
    <x v="3"/>
    <s v="Delhi NCR"/>
    <s v="Chennai"/>
    <x v="120"/>
    <x v="0"/>
  </r>
  <r>
    <x v="121"/>
    <d v="2025-05-27T00:00:00"/>
    <d v="2025-05-29T00:00:00"/>
    <x v="3"/>
    <s v="New Delhi"/>
    <s v="Mumbai"/>
    <x v="121"/>
    <x v="0"/>
  </r>
  <r>
    <x v="122"/>
    <d v="2025-02-21T00:00:00"/>
    <d v="2025-02-25T00:00:00"/>
    <x v="1"/>
    <s v="Delhi NCR"/>
    <s v="Mumbai"/>
    <x v="122"/>
    <x v="0"/>
  </r>
  <r>
    <x v="123"/>
    <d v="2025-04-27T00:00:00"/>
    <d v="2025-05-03T00:00:00"/>
    <x v="5"/>
    <s v="Hyderabad"/>
    <s v="Bengaluru"/>
    <x v="123"/>
    <x v="0"/>
  </r>
  <r>
    <x v="124"/>
    <d v="2025-06-29T00:00:00"/>
    <d v="2025-07-05T00:00:00"/>
    <x v="5"/>
    <s v="Bengaluru"/>
    <s v="Bengaluru"/>
    <x v="124"/>
    <x v="0"/>
  </r>
  <r>
    <x v="125"/>
    <d v="2025-05-24T00:00:00"/>
    <d v="2025-06-01T00:00:00"/>
    <x v="0"/>
    <s v="Mumbai"/>
    <s v="Mumbai"/>
    <x v="125"/>
    <x v="1"/>
  </r>
  <r>
    <x v="126"/>
    <d v="2025-07-05T00:00:00"/>
    <d v="2025-07-13T00:00:00"/>
    <x v="0"/>
    <s v="Hyderabad"/>
    <s v="Mumbai"/>
    <x v="126"/>
    <x v="0"/>
  </r>
  <r>
    <x v="127"/>
    <d v="2025-05-13T00:00:00"/>
    <d v="2025-05-21T00:00:00"/>
    <x v="0"/>
    <s v="Delhi NCR"/>
    <s v="Mumbai"/>
    <x v="127"/>
    <x v="0"/>
  </r>
  <r>
    <x v="128"/>
    <d v="2025-03-17T00:00:00"/>
    <d v="2025-03-19T00:00:00"/>
    <x v="3"/>
    <s v="Bengaluru"/>
    <s v="Bengaluru"/>
    <x v="128"/>
    <x v="1"/>
  </r>
  <r>
    <x v="129"/>
    <d v="2025-06-23T00:00:00"/>
    <d v="2025-06-29T00:00:00"/>
    <x v="5"/>
    <s v="Delhi NCR"/>
    <s v="Chennai"/>
    <x v="129"/>
    <x v="0"/>
  </r>
  <r>
    <x v="130"/>
    <d v="2025-06-19T00:00:00"/>
    <d v="2025-06-23T00:00:00"/>
    <x v="1"/>
    <s v="Hyderabad"/>
    <s v="Delhi NCR"/>
    <x v="130"/>
    <x v="3"/>
  </r>
  <r>
    <x v="131"/>
    <d v="2025-07-13T00:00:00"/>
    <d v="2025-07-19T00:00:00"/>
    <x v="5"/>
    <s v="Mumbai"/>
    <s v="Bengaluru"/>
    <x v="131"/>
    <x v="0"/>
  </r>
  <r>
    <x v="132"/>
    <d v="2025-04-19T00:00:00"/>
    <d v="2025-04-26T00:00:00"/>
    <x v="4"/>
    <s v="Chennai"/>
    <s v="Bengaluru"/>
    <x v="132"/>
    <x v="0"/>
  </r>
  <r>
    <x v="133"/>
    <d v="2025-03-12T00:00:00"/>
    <d v="2025-12-08T00:00:00"/>
    <x v="29"/>
    <s v="Delhi NCR"/>
    <s v="Bengaluru"/>
    <x v="133"/>
    <x v="3"/>
  </r>
  <r>
    <x v="134"/>
    <d v="2025-06-08T00:00:00"/>
    <d v="2025-08-12T00:00:00"/>
    <x v="30"/>
    <s v="Chennai"/>
    <s v="Hyderabad"/>
    <x v="134"/>
    <x v="1"/>
  </r>
  <r>
    <x v="135"/>
    <d v="2025-04-01T00:00:00"/>
    <d v="2025-04-04T00:00:00"/>
    <x v="7"/>
    <s v="Hyderabad"/>
    <s v="Mumbai"/>
    <x v="135"/>
    <x v="0"/>
  </r>
  <r>
    <x v="136"/>
    <d v="2025-02-08T00:00:00"/>
    <d v="2025-02-14T00:00:00"/>
    <x v="5"/>
    <s v="Delhi NCR"/>
    <s v="Chennai"/>
    <x v="99"/>
    <x v="1"/>
  </r>
  <r>
    <x v="137"/>
    <d v="2025-02-27T00:00:00"/>
    <d v="2025-03-04T00:00:00"/>
    <x v="6"/>
    <s v="Delhi NCR"/>
    <s v="Bengaluru"/>
    <x v="136"/>
    <x v="0"/>
  </r>
  <r>
    <x v="138"/>
    <d v="2025-05-07T00:00:00"/>
    <d v="2025-07-13T00:00:00"/>
    <x v="31"/>
    <s v="Mumbai"/>
    <s v="Chennai"/>
    <x v="137"/>
    <x v="1"/>
  </r>
  <r>
    <x v="139"/>
    <d v="2025-04-02T00:00:00"/>
    <d v="2025-02-06T00:00:00"/>
    <x v="32"/>
    <s v="Delhi NCR"/>
    <s v="Mumbai"/>
    <x v="138"/>
    <x v="0"/>
  </r>
  <r>
    <x v="140"/>
    <d v="2025-02-25T00:00:00"/>
    <d v="2025-02-27T00:00:00"/>
    <x v="3"/>
    <s v="Mumbai"/>
    <s v="Hyderabad"/>
    <x v="139"/>
    <x v="0"/>
  </r>
  <r>
    <x v="141"/>
    <d v="2025-02-27T00:00:00"/>
    <d v="2025-03-08T00:00:00"/>
    <x v="2"/>
    <s v="Bengaluru"/>
    <s v="Hyderabad"/>
    <x v="140"/>
    <x v="2"/>
  </r>
  <r>
    <x v="142"/>
    <d v="2025-03-21T00:00:00"/>
    <d v="2025-03-28T00:00:00"/>
    <x v="4"/>
    <s v="Hyderabad"/>
    <s v="Bengaluru"/>
    <x v="141"/>
    <x v="1"/>
  </r>
  <r>
    <x v="143"/>
    <d v="2025-05-27T00:00:00"/>
    <d v="2025-05-29T00:00:00"/>
    <x v="3"/>
    <s v="New Delhi"/>
    <s v="Hyderabad"/>
    <x v="142"/>
    <x v="0"/>
  </r>
  <r>
    <x v="144"/>
    <d v="2025-01-14T00:00:00"/>
    <d v="2025-01-22T00:00:00"/>
    <x v="0"/>
    <s v="Bengaluru"/>
    <s v="Delhi NCR"/>
    <x v="143"/>
    <x v="0"/>
  </r>
  <r>
    <x v="145"/>
    <d v="2025-02-23T00:00:00"/>
    <d v="2025-02-27T00:00:00"/>
    <x v="1"/>
    <s v="New Delhi"/>
    <s v="Delhi NCR"/>
    <x v="144"/>
    <x v="0"/>
  </r>
  <r>
    <x v="146"/>
    <d v="2025-03-15T00:00:00"/>
    <d v="2025-03-24T00:00:00"/>
    <x v="2"/>
    <s v="Hyderabad"/>
    <s v="Bengaluru"/>
    <x v="145"/>
    <x v="1"/>
  </r>
  <r>
    <x v="147"/>
    <d v="2025-07-19T00:00:00"/>
    <d v="2025-07-24T00:00:00"/>
    <x v="6"/>
    <s v="New Delhi"/>
    <s v="Chennai"/>
    <x v="146"/>
    <x v="3"/>
  </r>
  <r>
    <x v="148"/>
    <d v="2025-01-08T00:00:00"/>
    <d v="2025-01-13T00:00:00"/>
    <x v="6"/>
    <s v="Delhi NCR"/>
    <s v="Bengaluru"/>
    <x v="147"/>
    <x v="2"/>
  </r>
  <r>
    <x v="149"/>
    <d v="2025-03-01T00:00:00"/>
    <d v="2025-03-04T00:00:00"/>
    <x v="7"/>
    <s v="Mumbai"/>
    <s v="Mumbai"/>
    <x v="148"/>
    <x v="3"/>
  </r>
  <r>
    <x v="150"/>
    <d v="2025-02-10T00:00:00"/>
    <d v="2025-10-06T00:00:00"/>
    <x v="33"/>
    <s v="Mumbai"/>
    <s v="Bengaluru"/>
    <x v="149"/>
    <x v="0"/>
  </r>
  <r>
    <x v="151"/>
    <d v="2025-06-06T00:00:00"/>
    <d v="2025-06-10T00:00:00"/>
    <x v="1"/>
    <s v="Mumbai"/>
    <s v="Hyderabad"/>
    <x v="150"/>
    <x v="1"/>
  </r>
  <r>
    <x v="152"/>
    <d v="2025-03-23T00:00:00"/>
    <d v="2025-04-01T00:00:00"/>
    <x v="2"/>
    <s v="Delhi NCR"/>
    <s v="Bengaluru"/>
    <x v="151"/>
    <x v="1"/>
  </r>
  <r>
    <x v="153"/>
    <d v="2025-07-13T00:00:00"/>
    <d v="2025-07-22T00:00:00"/>
    <x v="2"/>
    <s v="Mumbai"/>
    <s v="Bengaluru"/>
    <x v="152"/>
    <x v="0"/>
  </r>
  <r>
    <x v="154"/>
    <d v="2025-04-29T00:00:00"/>
    <d v="2025-05-08T00:00:00"/>
    <x v="2"/>
    <s v="Mumbai"/>
    <s v="Delhi NCR"/>
    <x v="153"/>
    <x v="2"/>
  </r>
  <r>
    <x v="155"/>
    <d v="2025-03-06T00:00:00"/>
    <d v="2025-06-12T00:00:00"/>
    <x v="34"/>
    <s v="Delhi NCR"/>
    <s v="Delhi NCR"/>
    <x v="154"/>
    <x v="0"/>
  </r>
  <r>
    <x v="156"/>
    <d v="2025-01-27T00:00:00"/>
    <d v="2025-01-29T00:00:00"/>
    <x v="3"/>
    <s v="New Delhi"/>
    <s v="New Delhi"/>
    <x v="155"/>
    <x v="1"/>
  </r>
  <r>
    <x v="157"/>
    <d v="2025-04-08T00:00:00"/>
    <d v="2025-04-16T00:00:00"/>
    <x v="0"/>
    <s v="Delhi NCR"/>
    <s v="Chennai"/>
    <x v="156"/>
    <x v="0"/>
  </r>
  <r>
    <x v="158"/>
    <d v="2025-05-29T00:00:00"/>
    <d v="2025-06-03T00:00:00"/>
    <x v="6"/>
    <s v="Bengaluru"/>
    <s v="Bengaluru"/>
    <x v="157"/>
    <x v="3"/>
  </r>
  <r>
    <x v="159"/>
    <d v="2025-07-16T00:00:00"/>
    <d v="2025-07-23T00:00:00"/>
    <x v="4"/>
    <s v="Mumbai"/>
    <s v="Mumbai"/>
    <x v="158"/>
    <x v="0"/>
  </r>
  <r>
    <x v="160"/>
    <d v="2025-01-23T00:00:00"/>
    <d v="2025-01-26T00:00:00"/>
    <x v="7"/>
    <s v="Bengaluru"/>
    <s v="Mumbai"/>
    <x v="159"/>
    <x v="1"/>
  </r>
  <r>
    <x v="161"/>
    <d v="2025-05-25T00:00:00"/>
    <d v="2025-05-27T00:00:00"/>
    <x v="3"/>
    <s v="Bengaluru"/>
    <s v="Delhi NCR"/>
    <x v="160"/>
    <x v="0"/>
  </r>
  <r>
    <x v="162"/>
    <d v="2025-06-22T00:00:00"/>
    <d v="2025-06-29T00:00:00"/>
    <x v="4"/>
    <s v="Mumbai"/>
    <s v="New Delhi"/>
    <x v="161"/>
    <x v="2"/>
  </r>
  <r>
    <x v="163"/>
    <d v="2025-04-05T00:00:00"/>
    <d v="2025-04-14T00:00:00"/>
    <x v="2"/>
    <s v="Bengaluru"/>
    <s v="Mumbai"/>
    <x v="162"/>
    <x v="0"/>
  </r>
  <r>
    <x v="164"/>
    <d v="2025-07-01T00:00:00"/>
    <d v="2025-07-08T00:00:00"/>
    <x v="4"/>
    <s v="Delhi NCR"/>
    <s v="Mumbai"/>
    <x v="163"/>
    <x v="0"/>
  </r>
  <r>
    <x v="165"/>
    <d v="2025-01-12T00:00:00"/>
    <d v="2025-01-14T00:00:00"/>
    <x v="3"/>
    <s v="Bengaluru"/>
    <s v="Mumbai"/>
    <x v="164"/>
    <x v="0"/>
  </r>
  <r>
    <x v="166"/>
    <d v="2025-02-26T00:00:00"/>
    <d v="2025-03-07T00:00:00"/>
    <x v="2"/>
    <s v="Delhi NCR"/>
    <s v="New Delhi"/>
    <x v="165"/>
    <x v="1"/>
  </r>
  <r>
    <x v="167"/>
    <d v="2025-02-16T00:00:00"/>
    <d v="2025-02-23T00:00:00"/>
    <x v="4"/>
    <s v="Bengaluru"/>
    <s v="Chennai"/>
    <x v="166"/>
    <x v="0"/>
  </r>
  <r>
    <x v="168"/>
    <d v="2025-06-28T00:00:00"/>
    <d v="2025-07-07T00:00:00"/>
    <x v="2"/>
    <s v="Bengaluru"/>
    <s v="Chennai"/>
    <x v="167"/>
    <x v="1"/>
  </r>
  <r>
    <x v="169"/>
    <d v="2025-04-08T00:00:00"/>
    <d v="2025-04-16T00:00:00"/>
    <x v="0"/>
    <s v="Bengaluru"/>
    <s v="Hyderabad"/>
    <x v="168"/>
    <x v="1"/>
  </r>
  <r>
    <x v="170"/>
    <d v="2025-06-15T00:00:00"/>
    <d v="2025-06-17T00:00:00"/>
    <x v="3"/>
    <s v="Bengaluru"/>
    <s v="Delhi NCR"/>
    <x v="169"/>
    <x v="0"/>
  </r>
  <r>
    <x v="171"/>
    <d v="2025-04-16T00:00:00"/>
    <d v="2025-04-18T00:00:00"/>
    <x v="3"/>
    <s v="Delhi NCR"/>
    <s v="Hyderabad"/>
    <x v="170"/>
    <x v="3"/>
  </r>
  <r>
    <x v="172"/>
    <d v="2025-05-12T00:00:00"/>
    <d v="2025-12-14T00:00:00"/>
    <x v="35"/>
    <s v="Delhi NCR"/>
    <s v="Bengaluru"/>
    <x v="171"/>
    <x v="0"/>
  </r>
  <r>
    <x v="173"/>
    <d v="2025-01-17T00:00:00"/>
    <d v="2025-01-26T00:00:00"/>
    <x v="2"/>
    <s v="New Delhi"/>
    <s v="Chennai"/>
    <x v="172"/>
    <x v="3"/>
  </r>
  <r>
    <x v="174"/>
    <d v="2025-02-03T00:00:00"/>
    <d v="2025-02-06T00:00:00"/>
    <x v="7"/>
    <s v="Bengaluru"/>
    <s v="Delhi NCR"/>
    <x v="173"/>
    <x v="0"/>
  </r>
  <r>
    <x v="175"/>
    <d v="2025-04-25T00:00:00"/>
    <d v="2025-05-03T00:00:00"/>
    <x v="0"/>
    <s v="Chennai"/>
    <s v="Bengaluru"/>
    <x v="174"/>
    <x v="0"/>
  </r>
  <r>
    <x v="176"/>
    <d v="2025-07-02T00:00:00"/>
    <d v="2025-02-15T00:00:00"/>
    <x v="36"/>
    <s v="Hyderabad"/>
    <s v="Delhi NCR"/>
    <x v="175"/>
    <x v="3"/>
  </r>
  <r>
    <x v="177"/>
    <d v="2025-05-12T00:00:00"/>
    <d v="2025-05-21T00:00:00"/>
    <x v="2"/>
    <s v="Mumbai"/>
    <s v="Hyderabad"/>
    <x v="176"/>
    <x v="3"/>
  </r>
  <r>
    <x v="178"/>
    <d v="2025-07-03T00:00:00"/>
    <d v="2025-07-12T00:00:00"/>
    <x v="2"/>
    <s v="Bengaluru"/>
    <s v="Mumbai"/>
    <x v="177"/>
    <x v="3"/>
  </r>
  <r>
    <x v="179"/>
    <d v="2025-06-04T00:00:00"/>
    <d v="2025-06-07T00:00:00"/>
    <x v="7"/>
    <s v="New Delhi"/>
    <s v="Bengaluru"/>
    <x v="178"/>
    <x v="0"/>
  </r>
  <r>
    <x v="180"/>
    <d v="2025-05-27T00:00:00"/>
    <d v="2025-06-02T00:00:00"/>
    <x v="5"/>
    <s v="Bengaluru"/>
    <s v="Bengaluru"/>
    <x v="179"/>
    <x v="0"/>
  </r>
  <r>
    <x v="181"/>
    <d v="2025-05-29T00:00:00"/>
    <d v="2025-05-31T00:00:00"/>
    <x v="3"/>
    <s v="New Delhi"/>
    <s v="Mumbai"/>
    <x v="180"/>
    <x v="0"/>
  </r>
  <r>
    <x v="182"/>
    <d v="2025-03-31T00:00:00"/>
    <d v="2025-04-02T00:00:00"/>
    <x v="3"/>
    <s v="Hyderabad"/>
    <s v="Bengaluru"/>
    <x v="181"/>
    <x v="0"/>
  </r>
  <r>
    <x v="183"/>
    <d v="2025-02-14T00:00:00"/>
    <d v="2025-02-17T00:00:00"/>
    <x v="7"/>
    <s v="Bengaluru"/>
    <s v="Mumbai"/>
    <x v="182"/>
    <x v="2"/>
  </r>
  <r>
    <x v="184"/>
    <d v="2025-02-25T00:00:00"/>
    <d v="2025-03-04T00:00:00"/>
    <x v="4"/>
    <s v="Delhi NCR"/>
    <s v="Chennai"/>
    <x v="183"/>
    <x v="3"/>
  </r>
  <r>
    <x v="185"/>
    <d v="2025-03-04T00:00:00"/>
    <d v="2025-03-06T00:00:00"/>
    <x v="3"/>
    <s v="Delhi NCR"/>
    <s v="Bengaluru"/>
    <x v="184"/>
    <x v="0"/>
  </r>
  <r>
    <x v="186"/>
    <d v="2025-04-09T00:00:00"/>
    <d v="2025-09-12T00:00:00"/>
    <x v="37"/>
    <s v="Delhi NCR"/>
    <s v="Hyderabad"/>
    <x v="185"/>
    <x v="3"/>
  </r>
  <r>
    <x v="187"/>
    <d v="2025-01-14T00:00:00"/>
    <d v="2025-01-17T00:00:00"/>
    <x v="7"/>
    <s v="Hyderabad"/>
    <s v="Bengaluru"/>
    <x v="186"/>
    <x v="0"/>
  </r>
  <r>
    <x v="188"/>
    <d v="2025-03-19T00:00:00"/>
    <d v="2025-03-22T00:00:00"/>
    <x v="7"/>
    <s v="Bengaluru"/>
    <s v="Mumbai"/>
    <x v="187"/>
    <x v="0"/>
  </r>
  <r>
    <x v="189"/>
    <d v="2025-05-31T00:00:00"/>
    <d v="2025-06-03T00:00:00"/>
    <x v="7"/>
    <s v="Bengaluru"/>
    <s v="New Delhi"/>
    <x v="188"/>
    <x v="0"/>
  </r>
  <r>
    <x v="190"/>
    <d v="2025-04-29T00:00:00"/>
    <d v="2025-05-05T00:00:00"/>
    <x v="5"/>
    <s v="Bengaluru"/>
    <s v="Hyderabad"/>
    <x v="189"/>
    <x v="1"/>
  </r>
  <r>
    <x v="191"/>
    <d v="2025-07-04T00:00:00"/>
    <d v="2025-04-15T00:00:00"/>
    <x v="38"/>
    <s v="Mumbai"/>
    <s v="New Delhi"/>
    <x v="190"/>
    <x v="1"/>
  </r>
  <r>
    <x v="192"/>
    <d v="2025-02-13T00:00:00"/>
    <d v="2025-02-19T00:00:00"/>
    <x v="5"/>
    <s v="Mumbai"/>
    <s v="Hyderabad"/>
    <x v="191"/>
    <x v="0"/>
  </r>
  <r>
    <x v="193"/>
    <d v="2025-03-09T00:00:00"/>
    <d v="2025-09-07T00:00:00"/>
    <x v="39"/>
    <s v="Bengaluru"/>
    <s v="Delhi NCR"/>
    <x v="192"/>
    <x v="0"/>
  </r>
  <r>
    <x v="194"/>
    <d v="2025-04-19T00:00:00"/>
    <d v="2025-04-24T00:00:00"/>
    <x v="6"/>
    <s v="Delhi NCR"/>
    <s v="Hyderabad"/>
    <x v="193"/>
    <x v="0"/>
  </r>
  <r>
    <x v="195"/>
    <d v="2025-02-03T00:00:00"/>
    <d v="2025-02-12T00:00:00"/>
    <x v="2"/>
    <s v="Chennai"/>
    <s v="Delhi NCR"/>
    <x v="194"/>
    <x v="0"/>
  </r>
  <r>
    <x v="196"/>
    <d v="2025-06-29T00:00:00"/>
    <d v="2025-07-02T00:00:00"/>
    <x v="7"/>
    <s v="Delhi NCR"/>
    <s v="New Delhi"/>
    <x v="195"/>
    <x v="0"/>
  </r>
  <r>
    <x v="197"/>
    <d v="2025-07-03T00:00:00"/>
    <d v="2025-03-13T00:00:00"/>
    <x v="40"/>
    <s v="Mumbai"/>
    <s v="Bengaluru"/>
    <x v="196"/>
    <x v="0"/>
  </r>
  <r>
    <x v="198"/>
    <d v="2025-06-30T00:00:00"/>
    <d v="2025-07-07T00:00:00"/>
    <x v="4"/>
    <s v="Mumbai"/>
    <s v="Mumbai"/>
    <x v="197"/>
    <x v="0"/>
  </r>
  <r>
    <x v="199"/>
    <d v="2025-03-11T00:00:00"/>
    <d v="2025-11-08T00:00:00"/>
    <x v="41"/>
    <s v="Mumbai"/>
    <s v="Delhi NCR"/>
    <x v="198"/>
    <x v="0"/>
  </r>
  <r>
    <x v="200"/>
    <d v="2025-07-09T00:00:00"/>
    <d v="2025-09-14T00:00:00"/>
    <x v="31"/>
    <s v="Mumbai"/>
    <s v="Mumbai"/>
    <x v="199"/>
    <x v="1"/>
  </r>
  <r>
    <x v="201"/>
    <d v="2025-05-11T00:00:00"/>
    <d v="2025-05-15T00:00:00"/>
    <x v="1"/>
    <s v="Mumbai"/>
    <s v="Bengaluru"/>
    <x v="200"/>
    <x v="0"/>
  </r>
  <r>
    <x v="202"/>
    <d v="2025-06-01T00:00:00"/>
    <d v="2025-06-09T00:00:00"/>
    <x v="0"/>
    <s v="Bengaluru"/>
    <s v="Delhi NCR"/>
    <x v="201"/>
    <x v="3"/>
  </r>
  <r>
    <x v="203"/>
    <d v="2025-03-07T00:00:00"/>
    <d v="2025-03-15T00:00:00"/>
    <x v="0"/>
    <s v="Bengaluru"/>
    <s v="Bengaluru"/>
    <x v="202"/>
    <x v="1"/>
  </r>
  <r>
    <x v="204"/>
    <d v="2025-04-23T00:00:00"/>
    <d v="2025-05-02T00:00:00"/>
    <x v="2"/>
    <s v="Mumbai"/>
    <s v="New Delhi"/>
    <x v="203"/>
    <x v="0"/>
  </r>
  <r>
    <x v="205"/>
    <d v="2025-05-16T00:00:00"/>
    <d v="2025-05-20T00:00:00"/>
    <x v="1"/>
    <s v="Hyderabad"/>
    <s v="Chennai"/>
    <x v="204"/>
    <x v="1"/>
  </r>
  <r>
    <x v="206"/>
    <d v="2025-01-20T00:00:00"/>
    <d v="2025-01-22T00:00:00"/>
    <x v="3"/>
    <s v="Bengaluru"/>
    <s v="Bengaluru"/>
    <x v="160"/>
    <x v="0"/>
  </r>
  <r>
    <x v="207"/>
    <d v="2025-03-31T00:00:00"/>
    <d v="2025-04-07T00:00:00"/>
    <x v="4"/>
    <s v="Hyderabad"/>
    <s v="Bengaluru"/>
    <x v="205"/>
    <x v="1"/>
  </r>
  <r>
    <x v="208"/>
    <d v="2025-05-06T00:00:00"/>
    <d v="2025-05-12T00:00:00"/>
    <x v="5"/>
    <s v="New Delhi"/>
    <s v="Bengaluru"/>
    <x v="206"/>
    <x v="1"/>
  </r>
  <r>
    <x v="209"/>
    <d v="2025-01-03T00:00:00"/>
    <d v="2025-01-06T00:00:00"/>
    <x v="7"/>
    <s v="Bengaluru"/>
    <s v="New Delhi"/>
    <x v="207"/>
    <x v="2"/>
  </r>
  <r>
    <x v="210"/>
    <d v="2025-05-31T00:00:00"/>
    <d v="2025-06-03T00:00:00"/>
    <x v="7"/>
    <s v="Mumbai"/>
    <s v="Mumbai"/>
    <x v="208"/>
    <x v="0"/>
  </r>
  <r>
    <x v="211"/>
    <d v="2025-05-10T00:00:00"/>
    <d v="2025-05-13T00:00:00"/>
    <x v="7"/>
    <s v="New Delhi"/>
    <s v="Mumbai"/>
    <x v="209"/>
    <x v="0"/>
  </r>
  <r>
    <x v="212"/>
    <d v="2025-04-11T00:00:00"/>
    <d v="2025-04-13T00:00:00"/>
    <x v="3"/>
    <s v="Hyderabad"/>
    <s v="Mumbai"/>
    <x v="210"/>
    <x v="2"/>
  </r>
  <r>
    <x v="213"/>
    <d v="2025-05-23T00:00:00"/>
    <d v="2025-05-30T00:00:00"/>
    <x v="4"/>
    <s v="Mumbai"/>
    <s v="Delhi NCR"/>
    <x v="211"/>
    <x v="2"/>
  </r>
  <r>
    <x v="214"/>
    <d v="2025-04-05T00:00:00"/>
    <d v="2025-04-07T00:00:00"/>
    <x v="3"/>
    <s v="Delhi NCR"/>
    <s v="Mumbai"/>
    <x v="212"/>
    <x v="0"/>
  </r>
  <r>
    <x v="215"/>
    <d v="2025-07-07T00:00:00"/>
    <d v="2025-07-14T00:00:00"/>
    <x v="4"/>
    <s v="New Delhi"/>
    <s v="Mumbai"/>
    <x v="213"/>
    <x v="0"/>
  </r>
  <r>
    <x v="216"/>
    <d v="2025-05-17T00:00:00"/>
    <d v="2025-05-22T00:00:00"/>
    <x v="6"/>
    <s v="Chennai"/>
    <s v="Chennai"/>
    <x v="25"/>
    <x v="0"/>
  </r>
  <r>
    <x v="217"/>
    <d v="2025-03-05T00:00:00"/>
    <d v="2025-03-12T00:00:00"/>
    <x v="4"/>
    <s v="Mumbai"/>
    <s v="Mumbai"/>
    <x v="214"/>
    <x v="3"/>
  </r>
  <r>
    <x v="218"/>
    <d v="2025-04-03T00:00:00"/>
    <d v="2025-03-08T00:00:00"/>
    <x v="42"/>
    <s v="Mumbai"/>
    <s v="Mumbai"/>
    <x v="215"/>
    <x v="0"/>
  </r>
  <r>
    <x v="219"/>
    <d v="2025-03-01T00:00:00"/>
    <d v="2025-01-07T00:00:00"/>
    <x v="43"/>
    <s v="Mumbai"/>
    <s v="Hyderabad"/>
    <x v="216"/>
    <x v="0"/>
  </r>
  <r>
    <x v="220"/>
    <d v="2025-06-03T00:00:00"/>
    <d v="2025-06-10T00:00:00"/>
    <x v="4"/>
    <s v="Bengaluru"/>
    <s v="Bengaluru"/>
    <x v="217"/>
    <x v="2"/>
  </r>
  <r>
    <x v="221"/>
    <d v="2025-02-11T00:00:00"/>
    <d v="2025-11-05T00:00:00"/>
    <x v="44"/>
    <s v="New Delhi"/>
    <s v="Chennai"/>
    <x v="218"/>
    <x v="0"/>
  </r>
  <r>
    <x v="222"/>
    <d v="2025-03-13T00:00:00"/>
    <d v="2025-03-20T00:00:00"/>
    <x v="4"/>
    <s v="Mumbai"/>
    <s v="Hyderabad"/>
    <x v="219"/>
    <x v="2"/>
  </r>
  <r>
    <x v="223"/>
    <d v="2025-04-07T00:00:00"/>
    <d v="2025-04-15T00:00:00"/>
    <x v="0"/>
    <s v="Bengaluru"/>
    <s v="Chennai"/>
    <x v="220"/>
    <x v="1"/>
  </r>
  <r>
    <x v="224"/>
    <d v="2025-06-02T00:00:00"/>
    <d v="2025-06-09T00:00:00"/>
    <x v="4"/>
    <s v="Mumbai"/>
    <s v="New Delhi"/>
    <x v="221"/>
    <x v="0"/>
  </r>
  <r>
    <x v="225"/>
    <d v="2025-02-08T00:00:00"/>
    <d v="2025-02-12T00:00:00"/>
    <x v="1"/>
    <s v="Chennai"/>
    <s v="Bengaluru"/>
    <x v="47"/>
    <x v="0"/>
  </r>
  <r>
    <x v="226"/>
    <d v="2025-03-08T00:00:00"/>
    <d v="2025-08-07T00:00:00"/>
    <x v="45"/>
    <s v="Mumbai"/>
    <s v="Mumbai"/>
    <x v="222"/>
    <x v="2"/>
  </r>
  <r>
    <x v="227"/>
    <d v="2025-06-04T00:00:00"/>
    <d v="2025-06-11T00:00:00"/>
    <x v="4"/>
    <s v="Delhi NCR"/>
    <s v="New Delhi"/>
    <x v="223"/>
    <x v="0"/>
  </r>
  <r>
    <x v="228"/>
    <d v="2025-02-02T00:00:00"/>
    <d v="2025-02-09T00:00:00"/>
    <x v="4"/>
    <s v="Mumbai"/>
    <s v="Mumbai"/>
    <x v="224"/>
    <x v="0"/>
  </r>
  <r>
    <x v="229"/>
    <d v="2025-03-27T00:00:00"/>
    <d v="2025-04-02T00:00:00"/>
    <x v="5"/>
    <s v="Bengaluru"/>
    <s v="Hyderabad"/>
    <x v="225"/>
    <x v="0"/>
  </r>
  <r>
    <x v="230"/>
    <d v="2025-02-07T00:00:00"/>
    <d v="2025-02-13T00:00:00"/>
    <x v="5"/>
    <s v="Bengaluru"/>
    <s v="Mumbai"/>
    <x v="226"/>
    <x v="0"/>
  </r>
  <r>
    <x v="231"/>
    <d v="2025-06-06T00:00:00"/>
    <d v="2025-06-14T00:00:00"/>
    <x v="0"/>
    <s v="Chennai"/>
    <s v="Bengaluru"/>
    <x v="227"/>
    <x v="2"/>
  </r>
  <r>
    <x v="232"/>
    <d v="2025-06-22T00:00:00"/>
    <d v="2025-06-26T00:00:00"/>
    <x v="1"/>
    <s v="New Delhi"/>
    <s v="Mumbai"/>
    <x v="228"/>
    <x v="3"/>
  </r>
  <r>
    <x v="233"/>
    <d v="2025-04-25T00:00:00"/>
    <d v="2025-04-28T00:00:00"/>
    <x v="7"/>
    <s v="Mumbai"/>
    <s v="Delhi NCR"/>
    <x v="229"/>
    <x v="0"/>
  </r>
  <r>
    <x v="234"/>
    <d v="2025-05-28T00:00:00"/>
    <d v="2025-06-01T00:00:00"/>
    <x v="1"/>
    <s v="Bengaluru"/>
    <s v="Delhi NCR"/>
    <x v="230"/>
    <x v="0"/>
  </r>
  <r>
    <x v="235"/>
    <d v="2025-03-15T00:00:00"/>
    <d v="2025-03-22T00:00:00"/>
    <x v="4"/>
    <s v="Bengaluru"/>
    <s v="Hyderabad"/>
    <x v="231"/>
    <x v="0"/>
  </r>
  <r>
    <x v="236"/>
    <d v="2025-03-31T00:00:00"/>
    <d v="2025-04-05T00:00:00"/>
    <x v="6"/>
    <s v="New Delhi"/>
    <s v="Hyderabad"/>
    <x v="232"/>
    <x v="0"/>
  </r>
  <r>
    <x v="237"/>
    <d v="2025-05-21T00:00:00"/>
    <d v="2025-05-24T00:00:00"/>
    <x v="7"/>
    <s v="Delhi NCR"/>
    <s v="Mumbai"/>
    <x v="233"/>
    <x v="3"/>
  </r>
  <r>
    <x v="238"/>
    <d v="2025-04-21T00:00:00"/>
    <d v="2025-04-25T00:00:00"/>
    <x v="1"/>
    <s v="Bengaluru"/>
    <s v="Bengaluru"/>
    <x v="234"/>
    <x v="3"/>
  </r>
  <r>
    <x v="239"/>
    <d v="2025-05-13T00:00:00"/>
    <d v="2025-05-22T00:00:00"/>
    <x v="2"/>
    <s v="Chennai"/>
    <s v="New Delhi"/>
    <x v="235"/>
    <x v="0"/>
  </r>
  <r>
    <x v="240"/>
    <d v="2025-03-13T00:00:00"/>
    <d v="2025-03-15T00:00:00"/>
    <x v="3"/>
    <s v="Bengaluru"/>
    <s v="Hyderabad"/>
    <x v="236"/>
    <x v="2"/>
  </r>
  <r>
    <x v="241"/>
    <d v="2025-01-31T00:00:00"/>
    <d v="2025-02-07T00:00:00"/>
    <x v="4"/>
    <s v="Bengaluru"/>
    <s v="Mumbai"/>
    <x v="237"/>
    <x v="1"/>
  </r>
  <r>
    <x v="242"/>
    <d v="2025-01-29T00:00:00"/>
    <d v="2025-02-05T00:00:00"/>
    <x v="4"/>
    <s v="New Delhi"/>
    <s v="Delhi NCR"/>
    <x v="238"/>
    <x v="3"/>
  </r>
  <r>
    <x v="243"/>
    <d v="2025-05-29T00:00:00"/>
    <d v="2025-06-01T00:00:00"/>
    <x v="7"/>
    <s v="Bengaluru"/>
    <s v="Bengaluru"/>
    <x v="239"/>
    <x v="0"/>
  </r>
  <r>
    <x v="244"/>
    <d v="2025-02-26T00:00:00"/>
    <d v="2025-02-28T00:00:00"/>
    <x v="3"/>
    <s v="Bengaluru"/>
    <s v="Chennai"/>
    <x v="240"/>
    <x v="2"/>
  </r>
  <r>
    <x v="245"/>
    <d v="2025-02-24T00:00:00"/>
    <d v="2025-03-05T00:00:00"/>
    <x v="2"/>
    <s v="Mumbai"/>
    <s v="Mumbai"/>
    <x v="241"/>
    <x v="0"/>
  </r>
  <r>
    <x v="246"/>
    <d v="2025-05-17T00:00:00"/>
    <d v="2025-05-20T00:00:00"/>
    <x v="7"/>
    <s v="Bengaluru"/>
    <s v="Hyderabad"/>
    <x v="242"/>
    <x v="0"/>
  </r>
  <r>
    <x v="247"/>
    <d v="2025-06-03T00:00:00"/>
    <d v="2025-06-05T00:00:00"/>
    <x v="3"/>
    <s v="Bengaluru"/>
    <s v="Bengaluru"/>
    <x v="243"/>
    <x v="2"/>
  </r>
  <r>
    <x v="248"/>
    <d v="2025-03-31T00:00:00"/>
    <d v="2025-04-07T00:00:00"/>
    <x v="4"/>
    <s v="Bengaluru"/>
    <s v="New Delhi"/>
    <x v="244"/>
    <x v="3"/>
  </r>
  <r>
    <x v="249"/>
    <d v="2025-06-11T00:00:00"/>
    <d v="2025-11-08T00:00:00"/>
    <x v="14"/>
    <s v="New Delhi"/>
    <s v="Mumbai"/>
    <x v="65"/>
    <x v="2"/>
  </r>
  <r>
    <x v="250"/>
    <d v="2025-07-01T00:00:00"/>
    <d v="2025-07-10T00:00:00"/>
    <x v="2"/>
    <s v="Chennai"/>
    <s v="Mumbai"/>
    <x v="245"/>
    <x v="0"/>
  </r>
  <r>
    <x v="251"/>
    <d v="2025-07-17T00:00:00"/>
    <d v="2025-07-23T00:00:00"/>
    <x v="5"/>
    <s v="New Delhi"/>
    <s v="Delhi NCR"/>
    <x v="246"/>
    <x v="0"/>
  </r>
  <r>
    <x v="252"/>
    <d v="2025-06-03T00:00:00"/>
    <d v="2025-06-08T00:00:00"/>
    <x v="6"/>
    <s v="Delhi NCR"/>
    <s v="Bengaluru"/>
    <x v="69"/>
    <x v="3"/>
  </r>
  <r>
    <x v="253"/>
    <d v="2025-07-18T00:00:00"/>
    <d v="2025-07-20T00:00:00"/>
    <x v="3"/>
    <s v="Hyderabad"/>
    <s v="Bengaluru"/>
    <x v="247"/>
    <x v="3"/>
  </r>
  <r>
    <x v="254"/>
    <d v="2025-04-28T00:00:00"/>
    <d v="2025-05-03T00:00:00"/>
    <x v="6"/>
    <s v="New Delhi"/>
    <s v="Mumbai"/>
    <x v="248"/>
    <x v="2"/>
  </r>
  <r>
    <x v="255"/>
    <d v="2025-04-14T00:00:00"/>
    <d v="2025-04-16T00:00:00"/>
    <x v="3"/>
    <s v="Bengaluru"/>
    <s v="Delhi NCR"/>
    <x v="249"/>
    <x v="0"/>
  </r>
  <r>
    <x v="256"/>
    <d v="2025-05-21T00:00:00"/>
    <d v="2025-05-30T00:00:00"/>
    <x v="2"/>
    <s v="Mumbai"/>
    <s v="Bengaluru"/>
    <x v="250"/>
    <x v="3"/>
  </r>
  <r>
    <x v="257"/>
    <d v="2025-06-07T00:00:00"/>
    <d v="2025-06-13T00:00:00"/>
    <x v="5"/>
    <s v="Chennai"/>
    <s v="Bengaluru"/>
    <x v="251"/>
    <x v="0"/>
  </r>
  <r>
    <x v="258"/>
    <d v="2025-05-24T00:00:00"/>
    <d v="2025-06-02T00:00:00"/>
    <x v="2"/>
    <s v="Mumbai"/>
    <s v="Bengaluru"/>
    <x v="74"/>
    <x v="1"/>
  </r>
  <r>
    <x v="259"/>
    <d v="2025-04-25T00:00:00"/>
    <d v="2025-05-03T00:00:00"/>
    <x v="0"/>
    <s v="Delhi NCR"/>
    <s v="Bengaluru"/>
    <x v="252"/>
    <x v="3"/>
  </r>
  <r>
    <x v="260"/>
    <d v="2025-07-13T00:00:00"/>
    <d v="2025-07-20T00:00:00"/>
    <x v="4"/>
    <s v="Delhi NCR"/>
    <s v="Delhi NCR"/>
    <x v="253"/>
    <x v="0"/>
  </r>
  <r>
    <x v="261"/>
    <d v="2025-05-09T00:00:00"/>
    <d v="2025-05-18T00:00:00"/>
    <x v="2"/>
    <s v="Bengaluru"/>
    <s v="Bengaluru"/>
    <x v="254"/>
    <x v="1"/>
  </r>
  <r>
    <x v="262"/>
    <d v="2025-02-01T00:00:00"/>
    <d v="2025-02-04T00:00:00"/>
    <x v="7"/>
    <s v="Mumbai"/>
    <s v="Delhi NCR"/>
    <x v="255"/>
    <x v="2"/>
  </r>
  <r>
    <x v="263"/>
    <d v="2025-05-04T00:00:00"/>
    <d v="2025-05-06T00:00:00"/>
    <x v="3"/>
    <s v="New Delhi"/>
    <s v="Bengaluru"/>
    <x v="256"/>
    <x v="3"/>
  </r>
  <r>
    <x v="264"/>
    <d v="2025-02-01T00:00:00"/>
    <d v="2025-02-07T00:00:00"/>
    <x v="5"/>
    <s v="Mumbai"/>
    <s v="Mumbai"/>
    <x v="257"/>
    <x v="1"/>
  </r>
  <r>
    <x v="265"/>
    <d v="2025-03-06T00:00:00"/>
    <d v="2025-03-15T00:00:00"/>
    <x v="2"/>
    <s v="Mumbai"/>
    <s v="Delhi NCR"/>
    <x v="258"/>
    <x v="2"/>
  </r>
  <r>
    <x v="266"/>
    <d v="2025-02-23T00:00:00"/>
    <d v="2025-02-27T00:00:00"/>
    <x v="1"/>
    <s v="Bengaluru"/>
    <s v="Bengaluru"/>
    <x v="91"/>
    <x v="0"/>
  </r>
  <r>
    <x v="267"/>
    <d v="2025-01-08T00:00:00"/>
    <d v="2025-01-17T00:00:00"/>
    <x v="2"/>
    <s v="Delhi NCR"/>
    <s v="Mumbai"/>
    <x v="259"/>
    <x v="0"/>
  </r>
  <r>
    <x v="268"/>
    <d v="2025-05-24T00:00:00"/>
    <d v="2025-05-29T00:00:00"/>
    <x v="6"/>
    <s v="Mumbai"/>
    <s v="Mumbai"/>
    <x v="260"/>
    <x v="2"/>
  </r>
  <r>
    <x v="269"/>
    <d v="2025-02-24T00:00:00"/>
    <d v="2025-03-05T00:00:00"/>
    <x v="2"/>
    <s v="Bengaluru"/>
    <s v="Bengaluru"/>
    <x v="261"/>
    <x v="0"/>
  </r>
  <r>
    <x v="270"/>
    <d v="2025-06-10T00:00:00"/>
    <d v="2025-10-12T00:00:00"/>
    <x v="11"/>
    <s v="Mumbai"/>
    <s v="Bengaluru"/>
    <x v="262"/>
    <x v="0"/>
  </r>
  <r>
    <x v="271"/>
    <d v="2025-04-22T00:00:00"/>
    <d v="2025-04-27T00:00:00"/>
    <x v="6"/>
    <s v="Mumbai"/>
    <s v="Mumbai"/>
    <x v="263"/>
    <x v="1"/>
  </r>
  <r>
    <x v="272"/>
    <d v="2025-01-02T00:00:00"/>
    <d v="2025-01-04T00:00:00"/>
    <x v="3"/>
    <s v="Mumbai"/>
    <s v="Mumbai"/>
    <x v="264"/>
    <x v="0"/>
  </r>
  <r>
    <x v="273"/>
    <d v="2025-05-10T00:00:00"/>
    <d v="2025-05-15T00:00:00"/>
    <x v="6"/>
    <s v="Bengaluru"/>
    <s v="Chennai"/>
    <x v="265"/>
    <x v="3"/>
  </r>
  <r>
    <x v="274"/>
    <d v="2025-02-06T00:00:00"/>
    <d v="2025-06-11T00:00:00"/>
    <x v="23"/>
    <s v="Mumbai"/>
    <s v="Chennai"/>
    <x v="122"/>
    <x v="0"/>
  </r>
  <r>
    <x v="275"/>
    <d v="2025-04-18T00:00:00"/>
    <d v="2025-04-20T00:00:00"/>
    <x v="3"/>
    <s v="Hyderabad"/>
    <s v="Hyderabad"/>
    <x v="266"/>
    <x v="0"/>
  </r>
  <r>
    <x v="276"/>
    <d v="2025-06-07T00:00:00"/>
    <d v="2025-06-14T00:00:00"/>
    <x v="4"/>
    <s v="Bengaluru"/>
    <s v="Bengaluru"/>
    <x v="267"/>
    <x v="1"/>
  </r>
  <r>
    <x v="277"/>
    <d v="2025-04-24T00:00:00"/>
    <d v="2025-04-26T00:00:00"/>
    <x v="3"/>
    <s v="Bengaluru"/>
    <s v="New Delhi"/>
    <x v="268"/>
    <x v="3"/>
  </r>
  <r>
    <x v="278"/>
    <d v="2025-01-25T00:00:00"/>
    <d v="2025-01-27T00:00:00"/>
    <x v="3"/>
    <s v="New Delhi"/>
    <s v="Delhi NCR"/>
    <x v="269"/>
    <x v="0"/>
  </r>
  <r>
    <x v="279"/>
    <d v="2025-06-03T00:00:00"/>
    <d v="2025-03-12T00:00:00"/>
    <x v="46"/>
    <s v="Mumbai"/>
    <s v="New Delhi"/>
    <x v="270"/>
    <x v="3"/>
  </r>
  <r>
    <x v="280"/>
    <d v="2025-03-16T00:00:00"/>
    <d v="2025-03-23T00:00:00"/>
    <x v="4"/>
    <s v="Bengaluru"/>
    <s v="Hyderabad"/>
    <x v="271"/>
    <x v="0"/>
  </r>
  <r>
    <x v="281"/>
    <d v="2025-04-10T00:00:00"/>
    <d v="2025-04-12T00:00:00"/>
    <x v="3"/>
    <s v="Mumbai"/>
    <s v="Delhi NCR"/>
    <x v="272"/>
    <x v="0"/>
  </r>
  <r>
    <x v="282"/>
    <d v="2025-01-17T00:00:00"/>
    <d v="2025-01-24T00:00:00"/>
    <x v="4"/>
    <s v="Delhi NCR"/>
    <s v="Bengaluru"/>
    <x v="273"/>
    <x v="0"/>
  </r>
  <r>
    <x v="283"/>
    <d v="2025-04-16T00:00:00"/>
    <d v="2025-04-22T00:00:00"/>
    <x v="5"/>
    <s v="Hyderabad"/>
    <s v="Delhi NCR"/>
    <x v="274"/>
    <x v="2"/>
  </r>
  <r>
    <x v="284"/>
    <d v="2025-05-14T00:00:00"/>
    <d v="2025-05-18T00:00:00"/>
    <x v="1"/>
    <s v="Delhi NCR"/>
    <s v="Mumbai"/>
    <x v="275"/>
    <x v="1"/>
  </r>
  <r>
    <x v="285"/>
    <d v="2025-02-22T00:00:00"/>
    <d v="2025-03-02T00:00:00"/>
    <x v="0"/>
    <s v="Bengaluru"/>
    <s v="New Delhi"/>
    <x v="276"/>
    <x v="1"/>
  </r>
  <r>
    <x v="286"/>
    <d v="2025-05-25T00:00:00"/>
    <d v="2025-05-31T00:00:00"/>
    <x v="5"/>
    <s v="Bengaluru"/>
    <s v="Delhi NCR"/>
    <x v="130"/>
    <x v="3"/>
  </r>
  <r>
    <x v="287"/>
    <d v="2025-02-15T00:00:00"/>
    <d v="2025-02-20T00:00:00"/>
    <x v="6"/>
    <s v="Chennai"/>
    <s v="Mumbai"/>
    <x v="277"/>
    <x v="2"/>
  </r>
  <r>
    <x v="288"/>
    <d v="2025-07-12T00:00:00"/>
    <d v="2025-07-17T00:00:00"/>
    <x v="6"/>
    <s v="Hyderabad"/>
    <s v="Delhi NCR"/>
    <x v="278"/>
    <x v="1"/>
  </r>
  <r>
    <x v="289"/>
    <d v="2025-02-09T00:00:00"/>
    <d v="2025-02-13T00:00:00"/>
    <x v="1"/>
    <s v="Mumbai"/>
    <s v="Bengaluru"/>
    <x v="279"/>
    <x v="1"/>
  </r>
  <r>
    <x v="290"/>
    <d v="2025-02-23T00:00:00"/>
    <d v="2025-02-26T00:00:00"/>
    <x v="7"/>
    <s v="Chennai"/>
    <s v="Bengaluru"/>
    <x v="254"/>
    <x v="3"/>
  </r>
  <r>
    <x v="291"/>
    <d v="2025-04-21T00:00:00"/>
    <d v="2025-04-27T00:00:00"/>
    <x v="5"/>
    <s v="Hyderabad"/>
    <s v="Bengaluru"/>
    <x v="280"/>
    <x v="0"/>
  </r>
  <r>
    <x v="292"/>
    <d v="2025-03-22T00:00:00"/>
    <d v="2025-03-29T00:00:00"/>
    <x v="4"/>
    <s v="Mumbai"/>
    <s v="Mumbai"/>
    <x v="281"/>
    <x v="0"/>
  </r>
  <r>
    <x v="293"/>
    <d v="2025-06-03T00:00:00"/>
    <d v="2025-06-05T00:00:00"/>
    <x v="3"/>
    <s v="Hyderabad"/>
    <s v="New Delhi"/>
    <x v="218"/>
    <x v="1"/>
  </r>
  <r>
    <x v="294"/>
    <d v="2025-01-17T00:00:00"/>
    <d v="2025-01-21T00:00:00"/>
    <x v="1"/>
    <s v="Mumbai"/>
    <s v="Hyderabad"/>
    <x v="282"/>
    <x v="2"/>
  </r>
  <r>
    <x v="295"/>
    <d v="2025-01-25T00:00:00"/>
    <d v="2025-01-29T00:00:00"/>
    <x v="1"/>
    <s v="Chennai"/>
    <s v="Mumbai"/>
    <x v="283"/>
    <x v="1"/>
  </r>
  <r>
    <x v="296"/>
    <d v="2025-06-28T00:00:00"/>
    <d v="2025-07-05T00:00:00"/>
    <x v="4"/>
    <s v="Delhi NCR"/>
    <s v="Mumbai"/>
    <x v="284"/>
    <x v="3"/>
  </r>
  <r>
    <x v="297"/>
    <d v="2025-01-12T00:00:00"/>
    <d v="2025-12-07T00:00:00"/>
    <x v="47"/>
    <s v="Bengaluru"/>
    <s v="Bengaluru"/>
    <x v="285"/>
    <x v="2"/>
  </r>
  <r>
    <x v="298"/>
    <d v="2025-07-08T00:00:00"/>
    <d v="2025-07-10T00:00:00"/>
    <x v="3"/>
    <s v="Delhi NCR"/>
    <s v="Chennai"/>
    <x v="286"/>
    <x v="3"/>
  </r>
  <r>
    <x v="299"/>
    <d v="2025-02-26T00:00:00"/>
    <d v="2025-03-03T00:00:00"/>
    <x v="6"/>
    <s v="Mumbai"/>
    <s v="Mumbai"/>
    <x v="287"/>
    <x v="0"/>
  </r>
  <r>
    <x v="300"/>
    <d v="2025-03-24T00:00:00"/>
    <d v="2025-04-01T00:00:00"/>
    <x v="0"/>
    <s v="Hyderabad"/>
    <s v="New Delhi"/>
    <x v="241"/>
    <x v="3"/>
  </r>
  <r>
    <x v="301"/>
    <d v="2025-07-17T00:00:00"/>
    <d v="2025-07-26T00:00:00"/>
    <x v="2"/>
    <s v="Delhi NCR"/>
    <s v="Delhi NCR"/>
    <x v="288"/>
    <x v="3"/>
  </r>
  <r>
    <x v="302"/>
    <d v="2025-04-19T00:00:00"/>
    <d v="2025-04-22T00:00:00"/>
    <x v="7"/>
    <s v="Mumbai"/>
    <s v="New Delhi"/>
    <x v="289"/>
    <x v="0"/>
  </r>
  <r>
    <x v="303"/>
    <d v="2025-02-01T00:00:00"/>
    <d v="2025-02-09T00:00:00"/>
    <x v="0"/>
    <s v="Bengaluru"/>
    <s v="Mumbai"/>
    <x v="290"/>
    <x v="0"/>
  </r>
  <r>
    <x v="304"/>
    <d v="2025-01-26T00:00:00"/>
    <d v="2025-01-29T00:00:00"/>
    <x v="7"/>
    <s v="Bengaluru"/>
    <s v="Mumbai"/>
    <x v="291"/>
    <x v="0"/>
  </r>
  <r>
    <x v="305"/>
    <d v="2025-03-20T00:00:00"/>
    <d v="2025-03-28T00:00:00"/>
    <x v="0"/>
    <s v="Bengaluru"/>
    <s v="Bengaluru"/>
    <x v="292"/>
    <x v="1"/>
  </r>
  <r>
    <x v="306"/>
    <d v="2025-04-25T00:00:00"/>
    <d v="2025-04-28T00:00:00"/>
    <x v="7"/>
    <s v="New Delhi"/>
    <s v="Hyderabad"/>
    <x v="293"/>
    <x v="1"/>
  </r>
  <r>
    <x v="307"/>
    <d v="2025-06-16T00:00:00"/>
    <d v="2025-06-20T00:00:00"/>
    <x v="1"/>
    <s v="New Delhi"/>
    <s v="Mumbai"/>
    <x v="294"/>
    <x v="0"/>
  </r>
  <r>
    <x v="308"/>
    <d v="2025-01-17T00:00:00"/>
    <d v="2025-01-24T00:00:00"/>
    <x v="4"/>
    <s v="Mumbai"/>
    <s v="Bengaluru"/>
    <x v="295"/>
    <x v="2"/>
  </r>
  <r>
    <x v="309"/>
    <d v="2025-06-01T00:00:00"/>
    <d v="2025-06-07T00:00:00"/>
    <x v="5"/>
    <s v="Delhi NCR"/>
    <s v="New Delhi"/>
    <x v="2"/>
    <x v="0"/>
  </r>
  <r>
    <x v="310"/>
    <d v="2025-02-06T00:00:00"/>
    <d v="2025-02-09T00:00:00"/>
    <x v="7"/>
    <s v="Bengaluru"/>
    <s v="Delhi NCR"/>
    <x v="296"/>
    <x v="3"/>
  </r>
  <r>
    <x v="311"/>
    <d v="2025-01-15T00:00:00"/>
    <d v="2025-01-24T00:00:00"/>
    <x v="2"/>
    <s v="Mumbai"/>
    <s v="Bengaluru"/>
    <x v="297"/>
    <x v="0"/>
  </r>
  <r>
    <x v="312"/>
    <d v="2025-04-03T00:00:00"/>
    <d v="2025-04-06T00:00:00"/>
    <x v="7"/>
    <s v="Hyderabad"/>
    <s v="Chennai"/>
    <x v="298"/>
    <x v="0"/>
  </r>
  <r>
    <x v="313"/>
    <d v="2025-06-19T00:00:00"/>
    <d v="2025-06-22T00:00:00"/>
    <x v="7"/>
    <s v="Mumbai"/>
    <s v="Hyderabad"/>
    <x v="299"/>
    <x v="3"/>
  </r>
  <r>
    <x v="314"/>
    <d v="2025-06-07T00:00:00"/>
    <d v="2025-06-11T00:00:00"/>
    <x v="1"/>
    <s v="Chennai"/>
    <s v="Hyderabad"/>
    <x v="300"/>
    <x v="1"/>
  </r>
  <r>
    <x v="315"/>
    <d v="2025-06-09T00:00:00"/>
    <d v="2025-06-18T00:00:00"/>
    <x v="2"/>
    <s v="Hyderabad"/>
    <s v="Delhi NCR"/>
    <x v="301"/>
    <x v="0"/>
  </r>
  <r>
    <x v="316"/>
    <d v="2025-02-08T00:00:00"/>
    <d v="2025-08-07T00:00:00"/>
    <x v="48"/>
    <s v="Bengaluru"/>
    <s v="Mumbai"/>
    <x v="278"/>
    <x v="0"/>
  </r>
  <r>
    <x v="317"/>
    <d v="2025-03-03T00:00:00"/>
    <d v="2025-03-12T00:00:00"/>
    <x v="2"/>
    <s v="Bengaluru"/>
    <s v="Delhi NCR"/>
    <x v="302"/>
    <x v="0"/>
  </r>
  <r>
    <x v="318"/>
    <d v="2025-01-10T00:00:00"/>
    <d v="2025-10-03T00:00:00"/>
    <x v="49"/>
    <s v="New Delhi"/>
    <s v="New Delhi"/>
    <x v="303"/>
    <x v="0"/>
  </r>
  <r>
    <x v="319"/>
    <d v="2025-03-06T00:00:00"/>
    <d v="2025-03-13T00:00:00"/>
    <x v="4"/>
    <s v="Mumbai"/>
    <s v="New Delhi"/>
    <x v="304"/>
    <x v="1"/>
  </r>
  <r>
    <x v="320"/>
    <d v="2025-06-22T00:00:00"/>
    <d v="2025-07-01T00:00:00"/>
    <x v="2"/>
    <s v="Delhi NCR"/>
    <s v="Mumbai"/>
    <x v="305"/>
    <x v="0"/>
  </r>
  <r>
    <x v="321"/>
    <d v="2025-05-26T00:00:00"/>
    <d v="2025-06-01T00:00:00"/>
    <x v="5"/>
    <s v="Bengaluru"/>
    <s v="Delhi NCR"/>
    <x v="306"/>
    <x v="2"/>
  </r>
  <r>
    <x v="322"/>
    <d v="2025-03-14T00:00:00"/>
    <d v="2025-03-22T00:00:00"/>
    <x v="0"/>
    <s v="Delhi NCR"/>
    <s v="Mumbai"/>
    <x v="307"/>
    <x v="0"/>
  </r>
  <r>
    <x v="323"/>
    <d v="2025-07-06T00:00:00"/>
    <d v="2025-06-13T00:00:00"/>
    <x v="50"/>
    <s v="Bengaluru"/>
    <s v="Mumbai"/>
    <x v="308"/>
    <x v="1"/>
  </r>
  <r>
    <x v="324"/>
    <d v="2025-05-04T00:00:00"/>
    <d v="2025-04-13T00:00:00"/>
    <x v="18"/>
    <s v="Delhi NCR"/>
    <s v="Chennai"/>
    <x v="309"/>
    <x v="0"/>
  </r>
  <r>
    <x v="325"/>
    <d v="2025-02-15T00:00:00"/>
    <d v="2025-02-19T00:00:00"/>
    <x v="1"/>
    <s v="Chennai"/>
    <s v="Hyderabad"/>
    <x v="310"/>
    <x v="2"/>
  </r>
  <r>
    <x v="326"/>
    <d v="2025-06-02T00:00:00"/>
    <d v="2025-06-07T00:00:00"/>
    <x v="6"/>
    <s v="Bengaluru"/>
    <s v="Mumbai"/>
    <x v="311"/>
    <x v="3"/>
  </r>
  <r>
    <x v="327"/>
    <d v="2025-03-15T00:00:00"/>
    <d v="2025-03-18T00:00:00"/>
    <x v="7"/>
    <s v="Mumbai"/>
    <s v="Bengaluru"/>
    <x v="312"/>
    <x v="0"/>
  </r>
  <r>
    <x v="328"/>
    <d v="2025-06-18T00:00:00"/>
    <d v="2025-06-25T00:00:00"/>
    <x v="4"/>
    <s v="Bengaluru"/>
    <s v="Delhi NCR"/>
    <x v="313"/>
    <x v="1"/>
  </r>
  <r>
    <x v="329"/>
    <d v="2025-02-16T00:00:00"/>
    <d v="2025-02-18T00:00:00"/>
    <x v="3"/>
    <s v="Delhi NCR"/>
    <s v="Chennai"/>
    <x v="314"/>
    <x v="0"/>
  </r>
  <r>
    <x v="330"/>
    <d v="2025-05-02T00:00:00"/>
    <d v="2025-02-09T00:00:00"/>
    <x v="51"/>
    <s v="New Delhi"/>
    <s v="Bengaluru"/>
    <x v="315"/>
    <x v="0"/>
  </r>
  <r>
    <x v="331"/>
    <d v="2025-03-03T00:00:00"/>
    <d v="2025-03-05T00:00:00"/>
    <x v="3"/>
    <s v="Bengaluru"/>
    <s v="Bengaluru"/>
    <x v="316"/>
    <x v="0"/>
  </r>
  <r>
    <x v="332"/>
    <d v="2025-06-09T00:00:00"/>
    <d v="2025-06-15T00:00:00"/>
    <x v="5"/>
    <s v="New Delhi"/>
    <s v="Bengaluru"/>
    <x v="317"/>
    <x v="0"/>
  </r>
  <r>
    <x v="333"/>
    <d v="2025-03-09T00:00:00"/>
    <d v="2025-03-16T00:00:00"/>
    <x v="4"/>
    <s v="New Delhi"/>
    <s v="Chennai"/>
    <x v="318"/>
    <x v="0"/>
  </r>
  <r>
    <x v="334"/>
    <d v="2025-04-15T00:00:00"/>
    <d v="2025-04-24T00:00:00"/>
    <x v="2"/>
    <s v="Delhi NCR"/>
    <s v="Chennai"/>
    <x v="319"/>
    <x v="0"/>
  </r>
  <r>
    <x v="335"/>
    <d v="2025-07-14T00:00:00"/>
    <d v="2025-07-16T00:00:00"/>
    <x v="3"/>
    <s v="Chennai"/>
    <s v="Delhi NCR"/>
    <x v="320"/>
    <x v="0"/>
  </r>
  <r>
    <x v="336"/>
    <d v="2025-01-09T00:00:00"/>
    <d v="2025-09-03T00:00:00"/>
    <x v="52"/>
    <s v="Mumbai"/>
    <s v="Bengaluru"/>
    <x v="321"/>
    <x v="3"/>
  </r>
  <r>
    <x v="337"/>
    <d v="2025-02-07T00:00:00"/>
    <d v="2025-02-16T00:00:00"/>
    <x v="2"/>
    <s v="Chennai"/>
    <s v="Bengaluru"/>
    <x v="322"/>
    <x v="3"/>
  </r>
  <r>
    <x v="338"/>
    <d v="2025-05-26T00:00:00"/>
    <d v="2025-06-02T00:00:00"/>
    <x v="4"/>
    <s v="Mumbai"/>
    <s v="Chennai"/>
    <x v="323"/>
    <x v="0"/>
  </r>
  <r>
    <x v="339"/>
    <d v="2025-01-28T00:00:00"/>
    <d v="2025-02-03T00:00:00"/>
    <x v="5"/>
    <s v="Chennai"/>
    <s v="Bengaluru"/>
    <x v="324"/>
    <x v="3"/>
  </r>
  <r>
    <x v="340"/>
    <d v="2025-02-14T00:00:00"/>
    <d v="2025-02-18T00:00:00"/>
    <x v="1"/>
    <s v="Mumbai"/>
    <s v="Delhi NCR"/>
    <x v="325"/>
    <x v="1"/>
  </r>
  <r>
    <x v="341"/>
    <d v="2025-02-25T00:00:00"/>
    <d v="2025-02-28T00:00:00"/>
    <x v="7"/>
    <s v="Bengaluru"/>
    <s v="Delhi NCR"/>
    <x v="326"/>
    <x v="0"/>
  </r>
  <r>
    <x v="342"/>
    <d v="2025-01-06T00:00:00"/>
    <d v="2025-06-10T00:00:00"/>
    <x v="53"/>
    <s v="Mumbai"/>
    <s v="Mumbai"/>
    <x v="327"/>
    <x v="0"/>
  </r>
  <r>
    <x v="343"/>
    <d v="2025-02-28T00:00:00"/>
    <d v="2025-03-04T00:00:00"/>
    <x v="1"/>
    <s v="Bengaluru"/>
    <s v="Bengaluru"/>
    <x v="328"/>
    <x v="0"/>
  </r>
  <r>
    <x v="344"/>
    <d v="2025-02-14T00:00:00"/>
    <d v="2025-02-16T00:00:00"/>
    <x v="3"/>
    <s v="Bengaluru"/>
    <s v="New Delhi"/>
    <x v="329"/>
    <x v="0"/>
  </r>
  <r>
    <x v="345"/>
    <d v="2025-06-19T00:00:00"/>
    <d v="2025-06-23T00:00:00"/>
    <x v="1"/>
    <s v="Delhi NCR"/>
    <s v="Bengaluru"/>
    <x v="330"/>
    <x v="0"/>
  </r>
  <r>
    <x v="346"/>
    <d v="2025-01-07T00:00:00"/>
    <d v="2025-07-05T00:00:00"/>
    <x v="54"/>
    <s v="Delhi NCR"/>
    <s v="Bengaluru"/>
    <x v="331"/>
    <x v="1"/>
  </r>
  <r>
    <x v="347"/>
    <d v="2025-01-23T00:00:00"/>
    <d v="2025-01-26T00:00:00"/>
    <x v="7"/>
    <s v="Delhi NCR"/>
    <s v="Delhi NCR"/>
    <x v="332"/>
    <x v="0"/>
  </r>
  <r>
    <x v="348"/>
    <d v="2025-06-07T00:00:00"/>
    <d v="2025-06-15T00:00:00"/>
    <x v="0"/>
    <s v="Bengaluru"/>
    <s v="New Delhi"/>
    <x v="333"/>
    <x v="2"/>
  </r>
  <r>
    <x v="349"/>
    <d v="2025-04-10T00:00:00"/>
    <d v="2025-10-11T00:00:00"/>
    <x v="55"/>
    <s v="Mumbai"/>
    <s v="New Delhi"/>
    <x v="334"/>
    <x v="3"/>
  </r>
  <r>
    <x v="350"/>
    <d v="2025-07-13T00:00:00"/>
    <d v="2025-07-22T00:00:00"/>
    <x v="2"/>
    <s v="Delhi NCR"/>
    <s v="Delhi NCR"/>
    <x v="335"/>
    <x v="0"/>
  </r>
  <r>
    <x v="351"/>
    <d v="2025-04-23T00:00:00"/>
    <d v="2025-05-02T00:00:00"/>
    <x v="2"/>
    <s v="Mumbai"/>
    <s v="Chennai"/>
    <x v="336"/>
    <x v="0"/>
  </r>
  <r>
    <x v="352"/>
    <d v="2025-07-18T00:00:00"/>
    <d v="2025-07-21T00:00:00"/>
    <x v="7"/>
    <s v="Delhi NCR"/>
    <s v="Hyderabad"/>
    <x v="337"/>
    <x v="0"/>
  </r>
  <r>
    <x v="353"/>
    <d v="2025-06-05T00:00:00"/>
    <d v="2025-05-14T00:00:00"/>
    <x v="21"/>
    <s v="Bengaluru"/>
    <s v="Mumbai"/>
    <x v="338"/>
    <x v="0"/>
  </r>
  <r>
    <x v="354"/>
    <d v="2025-02-06T00:00:00"/>
    <d v="2025-02-11T00:00:00"/>
    <x v="6"/>
    <s v="Hyderabad"/>
    <s v="Bengaluru"/>
    <x v="339"/>
    <x v="3"/>
  </r>
  <r>
    <x v="355"/>
    <d v="2025-07-11T00:00:00"/>
    <d v="2025-11-12T00:00:00"/>
    <x v="11"/>
    <s v="Delhi NCR"/>
    <s v="Hyderabad"/>
    <x v="340"/>
    <x v="0"/>
  </r>
  <r>
    <x v="356"/>
    <d v="2025-04-28T00:00:00"/>
    <d v="2025-04-30T00:00:00"/>
    <x v="3"/>
    <s v="Bengaluru"/>
    <s v="Mumbai"/>
    <x v="341"/>
    <x v="1"/>
  </r>
  <r>
    <x v="357"/>
    <d v="2025-04-30T00:00:00"/>
    <d v="2025-05-09T00:00:00"/>
    <x v="2"/>
    <s v="Bengaluru"/>
    <s v="Mumbai"/>
    <x v="342"/>
    <x v="0"/>
  </r>
  <r>
    <x v="358"/>
    <d v="2025-06-13T00:00:00"/>
    <d v="2025-06-19T00:00:00"/>
    <x v="5"/>
    <s v="Chennai"/>
    <s v="Mumbai"/>
    <x v="343"/>
    <x v="2"/>
  </r>
  <r>
    <x v="359"/>
    <d v="2025-05-19T00:00:00"/>
    <d v="2025-05-21T00:00:00"/>
    <x v="3"/>
    <s v="Bengaluru"/>
    <s v="Bengaluru"/>
    <x v="344"/>
    <x v="0"/>
  </r>
  <r>
    <x v="360"/>
    <d v="2025-02-27T00:00:00"/>
    <d v="2025-03-02T00:00:00"/>
    <x v="7"/>
    <s v="Mumbai"/>
    <s v="New Delhi"/>
    <x v="345"/>
    <x v="3"/>
  </r>
  <r>
    <x v="361"/>
    <d v="2025-04-09T00:00:00"/>
    <d v="2025-04-15T00:00:00"/>
    <x v="5"/>
    <s v="Mumbai"/>
    <s v="Mumbai"/>
    <x v="346"/>
    <x v="2"/>
  </r>
  <r>
    <x v="362"/>
    <d v="2025-01-29T00:00:00"/>
    <d v="2025-02-04T00:00:00"/>
    <x v="5"/>
    <s v="Mumbai"/>
    <s v="Chennai"/>
    <x v="347"/>
    <x v="1"/>
  </r>
  <r>
    <x v="363"/>
    <d v="2025-02-01T00:00:00"/>
    <d v="2025-01-10T00:00:00"/>
    <x v="21"/>
    <s v="Bengaluru"/>
    <s v="Hyderabad"/>
    <x v="348"/>
    <x v="0"/>
  </r>
  <r>
    <x v="364"/>
    <d v="2025-01-27T00:00:00"/>
    <d v="2025-01-29T00:00:00"/>
    <x v="3"/>
    <s v="Delhi NCR"/>
    <s v="Mumbai"/>
    <x v="349"/>
    <x v="1"/>
  </r>
  <r>
    <x v="365"/>
    <d v="2025-04-02T00:00:00"/>
    <d v="2025-02-12T00:00:00"/>
    <x v="56"/>
    <s v="New Delhi"/>
    <s v="Delhi NCR"/>
    <x v="350"/>
    <x v="2"/>
  </r>
  <r>
    <x v="366"/>
    <d v="2025-01-06T00:00:00"/>
    <d v="2025-06-03T00:00:00"/>
    <x v="57"/>
    <s v="Delhi NCR"/>
    <s v="Mumbai"/>
    <x v="351"/>
    <x v="1"/>
  </r>
  <r>
    <x v="367"/>
    <d v="2025-06-15T00:00:00"/>
    <d v="2025-06-21T00:00:00"/>
    <x v="5"/>
    <s v="Hyderabad"/>
    <s v="Bengaluru"/>
    <x v="352"/>
    <x v="3"/>
  </r>
  <r>
    <x v="368"/>
    <d v="2025-01-12T00:00:00"/>
    <d v="2025-01-15T00:00:00"/>
    <x v="7"/>
    <s v="New Delhi"/>
    <s v="Chennai"/>
    <x v="353"/>
    <x v="0"/>
  </r>
  <r>
    <x v="369"/>
    <d v="2025-03-13T00:00:00"/>
    <d v="2025-03-20T00:00:00"/>
    <x v="4"/>
    <s v="Bengaluru"/>
    <s v="Chennai"/>
    <x v="354"/>
    <x v="1"/>
  </r>
  <r>
    <x v="370"/>
    <d v="2025-02-22T00:00:00"/>
    <d v="2025-03-03T00:00:00"/>
    <x v="2"/>
    <s v="Bengaluru"/>
    <s v="Hyderabad"/>
    <x v="355"/>
    <x v="0"/>
  </r>
  <r>
    <x v="371"/>
    <d v="2025-02-19T00:00:00"/>
    <d v="2025-02-24T00:00:00"/>
    <x v="6"/>
    <s v="Bengaluru"/>
    <s v="Bengaluru"/>
    <x v="356"/>
    <x v="0"/>
  </r>
  <r>
    <x v="372"/>
    <d v="2025-07-11T00:00:00"/>
    <d v="2025-07-20T00:00:00"/>
    <x v="2"/>
    <s v="Bengaluru"/>
    <s v="Bengaluru"/>
    <x v="357"/>
    <x v="0"/>
  </r>
  <r>
    <x v="373"/>
    <d v="2025-05-02T00:00:00"/>
    <d v="2025-05-09T00:00:00"/>
    <x v="4"/>
    <s v="New Delhi"/>
    <s v="Bengaluru"/>
    <x v="358"/>
    <x v="0"/>
  </r>
  <r>
    <x v="374"/>
    <d v="2025-06-02T00:00:00"/>
    <d v="2025-06-09T00:00:00"/>
    <x v="4"/>
    <s v="Chennai"/>
    <s v="Bengaluru"/>
    <x v="359"/>
    <x v="0"/>
  </r>
  <r>
    <x v="375"/>
    <d v="2025-01-09T00:00:00"/>
    <d v="2025-01-11T00:00:00"/>
    <x v="3"/>
    <s v="Mumbai"/>
    <s v="Bengaluru"/>
    <x v="360"/>
    <x v="1"/>
  </r>
  <r>
    <x v="376"/>
    <d v="2025-05-10T00:00:00"/>
    <d v="2025-05-14T00:00:00"/>
    <x v="1"/>
    <s v="Bengaluru"/>
    <s v="Hyderabad"/>
    <x v="361"/>
    <x v="3"/>
  </r>
  <r>
    <x v="377"/>
    <d v="2025-01-21T00:00:00"/>
    <d v="2025-01-28T00:00:00"/>
    <x v="4"/>
    <s v="Mumbai"/>
    <s v="Delhi NCR"/>
    <x v="362"/>
    <x v="0"/>
  </r>
  <r>
    <x v="378"/>
    <d v="2025-04-05T00:00:00"/>
    <d v="2025-05-13T00:00:00"/>
    <x v="12"/>
    <s v="Mumbai"/>
    <s v="Bengaluru"/>
    <x v="363"/>
    <x v="0"/>
  </r>
  <r>
    <x v="379"/>
    <d v="2025-02-02T00:00:00"/>
    <d v="2025-02-11T00:00:00"/>
    <x v="2"/>
    <s v="Bengaluru"/>
    <s v="Mumbai"/>
    <x v="364"/>
    <x v="3"/>
  </r>
  <r>
    <x v="380"/>
    <d v="2025-02-10T00:00:00"/>
    <d v="2025-02-12T00:00:00"/>
    <x v="3"/>
    <s v="New Delhi"/>
    <s v="Bengaluru"/>
    <x v="365"/>
    <x v="1"/>
  </r>
  <r>
    <x v="381"/>
    <d v="2025-02-15T00:00:00"/>
    <d v="2025-02-22T00:00:00"/>
    <x v="4"/>
    <s v="Hyderabad"/>
    <s v="Bengaluru"/>
    <x v="366"/>
    <x v="3"/>
  </r>
  <r>
    <x v="382"/>
    <d v="2025-06-17T00:00:00"/>
    <d v="2025-06-20T00:00:00"/>
    <x v="7"/>
    <s v="Bengaluru"/>
    <s v="Bengaluru"/>
    <x v="367"/>
    <x v="3"/>
  </r>
  <r>
    <x v="383"/>
    <d v="2025-06-07T00:00:00"/>
    <d v="2025-06-12T00:00:00"/>
    <x v="6"/>
    <s v="Delhi NCR"/>
    <s v="Bengaluru"/>
    <x v="340"/>
    <x v="0"/>
  </r>
  <r>
    <x v="384"/>
    <d v="2025-04-13T00:00:00"/>
    <d v="2025-04-21T00:00:00"/>
    <x v="0"/>
    <s v="Bengaluru"/>
    <s v="New Delhi"/>
    <x v="368"/>
    <x v="2"/>
  </r>
  <r>
    <x v="385"/>
    <d v="2025-05-23T00:00:00"/>
    <d v="2025-05-26T00:00:00"/>
    <x v="7"/>
    <s v="Mumbai"/>
    <s v="Hyderabad"/>
    <x v="369"/>
    <x v="0"/>
  </r>
  <r>
    <x v="386"/>
    <d v="2025-04-29T00:00:00"/>
    <d v="2025-05-08T00:00:00"/>
    <x v="2"/>
    <s v="Mumbai"/>
    <s v="Mumbai"/>
    <x v="370"/>
    <x v="1"/>
  </r>
  <r>
    <x v="387"/>
    <d v="2025-05-14T00:00:00"/>
    <d v="2025-05-16T00:00:00"/>
    <x v="3"/>
    <s v="Mumbai"/>
    <s v="Delhi NCR"/>
    <x v="371"/>
    <x v="1"/>
  </r>
  <r>
    <x v="388"/>
    <d v="2025-04-13T00:00:00"/>
    <d v="2025-04-16T00:00:00"/>
    <x v="7"/>
    <s v="Delhi NCR"/>
    <s v="Mumbai"/>
    <x v="372"/>
    <x v="0"/>
  </r>
  <r>
    <x v="389"/>
    <d v="2025-01-08T00:00:00"/>
    <d v="2025-01-13T00:00:00"/>
    <x v="6"/>
    <s v="Chennai"/>
    <s v="New Delhi"/>
    <x v="373"/>
    <x v="0"/>
  </r>
  <r>
    <x v="390"/>
    <d v="2025-03-25T00:00:00"/>
    <d v="2025-03-29T00:00:00"/>
    <x v="1"/>
    <s v="Bengaluru"/>
    <s v="Delhi NCR"/>
    <x v="374"/>
    <x v="2"/>
  </r>
  <r>
    <x v="391"/>
    <d v="2025-01-07T00:00:00"/>
    <d v="2025-01-14T00:00:00"/>
    <x v="4"/>
    <s v="Chennai"/>
    <s v="Mumbai"/>
    <x v="4"/>
    <x v="0"/>
  </r>
  <r>
    <x v="392"/>
    <d v="2025-01-22T00:00:00"/>
    <d v="2025-01-26T00:00:00"/>
    <x v="1"/>
    <s v="Hyderabad"/>
    <s v="Hyderabad"/>
    <x v="375"/>
    <x v="0"/>
  </r>
  <r>
    <x v="393"/>
    <d v="2025-01-12T00:00:00"/>
    <d v="2025-01-18T00:00:00"/>
    <x v="5"/>
    <s v="Bengaluru"/>
    <s v="Mumbai"/>
    <x v="376"/>
    <x v="1"/>
  </r>
  <r>
    <x v="394"/>
    <d v="2025-05-27T00:00:00"/>
    <d v="2025-06-04T00:00:00"/>
    <x v="0"/>
    <s v="Delhi NCR"/>
    <s v="Delhi NCR"/>
    <x v="377"/>
    <x v="3"/>
  </r>
  <r>
    <x v="395"/>
    <d v="2025-06-22T00:00:00"/>
    <d v="2025-06-28T00:00:00"/>
    <x v="5"/>
    <s v="Bengaluru"/>
    <s v="Bengaluru"/>
    <x v="378"/>
    <x v="0"/>
  </r>
  <r>
    <x v="396"/>
    <d v="2025-02-22T00:00:00"/>
    <d v="2025-02-26T00:00:00"/>
    <x v="1"/>
    <s v="Delhi NCR"/>
    <s v="Delhi NCR"/>
    <x v="379"/>
    <x v="2"/>
  </r>
  <r>
    <x v="397"/>
    <d v="2025-07-17T00:00:00"/>
    <d v="2025-07-23T00:00:00"/>
    <x v="5"/>
    <s v="New Delhi"/>
    <s v="Mumbai"/>
    <x v="380"/>
    <x v="0"/>
  </r>
  <r>
    <x v="398"/>
    <d v="2025-02-28T00:00:00"/>
    <d v="2025-03-05T00:00:00"/>
    <x v="6"/>
    <s v="Chennai"/>
    <s v="Chennai"/>
    <x v="381"/>
    <x v="0"/>
  </r>
  <r>
    <x v="399"/>
    <d v="2025-04-03T00:00:00"/>
    <d v="2025-04-10T00:00:00"/>
    <x v="4"/>
    <s v="Hyderabad"/>
    <s v="Bengaluru"/>
    <x v="382"/>
    <x v="1"/>
  </r>
  <r>
    <x v="400"/>
    <d v="2025-03-17T00:00:00"/>
    <d v="2025-03-24T00:00:00"/>
    <x v="4"/>
    <s v="Mumbai"/>
    <s v="Delhi NCR"/>
    <x v="383"/>
    <x v="3"/>
  </r>
  <r>
    <x v="401"/>
    <d v="2025-01-24T00:00:00"/>
    <d v="2025-01-29T00:00:00"/>
    <x v="6"/>
    <s v="Delhi NCR"/>
    <s v="Chennai"/>
    <x v="384"/>
    <x v="1"/>
  </r>
  <r>
    <x v="402"/>
    <d v="2025-01-20T00:00:00"/>
    <d v="2025-01-25T00:00:00"/>
    <x v="6"/>
    <s v="Delhi NCR"/>
    <s v="Bengaluru"/>
    <x v="385"/>
    <x v="0"/>
  </r>
  <r>
    <x v="403"/>
    <d v="2025-04-06T00:00:00"/>
    <d v="2025-06-09T00:00:00"/>
    <x v="58"/>
    <s v="Delhi NCR"/>
    <s v="New Delhi"/>
    <x v="386"/>
    <x v="1"/>
  </r>
  <r>
    <x v="404"/>
    <d v="2025-03-07T00:00:00"/>
    <d v="2025-03-15T00:00:00"/>
    <x v="0"/>
    <s v="New Delhi"/>
    <s v="Delhi NCR"/>
    <x v="387"/>
    <x v="2"/>
  </r>
  <r>
    <x v="405"/>
    <d v="2025-06-13T00:00:00"/>
    <d v="2025-06-16T00:00:00"/>
    <x v="7"/>
    <s v="Delhi NCR"/>
    <s v="Mumbai"/>
    <x v="388"/>
    <x v="2"/>
  </r>
  <r>
    <x v="406"/>
    <d v="2025-01-12T00:00:00"/>
    <d v="2025-01-16T00:00:00"/>
    <x v="1"/>
    <s v="Bengaluru"/>
    <s v="Delhi NCR"/>
    <x v="389"/>
    <x v="0"/>
  </r>
  <r>
    <x v="407"/>
    <d v="2025-02-09T00:00:00"/>
    <d v="2025-02-11T00:00:00"/>
    <x v="3"/>
    <s v="Chennai"/>
    <s v="Delhi NCR"/>
    <x v="390"/>
    <x v="0"/>
  </r>
  <r>
    <x v="408"/>
    <d v="2025-04-10T00:00:00"/>
    <d v="2025-04-19T00:00:00"/>
    <x v="2"/>
    <s v="Delhi NCR"/>
    <s v="Bengaluru"/>
    <x v="391"/>
    <x v="1"/>
  </r>
  <r>
    <x v="409"/>
    <d v="2025-03-19T00:00:00"/>
    <d v="2025-03-22T00:00:00"/>
    <x v="7"/>
    <s v="Mumbai"/>
    <s v="Mumbai"/>
    <x v="392"/>
    <x v="0"/>
  </r>
  <r>
    <x v="410"/>
    <d v="2025-06-15T00:00:00"/>
    <d v="2025-06-21T00:00:00"/>
    <x v="5"/>
    <s v="Bengaluru"/>
    <s v="Mumbai"/>
    <x v="393"/>
    <x v="3"/>
  </r>
  <r>
    <x v="411"/>
    <d v="2025-03-01T00:00:00"/>
    <d v="2025-03-08T00:00:00"/>
    <x v="4"/>
    <s v="Mumbai"/>
    <s v="Hyderabad"/>
    <x v="394"/>
    <x v="0"/>
  </r>
  <r>
    <x v="412"/>
    <d v="2025-03-25T00:00:00"/>
    <d v="2025-03-27T00:00:00"/>
    <x v="3"/>
    <s v="Delhi NCR"/>
    <s v="Bengaluru"/>
    <x v="395"/>
    <x v="2"/>
  </r>
  <r>
    <x v="413"/>
    <d v="2025-03-07T00:00:00"/>
    <d v="2025-03-11T00:00:00"/>
    <x v="1"/>
    <s v="Hyderabad"/>
    <s v="Chennai"/>
    <x v="396"/>
    <x v="3"/>
  </r>
  <r>
    <x v="414"/>
    <d v="2025-01-05T00:00:00"/>
    <d v="2025-01-10T00:00:00"/>
    <x v="6"/>
    <s v="Bengaluru"/>
    <s v="Bengaluru"/>
    <x v="397"/>
    <x v="0"/>
  </r>
  <r>
    <x v="415"/>
    <d v="2025-05-31T00:00:00"/>
    <d v="2025-06-08T00:00:00"/>
    <x v="0"/>
    <s v="Delhi NCR"/>
    <s v="Bengaluru"/>
    <x v="398"/>
    <x v="0"/>
  </r>
  <r>
    <x v="416"/>
    <d v="2025-04-28T00:00:00"/>
    <d v="2025-05-05T00:00:00"/>
    <x v="4"/>
    <s v="Bengaluru"/>
    <s v="Mumbai"/>
    <x v="399"/>
    <x v="0"/>
  </r>
  <r>
    <x v="417"/>
    <d v="2025-04-03T00:00:00"/>
    <d v="2025-04-10T00:00:00"/>
    <x v="4"/>
    <s v="Delhi NCR"/>
    <s v="Chennai"/>
    <x v="400"/>
    <x v="2"/>
  </r>
  <r>
    <x v="418"/>
    <d v="2025-05-13T00:00:00"/>
    <d v="2025-05-22T00:00:00"/>
    <x v="2"/>
    <s v="New Delhi"/>
    <s v="Bengaluru"/>
    <x v="401"/>
    <x v="0"/>
  </r>
  <r>
    <x v="419"/>
    <d v="2025-01-28T00:00:00"/>
    <d v="2025-01-30T00:00:00"/>
    <x v="3"/>
    <s v="Delhi NCR"/>
    <s v="Hyderabad"/>
    <x v="402"/>
    <x v="3"/>
  </r>
  <r>
    <x v="420"/>
    <d v="2025-06-14T00:00:00"/>
    <d v="2025-06-16T00:00:00"/>
    <x v="3"/>
    <s v="Bengaluru"/>
    <s v="Bengaluru"/>
    <x v="403"/>
    <x v="0"/>
  </r>
  <r>
    <x v="421"/>
    <d v="2025-04-30T00:00:00"/>
    <d v="2025-05-05T00:00:00"/>
    <x v="6"/>
    <s v="Mumbai"/>
    <s v="Mumbai"/>
    <x v="404"/>
    <x v="1"/>
  </r>
  <r>
    <x v="422"/>
    <d v="2025-07-08T00:00:00"/>
    <d v="2025-07-13T00:00:00"/>
    <x v="6"/>
    <s v="Chennai"/>
    <s v="Mumbai"/>
    <x v="405"/>
    <x v="0"/>
  </r>
  <r>
    <x v="423"/>
    <d v="2025-02-06T00:00:00"/>
    <d v="2025-02-11T00:00:00"/>
    <x v="6"/>
    <s v="Bengaluru"/>
    <s v="Delhi NCR"/>
    <x v="406"/>
    <x v="0"/>
  </r>
  <r>
    <x v="424"/>
    <d v="2025-01-01T00:00:00"/>
    <d v="2025-01-05T00:00:00"/>
    <x v="1"/>
    <s v="Chennai"/>
    <s v="Hyderabad"/>
    <x v="407"/>
    <x v="0"/>
  </r>
  <r>
    <x v="425"/>
    <d v="2025-02-28T00:00:00"/>
    <d v="2025-03-02T00:00:00"/>
    <x v="3"/>
    <s v="Chennai"/>
    <s v="Mumbai"/>
    <x v="408"/>
    <x v="0"/>
  </r>
  <r>
    <x v="426"/>
    <d v="2025-01-12T00:00:00"/>
    <d v="2025-01-15T00:00:00"/>
    <x v="7"/>
    <s v="Delhi NCR"/>
    <s v="Chennai"/>
    <x v="409"/>
    <x v="3"/>
  </r>
  <r>
    <x v="427"/>
    <d v="2025-05-06T00:00:00"/>
    <d v="2025-06-11T00:00:00"/>
    <x v="59"/>
    <s v="Mumbai"/>
    <s v="Mumbai"/>
    <x v="410"/>
    <x v="0"/>
  </r>
  <r>
    <x v="428"/>
    <d v="2025-07-03T00:00:00"/>
    <d v="2025-03-10T00:00:00"/>
    <x v="60"/>
    <s v="Mumbai"/>
    <s v="New Delhi"/>
    <x v="411"/>
    <x v="2"/>
  </r>
  <r>
    <x v="429"/>
    <d v="2025-03-25T00:00:00"/>
    <d v="2025-04-02T00:00:00"/>
    <x v="0"/>
    <s v="Bengaluru"/>
    <s v="Bengaluru"/>
    <x v="412"/>
    <x v="2"/>
  </r>
  <r>
    <x v="430"/>
    <d v="2025-06-27T00:00:00"/>
    <d v="2025-07-05T00:00:00"/>
    <x v="0"/>
    <s v="Mumbai"/>
    <s v="Hyderabad"/>
    <x v="305"/>
    <x v="0"/>
  </r>
  <r>
    <x v="431"/>
    <d v="2025-05-09T00:00:00"/>
    <d v="2025-09-11T00:00:00"/>
    <x v="23"/>
    <s v="Mumbai"/>
    <s v="Mumbai"/>
    <x v="413"/>
    <x v="0"/>
  </r>
  <r>
    <x v="432"/>
    <d v="2025-02-03T00:00:00"/>
    <d v="2025-02-05T00:00:00"/>
    <x v="3"/>
    <s v="Mumbai"/>
    <s v="Bengaluru"/>
    <x v="414"/>
    <x v="2"/>
  </r>
  <r>
    <x v="433"/>
    <d v="2025-06-07T00:00:00"/>
    <d v="2025-06-10T00:00:00"/>
    <x v="7"/>
    <s v="Delhi NCR"/>
    <s v="Bengaluru"/>
    <x v="415"/>
    <x v="2"/>
  </r>
  <r>
    <x v="434"/>
    <d v="2025-02-16T00:00:00"/>
    <d v="2025-02-20T00:00:00"/>
    <x v="1"/>
    <s v="Mumbai"/>
    <s v="Bengaluru"/>
    <x v="416"/>
    <x v="0"/>
  </r>
  <r>
    <x v="435"/>
    <d v="2025-07-15T00:00:00"/>
    <d v="2025-07-17T00:00:00"/>
    <x v="3"/>
    <s v="Mumbai"/>
    <s v="Mumbai"/>
    <x v="137"/>
    <x v="2"/>
  </r>
  <r>
    <x v="436"/>
    <d v="2025-05-27T00:00:00"/>
    <d v="2025-06-02T00:00:00"/>
    <x v="5"/>
    <s v="Chennai"/>
    <s v="New Delhi"/>
    <x v="417"/>
    <x v="0"/>
  </r>
  <r>
    <x v="437"/>
    <d v="2025-04-15T00:00:00"/>
    <d v="2025-04-22T00:00:00"/>
    <x v="4"/>
    <s v="Mumbai"/>
    <s v="Bengaluru"/>
    <x v="418"/>
    <x v="0"/>
  </r>
  <r>
    <x v="438"/>
    <d v="2025-07-13T00:00:00"/>
    <d v="2025-07-21T00:00:00"/>
    <x v="0"/>
    <s v="Bengaluru"/>
    <s v="Mumbai"/>
    <x v="419"/>
    <x v="2"/>
  </r>
  <r>
    <x v="439"/>
    <d v="2025-03-30T00:00:00"/>
    <d v="2025-04-05T00:00:00"/>
    <x v="5"/>
    <s v="Mumbai"/>
    <s v="Mumbai"/>
    <x v="420"/>
    <x v="1"/>
  </r>
  <r>
    <x v="440"/>
    <d v="2025-06-08T00:00:00"/>
    <d v="2025-08-09T00:00:00"/>
    <x v="13"/>
    <s v="Bengaluru"/>
    <s v="Mumbai"/>
    <x v="421"/>
    <x v="2"/>
  </r>
  <r>
    <x v="441"/>
    <d v="2025-01-19T00:00:00"/>
    <d v="2025-01-26T00:00:00"/>
    <x v="4"/>
    <s v="Bengaluru"/>
    <s v="Chennai"/>
    <x v="422"/>
    <x v="1"/>
  </r>
  <r>
    <x v="442"/>
    <d v="2025-03-23T00:00:00"/>
    <d v="2025-03-27T00:00:00"/>
    <x v="1"/>
    <s v="Mumbai"/>
    <s v="Bengaluru"/>
    <x v="423"/>
    <x v="0"/>
  </r>
  <r>
    <x v="443"/>
    <d v="2025-05-09T00:00:00"/>
    <d v="2025-09-12T00:00:00"/>
    <x v="61"/>
    <s v="New Delhi"/>
    <s v="Bengaluru"/>
    <x v="424"/>
    <x v="2"/>
  </r>
  <r>
    <x v="444"/>
    <d v="2025-05-23T00:00:00"/>
    <d v="2025-05-25T00:00:00"/>
    <x v="3"/>
    <s v="Delhi NCR"/>
    <s v="Bengaluru"/>
    <x v="425"/>
    <x v="0"/>
  </r>
  <r>
    <x v="445"/>
    <d v="2025-05-23T00:00:00"/>
    <d v="2025-05-27T00:00:00"/>
    <x v="1"/>
    <s v="Hyderabad"/>
    <s v="Bengaluru"/>
    <x v="426"/>
    <x v="2"/>
  </r>
  <r>
    <x v="446"/>
    <d v="2025-06-10T00:00:00"/>
    <d v="2025-10-15T00:00:00"/>
    <x v="62"/>
    <s v="New Delhi"/>
    <s v="Mumbai"/>
    <x v="427"/>
    <x v="0"/>
  </r>
  <r>
    <x v="447"/>
    <d v="2025-02-04T00:00:00"/>
    <d v="2025-02-07T00:00:00"/>
    <x v="7"/>
    <s v="Bengaluru"/>
    <s v="Mumbai"/>
    <x v="428"/>
    <x v="3"/>
  </r>
  <r>
    <x v="448"/>
    <d v="2025-07-19T00:00:00"/>
    <d v="2025-07-26T00:00:00"/>
    <x v="4"/>
    <s v="Mumbai"/>
    <s v="Bengaluru"/>
    <x v="429"/>
    <x v="0"/>
  </r>
  <r>
    <x v="449"/>
    <d v="2025-06-23T00:00:00"/>
    <d v="2025-06-27T00:00:00"/>
    <x v="1"/>
    <s v="Delhi NCR"/>
    <s v="Hyderabad"/>
    <x v="430"/>
    <x v="3"/>
  </r>
  <r>
    <x v="450"/>
    <d v="2025-02-17T00:00:00"/>
    <d v="2025-02-24T00:00:00"/>
    <x v="4"/>
    <s v="Bengaluru"/>
    <s v="Chennai"/>
    <x v="431"/>
    <x v="0"/>
  </r>
  <r>
    <x v="451"/>
    <d v="2025-06-02T00:00:00"/>
    <d v="2025-06-07T00:00:00"/>
    <x v="6"/>
    <s v="Bengaluru"/>
    <s v="Bengaluru"/>
    <x v="432"/>
    <x v="2"/>
  </r>
  <r>
    <x v="452"/>
    <d v="2025-01-15T00:00:00"/>
    <d v="2025-01-19T00:00:00"/>
    <x v="1"/>
    <s v="Hyderabad"/>
    <s v="Mumbai"/>
    <x v="433"/>
    <x v="0"/>
  </r>
  <r>
    <x v="453"/>
    <d v="2025-02-15T00:00:00"/>
    <d v="2025-02-18T00:00:00"/>
    <x v="7"/>
    <s v="Mumbai"/>
    <s v="Hyderabad"/>
    <x v="434"/>
    <x v="0"/>
  </r>
  <r>
    <x v="454"/>
    <d v="2025-01-21T00:00:00"/>
    <d v="2025-01-29T00:00:00"/>
    <x v="0"/>
    <s v="Bengaluru"/>
    <s v="New Delhi"/>
    <x v="435"/>
    <x v="0"/>
  </r>
  <r>
    <x v="455"/>
    <d v="2025-03-21T00:00:00"/>
    <d v="2025-03-26T00:00:00"/>
    <x v="6"/>
    <s v="Delhi NCR"/>
    <s v="Bengaluru"/>
    <x v="436"/>
    <x v="1"/>
  </r>
  <r>
    <x v="456"/>
    <d v="2025-01-15T00:00:00"/>
    <d v="2025-01-21T00:00:00"/>
    <x v="5"/>
    <s v="Hyderabad"/>
    <s v="Chennai"/>
    <x v="437"/>
    <x v="2"/>
  </r>
  <r>
    <x v="457"/>
    <d v="2025-02-03T00:00:00"/>
    <d v="2025-03-08T00:00:00"/>
    <x v="63"/>
    <s v="Delhi NCR"/>
    <s v="Bengaluru"/>
    <x v="307"/>
    <x v="0"/>
  </r>
  <r>
    <x v="458"/>
    <d v="2025-04-27T00:00:00"/>
    <d v="2025-05-03T00:00:00"/>
    <x v="5"/>
    <s v="Delhi NCR"/>
    <s v="New Delhi"/>
    <x v="369"/>
    <x v="0"/>
  </r>
  <r>
    <x v="459"/>
    <d v="2025-06-07T00:00:00"/>
    <d v="2025-07-09T00:00:00"/>
    <x v="64"/>
    <s v="Bengaluru"/>
    <s v="Mumbai"/>
    <x v="438"/>
    <x v="3"/>
  </r>
  <r>
    <x v="460"/>
    <d v="2025-05-12T00:00:00"/>
    <d v="2025-12-07T00:00:00"/>
    <x v="65"/>
    <s v="Mumbai"/>
    <s v="Delhi NCR"/>
    <x v="439"/>
    <x v="3"/>
  </r>
  <r>
    <x v="461"/>
    <d v="2025-01-07T00:00:00"/>
    <d v="2025-01-10T00:00:00"/>
    <x v="7"/>
    <s v="Hyderabad"/>
    <s v="Mumbai"/>
    <x v="440"/>
    <x v="3"/>
  </r>
  <r>
    <x v="462"/>
    <d v="2025-06-19T00:00:00"/>
    <d v="2025-06-25T00:00:00"/>
    <x v="5"/>
    <s v="Bengaluru"/>
    <s v="Mumbai"/>
    <x v="441"/>
    <x v="0"/>
  </r>
  <r>
    <x v="463"/>
    <d v="2025-07-15T00:00:00"/>
    <d v="2025-07-23T00:00:00"/>
    <x v="0"/>
    <s v="Bengaluru"/>
    <s v="Hyderabad"/>
    <x v="442"/>
    <x v="0"/>
  </r>
  <r>
    <x v="464"/>
    <d v="2025-04-30T00:00:00"/>
    <d v="2025-05-06T00:00:00"/>
    <x v="5"/>
    <s v="Bengaluru"/>
    <s v="Mumbai"/>
    <x v="443"/>
    <x v="1"/>
  </r>
  <r>
    <x v="465"/>
    <d v="2025-04-29T00:00:00"/>
    <d v="2025-05-06T00:00:00"/>
    <x v="4"/>
    <s v="Mumbai"/>
    <s v="Delhi NCR"/>
    <x v="444"/>
    <x v="2"/>
  </r>
  <r>
    <x v="466"/>
    <d v="2025-05-17T00:00:00"/>
    <d v="2025-05-25T00:00:00"/>
    <x v="0"/>
    <s v="Mumbai"/>
    <s v="Bengaluru"/>
    <x v="445"/>
    <x v="2"/>
  </r>
  <r>
    <x v="467"/>
    <d v="2025-05-02T00:00:00"/>
    <d v="2025-05-05T00:00:00"/>
    <x v="7"/>
    <s v="Mumbai"/>
    <s v="Delhi NCR"/>
    <x v="446"/>
    <x v="0"/>
  </r>
  <r>
    <x v="468"/>
    <d v="2025-02-18T00:00:00"/>
    <d v="2025-02-22T00:00:00"/>
    <x v="1"/>
    <s v="Bengaluru"/>
    <s v="Chennai"/>
    <x v="447"/>
    <x v="0"/>
  </r>
  <r>
    <x v="469"/>
    <d v="2025-02-19T00:00:00"/>
    <d v="2025-02-23T00:00:00"/>
    <x v="1"/>
    <s v="Bengaluru"/>
    <s v="Chennai"/>
    <x v="448"/>
    <x v="3"/>
  </r>
  <r>
    <x v="470"/>
    <d v="2025-06-16T00:00:00"/>
    <d v="2025-06-19T00:00:00"/>
    <x v="7"/>
    <s v="Chennai"/>
    <s v="Mumbai"/>
    <x v="449"/>
    <x v="2"/>
  </r>
  <r>
    <x v="471"/>
    <d v="2025-07-02T00:00:00"/>
    <d v="2025-07-04T00:00:00"/>
    <x v="3"/>
    <s v="Mumbai"/>
    <s v="Mumbai"/>
    <x v="450"/>
    <x v="3"/>
  </r>
  <r>
    <x v="472"/>
    <d v="2025-04-29T00:00:00"/>
    <d v="2025-05-05T00:00:00"/>
    <x v="5"/>
    <s v="Bengaluru"/>
    <s v="Chennai"/>
    <x v="451"/>
    <x v="0"/>
  </r>
  <r>
    <x v="473"/>
    <d v="2025-02-06T00:00:00"/>
    <d v="2025-06-06T00:00:00"/>
    <x v="66"/>
    <s v="Bengaluru"/>
    <s v="Hyderabad"/>
    <x v="452"/>
    <x v="0"/>
  </r>
  <r>
    <x v="474"/>
    <d v="2025-06-09T00:00:00"/>
    <d v="2025-09-09T00:00:00"/>
    <x v="67"/>
    <s v="Mumbai"/>
    <s v="Mumbai"/>
    <x v="453"/>
    <x v="1"/>
  </r>
  <r>
    <x v="475"/>
    <d v="2025-03-19T00:00:00"/>
    <d v="2025-03-26T00:00:00"/>
    <x v="4"/>
    <s v="Mumbai"/>
    <s v="Bengaluru"/>
    <x v="454"/>
    <x v="0"/>
  </r>
  <r>
    <x v="476"/>
    <d v="2025-01-07T00:00:00"/>
    <d v="2025-01-13T00:00:00"/>
    <x v="5"/>
    <s v="Hyderabad"/>
    <s v="Bengaluru"/>
    <x v="455"/>
    <x v="3"/>
  </r>
  <r>
    <x v="477"/>
    <d v="2025-02-11T00:00:00"/>
    <d v="2025-11-08T00:00:00"/>
    <x v="68"/>
    <s v="Bengaluru"/>
    <s v="Bengaluru"/>
    <x v="456"/>
    <x v="0"/>
  </r>
  <r>
    <x v="478"/>
    <d v="2025-01-24T00:00:00"/>
    <d v="2025-01-28T00:00:00"/>
    <x v="1"/>
    <s v="Delhi NCR"/>
    <s v="Mumbai"/>
    <x v="457"/>
    <x v="0"/>
  </r>
  <r>
    <x v="479"/>
    <d v="2025-02-11T00:00:00"/>
    <d v="2025-11-10T00:00:00"/>
    <x v="69"/>
    <s v="Bengaluru"/>
    <s v="Chennai"/>
    <x v="458"/>
    <x v="0"/>
  </r>
  <r>
    <x v="480"/>
    <d v="2025-04-07T00:00:00"/>
    <d v="2025-04-09T00:00:00"/>
    <x v="3"/>
    <s v="Mumbai"/>
    <s v="Delhi NCR"/>
    <x v="459"/>
    <x v="0"/>
  </r>
  <r>
    <x v="481"/>
    <d v="2025-07-15T00:00:00"/>
    <d v="2025-07-21T00:00:00"/>
    <x v="5"/>
    <s v="Bengaluru"/>
    <s v="Delhi NCR"/>
    <x v="460"/>
    <x v="0"/>
  </r>
  <r>
    <x v="482"/>
    <d v="2025-06-21T00:00:00"/>
    <d v="2025-06-25T00:00:00"/>
    <x v="1"/>
    <s v="Delhi NCR"/>
    <s v="Mumbai"/>
    <x v="461"/>
    <x v="2"/>
  </r>
  <r>
    <x v="483"/>
    <d v="2025-05-29T00:00:00"/>
    <d v="2025-06-01T00:00:00"/>
    <x v="7"/>
    <s v="Mumbai"/>
    <s v="Delhi NCR"/>
    <x v="462"/>
    <x v="3"/>
  </r>
  <r>
    <x v="484"/>
    <d v="2025-02-27T00:00:00"/>
    <d v="2025-03-03T00:00:00"/>
    <x v="1"/>
    <s v="Chennai"/>
    <s v="Hyderabad"/>
    <x v="463"/>
    <x v="0"/>
  </r>
  <r>
    <x v="485"/>
    <d v="2025-03-11T00:00:00"/>
    <d v="2025-03-14T00:00:00"/>
    <x v="7"/>
    <s v="Delhi NCR"/>
    <s v="Mumbai"/>
    <x v="464"/>
    <x v="0"/>
  </r>
  <r>
    <x v="486"/>
    <d v="2025-01-30T00:00:00"/>
    <d v="2025-02-04T00:00:00"/>
    <x v="6"/>
    <s v="Mumbai"/>
    <s v="New Delhi"/>
    <x v="465"/>
    <x v="2"/>
  </r>
  <r>
    <x v="487"/>
    <d v="2025-07-05T00:00:00"/>
    <d v="2025-05-13T00:00:00"/>
    <x v="43"/>
    <s v="Hyderabad"/>
    <s v="Mumbai"/>
    <x v="466"/>
    <x v="1"/>
  </r>
  <r>
    <x v="488"/>
    <d v="2025-02-16T00:00:00"/>
    <d v="2025-02-25T00:00:00"/>
    <x v="2"/>
    <s v="Mumbai"/>
    <s v="Mumbai"/>
    <x v="467"/>
    <x v="0"/>
  </r>
  <r>
    <x v="489"/>
    <d v="2025-06-07T00:00:00"/>
    <d v="2025-07-14T00:00:00"/>
    <x v="70"/>
    <s v="Hyderabad"/>
    <s v="Bengaluru"/>
    <x v="468"/>
    <x v="0"/>
  </r>
  <r>
    <x v="490"/>
    <d v="2025-05-24T00:00:00"/>
    <d v="2025-05-29T00:00:00"/>
    <x v="6"/>
    <s v="Hyderabad"/>
    <s v="Bengaluru"/>
    <x v="415"/>
    <x v="1"/>
  </r>
  <r>
    <x v="491"/>
    <d v="2025-01-30T00:00:00"/>
    <d v="2025-02-05T00:00:00"/>
    <x v="5"/>
    <s v="Bengaluru"/>
    <s v="Bengaluru"/>
    <x v="469"/>
    <x v="3"/>
  </r>
  <r>
    <x v="492"/>
    <d v="2025-04-14T00:00:00"/>
    <d v="2025-04-20T00:00:00"/>
    <x v="5"/>
    <s v="New Delhi"/>
    <s v="Chennai"/>
    <x v="470"/>
    <x v="3"/>
  </r>
  <r>
    <x v="493"/>
    <d v="2025-05-01T00:00:00"/>
    <d v="2025-05-08T00:00:00"/>
    <x v="4"/>
    <s v="Hyderabad"/>
    <s v="Hyderabad"/>
    <x v="471"/>
    <x v="0"/>
  </r>
  <r>
    <x v="494"/>
    <d v="2025-07-17T00:00:00"/>
    <d v="2025-07-20T00:00:00"/>
    <x v="7"/>
    <s v="Bengaluru"/>
    <s v="Delhi NCR"/>
    <x v="472"/>
    <x v="2"/>
  </r>
  <r>
    <x v="495"/>
    <d v="2025-06-10T00:00:00"/>
    <d v="2025-10-11T00:00:00"/>
    <x v="71"/>
    <s v="Bengaluru"/>
    <s v="Chennai"/>
    <x v="473"/>
    <x v="0"/>
  </r>
  <r>
    <x v="496"/>
    <d v="2025-02-05T00:00:00"/>
    <d v="2025-05-05T00:00:00"/>
    <x v="72"/>
    <s v="Mumbai"/>
    <s v="Mumbai"/>
    <x v="474"/>
    <x v="3"/>
  </r>
  <r>
    <x v="497"/>
    <d v="2025-04-15T00:00:00"/>
    <d v="2025-04-19T00:00:00"/>
    <x v="1"/>
    <s v="Mumbai"/>
    <s v="Bengaluru"/>
    <x v="475"/>
    <x v="0"/>
  </r>
  <r>
    <x v="498"/>
    <d v="2025-03-16T00:00:00"/>
    <d v="2025-03-23T00:00:00"/>
    <x v="4"/>
    <s v="Mumbai"/>
    <s v="Hyderabad"/>
    <x v="476"/>
    <x v="0"/>
  </r>
  <r>
    <x v="499"/>
    <d v="2025-07-15T00:00:00"/>
    <d v="2025-07-19T00:00:00"/>
    <x v="1"/>
    <s v="New Delhi"/>
    <s v="Delhi NCR"/>
    <x v="477"/>
    <x v="2"/>
  </r>
  <r>
    <x v="500"/>
    <m/>
    <m/>
    <x v="73"/>
    <m/>
    <m/>
    <x v="478"/>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259999-CCBC-4F6F-BCC4-1745565C6F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2:E8" firstHeaderRow="0" firstDataRow="1" firstDataCol="1"/>
  <pivotFields count="8">
    <pivotField dataField="1" showAll="0" sumSubtotal="1">
      <items count="5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t="sum"/>
      </items>
    </pivotField>
    <pivotField showAll="0"/>
    <pivotField showAll="0"/>
    <pivotField dataField="1" showAll="0">
      <items count="75">
        <item x="27"/>
        <item x="22"/>
        <item x="36"/>
        <item x="60"/>
        <item x="15"/>
        <item x="40"/>
        <item x="46"/>
        <item x="51"/>
        <item x="38"/>
        <item x="32"/>
        <item x="43"/>
        <item x="16"/>
        <item x="56"/>
        <item x="42"/>
        <item x="50"/>
        <item x="21"/>
        <item x="18"/>
        <item x="3"/>
        <item x="7"/>
        <item x="1"/>
        <item x="6"/>
        <item x="5"/>
        <item x="4"/>
        <item x="0"/>
        <item x="2"/>
        <item x="64"/>
        <item x="63"/>
        <item x="59"/>
        <item x="70"/>
        <item x="12"/>
        <item x="26"/>
        <item x="13"/>
        <item x="58"/>
        <item x="30"/>
        <item x="8"/>
        <item x="31"/>
        <item x="72"/>
        <item x="67"/>
        <item x="24"/>
        <item x="34"/>
        <item x="66"/>
        <item x="71"/>
        <item x="11"/>
        <item x="23"/>
        <item x="61"/>
        <item x="62"/>
        <item x="57"/>
        <item x="14"/>
        <item x="45"/>
        <item x="53"/>
        <item x="37"/>
        <item x="54"/>
        <item x="48"/>
        <item x="10"/>
        <item x="39"/>
        <item x="19"/>
        <item x="55"/>
        <item x="65"/>
        <item x="25"/>
        <item x="28"/>
        <item x="35"/>
        <item x="52"/>
        <item x="33"/>
        <item x="17"/>
        <item x="41"/>
        <item x="20"/>
        <item x="49"/>
        <item x="44"/>
        <item x="68"/>
        <item x="29"/>
        <item x="69"/>
        <item x="9"/>
        <item x="47"/>
        <item x="73"/>
        <item t="default"/>
      </items>
    </pivotField>
    <pivotField showAll="0"/>
    <pivotField showAll="0"/>
    <pivotField dataField="1" showAll="0">
      <items count="480">
        <item x="445"/>
        <item x="341"/>
        <item x="289"/>
        <item x="462"/>
        <item x="368"/>
        <item x="92"/>
        <item x="190"/>
        <item x="437"/>
        <item x="383"/>
        <item x="192"/>
        <item x="380"/>
        <item x="17"/>
        <item x="382"/>
        <item x="18"/>
        <item x="306"/>
        <item x="389"/>
        <item x="148"/>
        <item x="243"/>
        <item x="355"/>
        <item x="451"/>
        <item x="436"/>
        <item x="372"/>
        <item x="113"/>
        <item x="454"/>
        <item x="364"/>
        <item x="152"/>
        <item x="424"/>
        <item x="215"/>
        <item x="62"/>
        <item x="233"/>
        <item x="452"/>
        <item x="336"/>
        <item x="295"/>
        <item x="64"/>
        <item x="338"/>
        <item x="337"/>
        <item x="36"/>
        <item x="444"/>
        <item x="263"/>
        <item x="167"/>
        <item x="169"/>
        <item x="119"/>
        <item x="345"/>
        <item x="255"/>
        <item x="14"/>
        <item x="473"/>
        <item x="265"/>
        <item x="101"/>
        <item x="30"/>
        <item x="31"/>
        <item x="249"/>
        <item x="195"/>
        <item x="205"/>
        <item x="442"/>
        <item x="240"/>
        <item x="466"/>
        <item x="222"/>
        <item x="272"/>
        <item x="166"/>
        <item x="271"/>
        <item x="353"/>
        <item x="232"/>
        <item x="394"/>
        <item x="3"/>
        <item x="114"/>
        <item x="11"/>
        <item x="200"/>
        <item x="420"/>
        <item x="467"/>
        <item x="26"/>
        <item x="366"/>
        <item x="83"/>
        <item x="384"/>
        <item x="104"/>
        <item x="367"/>
        <item x="94"/>
        <item x="426"/>
        <item x="8"/>
        <item x="134"/>
        <item x="443"/>
        <item x="276"/>
        <item x="449"/>
        <item x="100"/>
        <item x="23"/>
        <item x="324"/>
        <item x="419"/>
        <item x="327"/>
        <item x="418"/>
        <item x="126"/>
        <item x="150"/>
        <item x="251"/>
        <item x="43"/>
        <item x="242"/>
        <item x="422"/>
        <item x="427"/>
        <item x="297"/>
        <item x="440"/>
        <item x="379"/>
        <item x="448"/>
        <item x="288"/>
        <item x="304"/>
        <item x="0"/>
        <item x="430"/>
        <item x="357"/>
        <item x="118"/>
        <item x="333"/>
        <item x="344"/>
        <item x="456"/>
        <item x="53"/>
        <item x="178"/>
        <item x="159"/>
        <item x="147"/>
        <item x="296"/>
        <item x="203"/>
        <item x="412"/>
        <item x="61"/>
        <item x="294"/>
        <item x="316"/>
        <item x="201"/>
        <item x="441"/>
        <item x="323"/>
        <item x="346"/>
        <item x="256"/>
        <item x="19"/>
        <item x="228"/>
        <item x="60"/>
        <item x="369"/>
        <item x="360"/>
        <item x="2"/>
        <item x="139"/>
        <item x="471"/>
        <item x="77"/>
        <item x="260"/>
        <item x="47"/>
        <item x="406"/>
        <item x="185"/>
        <item x="299"/>
        <item x="370"/>
        <item x="286"/>
        <item x="463"/>
        <item x="392"/>
        <item x="156"/>
        <item x="244"/>
        <item x="291"/>
        <item x="21"/>
        <item x="120"/>
        <item x="290"/>
        <item x="477"/>
        <item x="136"/>
        <item x="450"/>
        <item x="132"/>
        <item x="180"/>
        <item x="80"/>
        <item x="358"/>
        <item x="79"/>
        <item x="331"/>
        <item x="29"/>
        <item x="334"/>
        <item x="236"/>
        <item x="72"/>
        <item x="54"/>
        <item x="202"/>
        <item x="49"/>
        <item x="465"/>
        <item x="342"/>
        <item x="247"/>
        <item x="250"/>
        <item x="363"/>
        <item x="127"/>
        <item x="377"/>
        <item x="381"/>
        <item x="174"/>
        <item x="163"/>
        <item x="24"/>
        <item x="231"/>
        <item x="312"/>
        <item x="293"/>
        <item x="88"/>
        <item x="311"/>
        <item x="340"/>
        <item x="411"/>
        <item x="433"/>
        <item x="253"/>
        <item x="128"/>
        <item x="65"/>
        <item x="68"/>
        <item x="307"/>
        <item x="453"/>
        <item x="82"/>
        <item x="354"/>
        <item x="435"/>
        <item x="71"/>
        <item x="70"/>
        <item x="164"/>
        <item x="5"/>
        <item x="347"/>
        <item x="223"/>
        <item x="279"/>
        <item x="204"/>
        <item x="48"/>
        <item x="57"/>
        <item x="129"/>
        <item x="410"/>
        <item x="138"/>
        <item x="408"/>
        <item x="409"/>
        <item x="457"/>
        <item x="99"/>
        <item x="396"/>
        <item x="142"/>
        <item x="7"/>
        <item x="386"/>
        <item x="40"/>
        <item x="269"/>
        <item x="35"/>
        <item x="259"/>
        <item x="447"/>
        <item x="417"/>
        <item x="287"/>
        <item x="320"/>
        <item x="10"/>
        <item x="318"/>
        <item x="277"/>
        <item x="423"/>
        <item x="404"/>
        <item x="388"/>
        <item x="321"/>
        <item x="387"/>
        <item x="59"/>
        <item x="158"/>
        <item x="309"/>
        <item x="28"/>
        <item x="39"/>
        <item x="413"/>
        <item x="376"/>
        <item x="25"/>
        <item x="162"/>
        <item x="32"/>
        <item x="474"/>
        <item x="212"/>
        <item x="209"/>
        <item x="273"/>
        <item x="111"/>
        <item x="103"/>
        <item x="41"/>
        <item x="282"/>
        <item x="239"/>
        <item x="187"/>
        <item x="34"/>
        <item x="90"/>
        <item x="476"/>
        <item x="66"/>
        <item x="58"/>
        <item x="328"/>
        <item x="385"/>
        <item x="85"/>
        <item x="329"/>
        <item x="248"/>
        <item x="181"/>
        <item x="472"/>
        <item x="280"/>
        <item x="238"/>
        <item x="313"/>
        <item x="300"/>
        <item x="161"/>
        <item x="153"/>
        <item x="133"/>
        <item x="229"/>
        <item x="151"/>
        <item x="51"/>
        <item x="140"/>
        <item x="352"/>
        <item x="416"/>
        <item x="225"/>
        <item x="310"/>
        <item x="359"/>
        <item x="339"/>
        <item x="75"/>
        <item x="188"/>
        <item x="213"/>
        <item x="459"/>
        <item x="93"/>
        <item x="431"/>
        <item x="50"/>
        <item x="38"/>
        <item x="157"/>
        <item x="206"/>
        <item x="20"/>
        <item x="317"/>
        <item x="305"/>
        <item x="211"/>
        <item x="207"/>
        <item x="160"/>
        <item x="184"/>
        <item x="56"/>
        <item x="74"/>
        <item x="274"/>
        <item x="189"/>
        <item x="125"/>
        <item x="42"/>
        <item x="170"/>
        <item x="220"/>
        <item x="208"/>
        <item x="224"/>
        <item x="97"/>
        <item x="182"/>
        <item x="73"/>
        <item x="197"/>
        <item x="117"/>
        <item x="218"/>
        <item x="401"/>
        <item x="9"/>
        <item x="393"/>
        <item x="227"/>
        <item x="52"/>
        <item x="131"/>
        <item x="434"/>
        <item x="374"/>
        <item x="315"/>
        <item x="330"/>
        <item x="194"/>
        <item x="414"/>
        <item x="168"/>
        <item x="258"/>
        <item x="86"/>
        <item x="475"/>
        <item x="121"/>
        <item x="343"/>
        <item x="149"/>
        <item x="110"/>
        <item x="268"/>
        <item x="446"/>
        <item x="399"/>
        <item x="464"/>
        <item x="130"/>
        <item x="319"/>
        <item x="144"/>
        <item x="241"/>
        <item x="332"/>
        <item x="6"/>
        <item x="107"/>
        <item x="325"/>
        <item x="266"/>
        <item x="44"/>
        <item x="165"/>
        <item x="145"/>
        <item x="210"/>
        <item x="102"/>
        <item x="429"/>
        <item x="216"/>
        <item x="390"/>
        <item x="365"/>
        <item x="395"/>
        <item x="176"/>
        <item x="468"/>
        <item x="87"/>
        <item x="252"/>
        <item x="137"/>
        <item x="13"/>
        <item x="257"/>
        <item x="285"/>
        <item x="335"/>
        <item x="69"/>
        <item x="371"/>
        <item x="425"/>
        <item x="12"/>
        <item x="348"/>
        <item x="314"/>
        <item x="421"/>
        <item x="402"/>
        <item x="270"/>
        <item x="226"/>
        <item x="177"/>
        <item x="112"/>
        <item x="191"/>
        <item x="141"/>
        <item x="230"/>
        <item x="428"/>
        <item x="16"/>
        <item x="67"/>
        <item x="391"/>
        <item x="4"/>
        <item x="373"/>
        <item x="198"/>
        <item x="303"/>
        <item x="400"/>
        <item x="175"/>
        <item x="349"/>
        <item x="398"/>
        <item x="171"/>
        <item x="98"/>
        <item x="45"/>
        <item x="302"/>
        <item x="234"/>
        <item x="105"/>
        <item x="22"/>
        <item x="403"/>
        <item x="122"/>
        <item x="143"/>
        <item x="264"/>
        <item x="135"/>
        <item x="33"/>
        <item x="124"/>
        <item x="214"/>
        <item x="95"/>
        <item x="91"/>
        <item x="221"/>
        <item x="378"/>
        <item x="460"/>
        <item x="415"/>
        <item x="55"/>
        <item x="455"/>
        <item x="199"/>
        <item x="106"/>
        <item x="219"/>
        <item x="84"/>
        <item x="361"/>
        <item x="301"/>
        <item x="196"/>
        <item x="235"/>
        <item x="179"/>
        <item x="108"/>
        <item x="326"/>
        <item x="470"/>
        <item x="405"/>
        <item x="351"/>
        <item x="322"/>
        <item x="155"/>
        <item x="76"/>
        <item x="438"/>
        <item x="397"/>
        <item x="350"/>
        <item x="308"/>
        <item x="96"/>
        <item x="115"/>
        <item x="109"/>
        <item x="375"/>
        <item x="298"/>
        <item x="81"/>
        <item x="245"/>
        <item x="186"/>
        <item x="278"/>
        <item x="458"/>
        <item x="116"/>
        <item x="237"/>
        <item x="254"/>
        <item x="154"/>
        <item x="172"/>
        <item x="284"/>
        <item x="183"/>
        <item x="193"/>
        <item x="267"/>
        <item x="283"/>
        <item x="217"/>
        <item x="292"/>
        <item x="262"/>
        <item x="461"/>
        <item x="275"/>
        <item x="407"/>
        <item x="15"/>
        <item x="173"/>
        <item x="78"/>
        <item x="89"/>
        <item x="246"/>
        <item x="46"/>
        <item x="432"/>
        <item x="37"/>
        <item x="261"/>
        <item x="1"/>
        <item x="362"/>
        <item x="469"/>
        <item x="356"/>
        <item x="439"/>
        <item x="281"/>
        <item x="146"/>
        <item x="27"/>
        <item x="123"/>
        <item x="63"/>
        <item x="478"/>
        <item t="default"/>
      </items>
    </pivotField>
    <pivotField axis="axisRow" dataField="1" showAll="0">
      <items count="6">
        <item x="3"/>
        <item x="2"/>
        <item x="1"/>
        <item x="0"/>
        <item x="4"/>
        <item t="default"/>
      </items>
    </pivotField>
  </pivotFields>
  <rowFields count="1">
    <field x="7"/>
  </rowFields>
  <rowItems count="6">
    <i>
      <x/>
    </i>
    <i>
      <x v="1"/>
    </i>
    <i>
      <x v="2"/>
    </i>
    <i>
      <x v="3"/>
    </i>
    <i>
      <x v="4"/>
    </i>
    <i t="grand">
      <x/>
    </i>
  </rowItems>
  <colFields count="1">
    <field x="-2"/>
  </colFields>
  <colItems count="4">
    <i>
      <x/>
    </i>
    <i i="1">
      <x v="1"/>
    </i>
    <i i="2">
      <x v="2"/>
    </i>
    <i i="3">
      <x v="3"/>
    </i>
  </colItems>
  <dataFields count="4">
    <dataField name="Count of delivery_status" fld="7" subtotal="count" baseField="0" baseItem="0"/>
    <dataField name="Count of shipment_id" fld="0" subtotal="count" showDataAs="percentOfTotal" baseField="7" baseItem="3" numFmtId="10"/>
    <dataField name="Average of transportation_cost_$" fld="6" subtotal="average" baseField="7" baseItem="0" numFmtId="2"/>
    <dataField name="Average of delivery _time" fld="3" subtotal="average" baseField="7" baseItem="0" numFmtId="2"/>
  </dataFields>
  <formats count="63">
    <format dxfId="65">
      <pivotArea type="all" dataOnly="0" outline="0" fieldPosition="0"/>
    </format>
    <format dxfId="64">
      <pivotArea outline="0" collapsedLevelsAreSubtotals="1" fieldPosition="0"/>
    </format>
    <format dxfId="63">
      <pivotArea field="7" type="button" dataOnly="0" labelOnly="1" outline="0" axis="axisRow" fieldPosition="0"/>
    </format>
    <format dxfId="62">
      <pivotArea dataOnly="0" labelOnly="1" fieldPosition="0">
        <references count="1">
          <reference field="7" count="0"/>
        </references>
      </pivotArea>
    </format>
    <format dxfId="61">
      <pivotArea dataOnly="0" labelOnly="1" grandRow="1" outline="0" fieldPosition="0"/>
    </format>
    <format dxfId="60">
      <pivotArea dataOnly="0" labelOnly="1" outline="0" fieldPosition="0">
        <references count="1">
          <reference field="4294967294" count="4">
            <x v="0"/>
            <x v="1"/>
            <x v="2"/>
            <x v="3"/>
          </reference>
        </references>
      </pivotArea>
    </format>
    <format dxfId="59">
      <pivotArea type="all" dataOnly="0" outline="0" fieldPosition="0"/>
    </format>
    <format dxfId="58">
      <pivotArea outline="0" collapsedLevelsAreSubtotals="1" fieldPosition="0"/>
    </format>
    <format dxfId="57">
      <pivotArea field="7" type="button" dataOnly="0" labelOnly="1" outline="0" axis="axisRow" fieldPosition="0"/>
    </format>
    <format dxfId="56">
      <pivotArea dataOnly="0" labelOnly="1" fieldPosition="0">
        <references count="1">
          <reference field="7" count="0"/>
        </references>
      </pivotArea>
    </format>
    <format dxfId="55">
      <pivotArea dataOnly="0" labelOnly="1" grandRow="1" outline="0" fieldPosition="0"/>
    </format>
    <format dxfId="54">
      <pivotArea dataOnly="0" labelOnly="1" outline="0" fieldPosition="0">
        <references count="1">
          <reference field="4294967294" count="4">
            <x v="0"/>
            <x v="1"/>
            <x v="2"/>
            <x v="3"/>
          </reference>
        </references>
      </pivotArea>
    </format>
    <format dxfId="53">
      <pivotArea type="all" dataOnly="0" outline="0" fieldPosition="0"/>
    </format>
    <format dxfId="52">
      <pivotArea outline="0" collapsedLevelsAreSubtotals="1" fieldPosition="0"/>
    </format>
    <format dxfId="51">
      <pivotArea field="7" type="button" dataOnly="0" labelOnly="1" outline="0" axis="axisRow" fieldPosition="0"/>
    </format>
    <format dxfId="50">
      <pivotArea dataOnly="0" labelOnly="1" fieldPosition="0">
        <references count="1">
          <reference field="7" count="0"/>
        </references>
      </pivotArea>
    </format>
    <format dxfId="49">
      <pivotArea dataOnly="0" labelOnly="1" grandRow="1" outline="0" fieldPosition="0"/>
    </format>
    <format dxfId="48">
      <pivotArea dataOnly="0" labelOnly="1" outline="0" fieldPosition="0">
        <references count="1">
          <reference field="4294967294" count="4">
            <x v="0"/>
            <x v="1"/>
            <x v="2"/>
            <x v="3"/>
          </reference>
        </references>
      </pivotArea>
    </format>
    <format dxfId="47">
      <pivotArea type="all" dataOnly="0" outline="0" fieldPosition="0"/>
    </format>
    <format dxfId="46">
      <pivotArea outline="0" collapsedLevelsAreSubtotals="1" fieldPosition="0"/>
    </format>
    <format dxfId="45">
      <pivotArea field="7" type="button" dataOnly="0" labelOnly="1" outline="0" axis="axisRow" fieldPosition="0"/>
    </format>
    <format dxfId="44">
      <pivotArea dataOnly="0" labelOnly="1" fieldPosition="0">
        <references count="1">
          <reference field="7" count="0"/>
        </references>
      </pivotArea>
    </format>
    <format dxfId="43">
      <pivotArea dataOnly="0" labelOnly="1" grandRow="1" outline="0" fieldPosition="0"/>
    </format>
    <format dxfId="42">
      <pivotArea dataOnly="0" labelOnly="1" outline="0" fieldPosition="0">
        <references count="1">
          <reference field="4294967294" count="4">
            <x v="0"/>
            <x v="1"/>
            <x v="2"/>
            <x v="3"/>
          </reference>
        </references>
      </pivotArea>
    </format>
    <format dxfId="41">
      <pivotArea type="all" dataOnly="0" outline="0" fieldPosition="0"/>
    </format>
    <format dxfId="40">
      <pivotArea outline="0" collapsedLevelsAreSubtotals="1" fieldPosition="0"/>
    </format>
    <format dxfId="39">
      <pivotArea field="7" type="button" dataOnly="0" labelOnly="1" outline="0" axis="axisRow" fieldPosition="0"/>
    </format>
    <format dxfId="38">
      <pivotArea dataOnly="0" labelOnly="1" fieldPosition="0">
        <references count="1">
          <reference field="7" count="0"/>
        </references>
      </pivotArea>
    </format>
    <format dxfId="37">
      <pivotArea dataOnly="0" labelOnly="1" grandRow="1" outline="0" fieldPosition="0"/>
    </format>
    <format dxfId="36">
      <pivotArea dataOnly="0" labelOnly="1" outline="0" fieldPosition="0">
        <references count="1">
          <reference field="4294967294" count="4">
            <x v="0"/>
            <x v="1"/>
            <x v="2"/>
            <x v="3"/>
          </reference>
        </references>
      </pivotArea>
    </format>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grandRow="1" outline="0" fieldPosition="0"/>
    </format>
    <format dxfId="30">
      <pivotArea dataOnly="0" labelOnly="1" outline="0" fieldPosition="0">
        <references count="1">
          <reference field="4294967294" count="4">
            <x v="0"/>
            <x v="1"/>
            <x v="2"/>
            <x v="3"/>
          </reference>
        </references>
      </pivotArea>
    </format>
    <format dxfId="29">
      <pivotArea type="all" dataOnly="0" outline="0" fieldPosition="0"/>
    </format>
    <format dxfId="28">
      <pivotArea outline="0" collapsedLevelsAreSubtotals="1" fieldPosition="0"/>
    </format>
    <format dxfId="27">
      <pivotArea field="7" type="button" dataOnly="0" labelOnly="1" outline="0" axis="axisRow" fieldPosition="0"/>
    </format>
    <format dxfId="26">
      <pivotArea dataOnly="0" labelOnly="1" fieldPosition="0">
        <references count="1">
          <reference field="7" count="0"/>
        </references>
      </pivotArea>
    </format>
    <format dxfId="25">
      <pivotArea dataOnly="0" labelOnly="1" grandRow="1" outline="0" fieldPosition="0"/>
    </format>
    <format dxfId="24">
      <pivotArea dataOnly="0" labelOnly="1" outline="0" fieldPosition="0">
        <references count="1">
          <reference field="4294967294" count="4">
            <x v="0"/>
            <x v="1"/>
            <x v="2"/>
            <x v="3"/>
          </reference>
        </references>
      </pivotArea>
    </format>
    <format dxfId="23">
      <pivotArea field="7" type="button" dataOnly="0" labelOnly="1" outline="0" axis="axisRow" fieldPosition="0"/>
    </format>
    <format dxfId="22">
      <pivotArea dataOnly="0" labelOnly="1" outline="0" fieldPosition="0">
        <references count="1">
          <reference field="4294967294" count="4">
            <x v="0"/>
            <x v="1"/>
            <x v="2"/>
            <x v="3"/>
          </reference>
        </references>
      </pivotArea>
    </format>
    <format dxfId="21">
      <pivotArea grandRow="1" outline="0" collapsedLevelsAreSubtotals="1" fieldPosition="0"/>
    </format>
    <format dxfId="20">
      <pivotArea dataOnly="0" labelOnly="1" grandRow="1" outline="0" fieldPosition="0"/>
    </format>
    <format dxfId="19">
      <pivotArea dataOnly="0" labelOnly="1" fieldPosition="0">
        <references count="1">
          <reference field="7" count="0"/>
        </references>
      </pivotArea>
    </format>
    <format dxfId="18">
      <pivotArea type="all" dataOnly="0" outline="0" fieldPosition="0"/>
    </format>
    <format dxfId="17">
      <pivotArea outline="0" collapsedLevelsAreSubtotals="1" fieldPosition="0"/>
    </format>
    <format dxfId="16">
      <pivotArea field="7" type="button" dataOnly="0" labelOnly="1" outline="0" axis="axisRow" fieldPosition="0"/>
    </format>
    <format dxfId="15">
      <pivotArea dataOnly="0" labelOnly="1" fieldPosition="0">
        <references count="1">
          <reference field="7" count="0"/>
        </references>
      </pivotArea>
    </format>
    <format dxfId="14">
      <pivotArea dataOnly="0" labelOnly="1" grandRow="1" outline="0" fieldPosition="0"/>
    </format>
    <format dxfId="13">
      <pivotArea dataOnly="0" labelOnly="1" outline="0" fieldPosition="0">
        <references count="1">
          <reference field="4294967294" count="4">
            <x v="0"/>
            <x v="1"/>
            <x v="2"/>
            <x v="3"/>
          </reference>
        </references>
      </pivotArea>
    </format>
    <format dxfId="12">
      <pivotArea field="7" type="button" dataOnly="0" labelOnly="1" outline="0" axis="axisRow" fieldPosition="0"/>
    </format>
    <format dxfId="11">
      <pivotArea dataOnly="0" labelOnly="1" outline="0" fieldPosition="0">
        <references count="1">
          <reference field="4294967294" count="4">
            <x v="0"/>
            <x v="1"/>
            <x v="2"/>
            <x v="3"/>
          </reference>
        </references>
      </pivotArea>
    </format>
    <format dxfId="10">
      <pivotArea grandRow="1" outline="0" collapsedLevelsAreSubtotals="1" fieldPosition="0"/>
    </format>
    <format dxfId="9">
      <pivotArea dataOnly="0" labelOnly="1" grandRow="1" outline="0" fieldPosition="0"/>
    </format>
    <format dxfId="8">
      <pivotArea type="all" dataOnly="0" outline="0" fieldPosition="0"/>
    </format>
    <format dxfId="7">
      <pivotArea outline="0" collapsedLevelsAreSubtotals="1" fieldPosition="0"/>
    </format>
    <format dxfId="6">
      <pivotArea field="7" type="button" dataOnly="0" labelOnly="1" outline="0" axis="axisRow" fieldPosition="0"/>
    </format>
    <format dxfId="5">
      <pivotArea dataOnly="0" labelOnly="1" fieldPosition="0">
        <references count="1">
          <reference field="7" count="0"/>
        </references>
      </pivotArea>
    </format>
    <format dxfId="4">
      <pivotArea dataOnly="0" labelOnly="1" grandRow="1" outline="0" fieldPosition="0"/>
    </format>
    <format dxfId="3">
      <pivotArea dataOnly="0" labelOnly="1" outline="0" fieldPosition="0">
        <references count="1">
          <reference field="4294967294" count="4">
            <x v="0"/>
            <x v="1"/>
            <x v="2"/>
            <x v="3"/>
          </reference>
        </references>
      </pivotArea>
    </format>
  </formats>
  <chartFormats count="28">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2"/>
          </reference>
        </references>
      </pivotArea>
    </chartFormat>
    <chartFormat chart="12" format="3" series="1">
      <pivotArea type="data" outline="0" fieldPosition="0">
        <references count="1">
          <reference field="4294967294" count="1" selected="0">
            <x v="3"/>
          </reference>
        </references>
      </pivotArea>
    </chartFormat>
    <chartFormat chart="38" format="0" series="1">
      <pivotArea type="data" outline="0" fieldPosition="0">
        <references count="1">
          <reference field="4294967294" count="1" selected="0">
            <x v="0"/>
          </reference>
        </references>
      </pivotArea>
    </chartFormat>
    <chartFormat chart="38" format="1" series="1">
      <pivotArea type="data" outline="0" fieldPosition="0">
        <references count="1">
          <reference field="4294967294" count="1" selected="0">
            <x v="1"/>
          </reference>
        </references>
      </pivotArea>
    </chartFormat>
    <chartFormat chart="38" format="2" series="1">
      <pivotArea type="data" outline="0" fieldPosition="0">
        <references count="1">
          <reference field="4294967294" count="1" selected="0">
            <x v="2"/>
          </reference>
        </references>
      </pivotArea>
    </chartFormat>
    <chartFormat chart="38" format="3" series="1">
      <pivotArea type="data" outline="0" fieldPosition="0">
        <references count="1">
          <reference field="4294967294" count="1" selected="0">
            <x v="3"/>
          </reference>
        </references>
      </pivotArea>
    </chartFormat>
    <chartFormat chart="12" format="4">
      <pivotArea type="data" outline="0" fieldPosition="0">
        <references count="2">
          <reference field="4294967294" count="1" selected="0">
            <x v="0"/>
          </reference>
          <reference field="7" count="1" selected="0">
            <x v="0"/>
          </reference>
        </references>
      </pivotArea>
    </chartFormat>
    <chartFormat chart="12" format="5">
      <pivotArea type="data" outline="0" fieldPosition="0">
        <references count="2">
          <reference field="4294967294" count="1" selected="0">
            <x v="0"/>
          </reference>
          <reference field="7" count="1" selected="0">
            <x v="1"/>
          </reference>
        </references>
      </pivotArea>
    </chartFormat>
    <chartFormat chart="12" format="6">
      <pivotArea type="data" outline="0" fieldPosition="0">
        <references count="2">
          <reference field="4294967294" count="1" selected="0">
            <x v="0"/>
          </reference>
          <reference field="7" count="1" selected="0">
            <x v="2"/>
          </reference>
        </references>
      </pivotArea>
    </chartFormat>
    <chartFormat chart="12" format="7">
      <pivotArea type="data" outline="0" fieldPosition="0">
        <references count="2">
          <reference field="4294967294" count="1" selected="0">
            <x v="0"/>
          </reference>
          <reference field="7" count="1" selected="0">
            <x v="3"/>
          </reference>
        </references>
      </pivotArea>
    </chartFormat>
    <chartFormat chart="12" format="8">
      <pivotArea type="data" outline="0" fieldPosition="0">
        <references count="2">
          <reference field="4294967294" count="1" selected="0">
            <x v="0"/>
          </reference>
          <reference field="7" count="1" selected="0">
            <x v="4"/>
          </reference>
        </references>
      </pivotArea>
    </chartFormat>
    <chartFormat chart="12" format="9">
      <pivotArea type="data" outline="0" fieldPosition="0">
        <references count="2">
          <reference field="4294967294" count="1" selected="0">
            <x v="1"/>
          </reference>
          <reference field="7" count="1" selected="0">
            <x v="0"/>
          </reference>
        </references>
      </pivotArea>
    </chartFormat>
    <chartFormat chart="12" format="10">
      <pivotArea type="data" outline="0" fieldPosition="0">
        <references count="2">
          <reference field="4294967294" count="1" selected="0">
            <x v="1"/>
          </reference>
          <reference field="7" count="1" selected="0">
            <x v="1"/>
          </reference>
        </references>
      </pivotArea>
    </chartFormat>
    <chartFormat chart="12" format="11">
      <pivotArea type="data" outline="0" fieldPosition="0">
        <references count="2">
          <reference field="4294967294" count="1" selected="0">
            <x v="1"/>
          </reference>
          <reference field="7" count="1" selected="0">
            <x v="2"/>
          </reference>
        </references>
      </pivotArea>
    </chartFormat>
    <chartFormat chart="12" format="12">
      <pivotArea type="data" outline="0" fieldPosition="0">
        <references count="2">
          <reference field="4294967294" count="1" selected="0">
            <x v="1"/>
          </reference>
          <reference field="7" count="1" selected="0">
            <x v="3"/>
          </reference>
        </references>
      </pivotArea>
    </chartFormat>
    <chartFormat chart="12" format="13">
      <pivotArea type="data" outline="0" fieldPosition="0">
        <references count="2">
          <reference field="4294967294" count="1" selected="0">
            <x v="1"/>
          </reference>
          <reference field="7" count="1" selected="0">
            <x v="4"/>
          </reference>
        </references>
      </pivotArea>
    </chartFormat>
    <chartFormat chart="12" format="14">
      <pivotArea type="data" outline="0" fieldPosition="0">
        <references count="2">
          <reference field="4294967294" count="1" selected="0">
            <x v="2"/>
          </reference>
          <reference field="7" count="1" selected="0">
            <x v="0"/>
          </reference>
        </references>
      </pivotArea>
    </chartFormat>
    <chartFormat chart="12" format="15">
      <pivotArea type="data" outline="0" fieldPosition="0">
        <references count="2">
          <reference field="4294967294" count="1" selected="0">
            <x v="2"/>
          </reference>
          <reference field="7" count="1" selected="0">
            <x v="1"/>
          </reference>
        </references>
      </pivotArea>
    </chartFormat>
    <chartFormat chart="12" format="16">
      <pivotArea type="data" outline="0" fieldPosition="0">
        <references count="2">
          <reference field="4294967294" count="1" selected="0">
            <x v="2"/>
          </reference>
          <reference field="7" count="1" selected="0">
            <x v="2"/>
          </reference>
        </references>
      </pivotArea>
    </chartFormat>
    <chartFormat chart="12" format="17">
      <pivotArea type="data" outline="0" fieldPosition="0">
        <references count="2">
          <reference field="4294967294" count="1" selected="0">
            <x v="2"/>
          </reference>
          <reference field="7" count="1" selected="0">
            <x v="3"/>
          </reference>
        </references>
      </pivotArea>
    </chartFormat>
    <chartFormat chart="12" format="18">
      <pivotArea type="data" outline="0" fieldPosition="0">
        <references count="2">
          <reference field="4294967294" count="1" selected="0">
            <x v="2"/>
          </reference>
          <reference field="7" count="1" selected="0">
            <x v="4"/>
          </reference>
        </references>
      </pivotArea>
    </chartFormat>
    <chartFormat chart="12" format="19">
      <pivotArea type="data" outline="0" fieldPosition="0">
        <references count="2">
          <reference field="4294967294" count="1" selected="0">
            <x v="3"/>
          </reference>
          <reference field="7" count="1" selected="0">
            <x v="0"/>
          </reference>
        </references>
      </pivotArea>
    </chartFormat>
    <chartFormat chart="12" format="20">
      <pivotArea type="data" outline="0" fieldPosition="0">
        <references count="2">
          <reference field="4294967294" count="1" selected="0">
            <x v="3"/>
          </reference>
          <reference field="7" count="1" selected="0">
            <x v="1"/>
          </reference>
        </references>
      </pivotArea>
    </chartFormat>
    <chartFormat chart="12" format="21">
      <pivotArea type="data" outline="0" fieldPosition="0">
        <references count="2">
          <reference field="4294967294" count="1" selected="0">
            <x v="3"/>
          </reference>
          <reference field="7" count="1" selected="0">
            <x v="2"/>
          </reference>
        </references>
      </pivotArea>
    </chartFormat>
    <chartFormat chart="12" format="22">
      <pivotArea type="data" outline="0" fieldPosition="0">
        <references count="2">
          <reference field="4294967294" count="1" selected="0">
            <x v="3"/>
          </reference>
          <reference field="7" count="1" selected="0">
            <x v="3"/>
          </reference>
        </references>
      </pivotArea>
    </chartFormat>
    <chartFormat chart="12" format="23">
      <pivotArea type="data" outline="0" fieldPosition="0">
        <references count="2">
          <reference field="4294967294" count="1" selected="0">
            <x v="3"/>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status" xr10:uid="{81A559ED-42BC-4F06-B150-ED8D55318413}" sourceName="delivery_status">
  <pivotTables>
    <pivotTable tabId="6" name="PivotTable2"/>
  </pivotTables>
  <data>
    <tabular pivotCacheId="942624911">
      <items count="5">
        <i x="3" s="1"/>
        <i x="2" s="1"/>
        <i x="1" s="1"/>
        <i x="0"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ivery_status" xr10:uid="{F11F1C1F-4D53-4EAC-AA08-20F5F5F26BB1}" cache="Slicer_delivery_status" caption="delivery_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048C4-34A1-425D-9F57-65BB0D9CACC1}">
  <dimension ref="A1:H501"/>
  <sheetViews>
    <sheetView workbookViewId="0">
      <selection activeCell="I11" sqref="I11"/>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s="1">
        <v>45760</v>
      </c>
      <c r="C2" s="1">
        <v>45768</v>
      </c>
      <c r="D2">
        <v>8</v>
      </c>
      <c r="E2" t="s">
        <v>9</v>
      </c>
      <c r="F2" t="s">
        <v>9</v>
      </c>
      <c r="G2">
        <v>53.4</v>
      </c>
      <c r="H2" t="s">
        <v>10</v>
      </c>
    </row>
    <row r="3" spans="1:8" x14ac:dyDescent="0.35">
      <c r="A3" t="s">
        <v>11</v>
      </c>
      <c r="B3" s="1">
        <v>45678</v>
      </c>
      <c r="C3" s="1">
        <v>45682</v>
      </c>
      <c r="D3">
        <v>4</v>
      </c>
      <c r="E3" t="s">
        <v>12</v>
      </c>
      <c r="F3" t="s">
        <v>13</v>
      </c>
      <c r="G3">
        <v>4926</v>
      </c>
      <c r="H3" t="s">
        <v>10</v>
      </c>
    </row>
    <row r="4" spans="1:8" x14ac:dyDescent="0.35">
      <c r="A4" t="s">
        <v>14</v>
      </c>
      <c r="B4" s="1">
        <v>45745</v>
      </c>
      <c r="C4" s="1">
        <v>45754</v>
      </c>
      <c r="D4">
        <v>9</v>
      </c>
      <c r="E4" t="s">
        <v>9</v>
      </c>
      <c r="F4" t="s">
        <v>12</v>
      </c>
      <c r="G4">
        <v>630</v>
      </c>
      <c r="H4" t="s">
        <v>10</v>
      </c>
    </row>
    <row r="5" spans="1:8" x14ac:dyDescent="0.35">
      <c r="A5" t="s">
        <v>15</v>
      </c>
      <c r="B5" s="1">
        <v>45659</v>
      </c>
      <c r="C5" s="1">
        <v>45668</v>
      </c>
      <c r="D5">
        <v>9</v>
      </c>
      <c r="E5" t="s">
        <v>12</v>
      </c>
      <c r="F5" t="s">
        <v>12</v>
      </c>
      <c r="G5">
        <v>36.659999999999997</v>
      </c>
      <c r="H5" t="s">
        <v>16</v>
      </c>
    </row>
    <row r="6" spans="1:8" x14ac:dyDescent="0.35">
      <c r="A6" t="s">
        <v>17</v>
      </c>
      <c r="B6" s="1">
        <v>45845</v>
      </c>
      <c r="C6" s="1">
        <v>45847</v>
      </c>
      <c r="D6">
        <v>2</v>
      </c>
      <c r="E6" t="s">
        <v>13</v>
      </c>
      <c r="F6" t="s">
        <v>12</v>
      </c>
      <c r="G6">
        <v>3885</v>
      </c>
      <c r="H6" t="s">
        <v>18</v>
      </c>
    </row>
    <row r="7" spans="1:8" x14ac:dyDescent="0.35">
      <c r="A7" t="s">
        <v>19</v>
      </c>
      <c r="B7" s="1">
        <v>45679</v>
      </c>
      <c r="C7" s="1">
        <v>45683</v>
      </c>
      <c r="D7">
        <v>4</v>
      </c>
      <c r="E7" t="s">
        <v>13</v>
      </c>
      <c r="F7" t="s">
        <v>13</v>
      </c>
      <c r="G7">
        <v>1582</v>
      </c>
      <c r="H7" t="s">
        <v>10</v>
      </c>
    </row>
    <row r="8" spans="1:8" x14ac:dyDescent="0.35">
      <c r="A8" t="s">
        <v>20</v>
      </c>
      <c r="B8" s="1">
        <v>45845</v>
      </c>
      <c r="C8" s="1">
        <v>45852</v>
      </c>
      <c r="D8">
        <v>7</v>
      </c>
      <c r="E8" t="s">
        <v>9</v>
      </c>
      <c r="F8" t="s">
        <v>13</v>
      </c>
      <c r="G8">
        <v>3234</v>
      </c>
      <c r="H8" t="s">
        <v>10</v>
      </c>
    </row>
    <row r="9" spans="1:8" x14ac:dyDescent="0.35">
      <c r="A9" t="s">
        <v>21</v>
      </c>
      <c r="B9" s="1">
        <v>45708</v>
      </c>
      <c r="C9" s="1">
        <v>45716</v>
      </c>
      <c r="D9">
        <v>8</v>
      </c>
      <c r="E9" t="s">
        <v>12</v>
      </c>
      <c r="F9" t="s">
        <v>9</v>
      </c>
      <c r="G9">
        <v>1767</v>
      </c>
      <c r="H9" t="s">
        <v>10</v>
      </c>
    </row>
    <row r="10" spans="1:8" x14ac:dyDescent="0.35">
      <c r="A10" t="s">
        <v>22</v>
      </c>
      <c r="B10" s="1">
        <v>45708</v>
      </c>
      <c r="C10" s="1">
        <v>45716</v>
      </c>
      <c r="D10">
        <v>8</v>
      </c>
      <c r="E10" t="s">
        <v>13</v>
      </c>
      <c r="F10" t="s">
        <v>23</v>
      </c>
      <c r="G10">
        <v>42.35</v>
      </c>
      <c r="H10" t="s">
        <v>18</v>
      </c>
    </row>
    <row r="11" spans="1:8" x14ac:dyDescent="0.35">
      <c r="A11" t="s">
        <v>24</v>
      </c>
      <c r="B11" s="1">
        <v>45824</v>
      </c>
      <c r="C11" s="1">
        <v>45826</v>
      </c>
      <c r="D11">
        <v>2</v>
      </c>
      <c r="E11" t="s">
        <v>12</v>
      </c>
      <c r="F11" t="s">
        <v>9</v>
      </c>
      <c r="G11">
        <v>2863</v>
      </c>
      <c r="H11" t="s">
        <v>25</v>
      </c>
    </row>
    <row r="12" spans="1:8" x14ac:dyDescent="0.35">
      <c r="A12" t="s">
        <v>26</v>
      </c>
      <c r="B12" s="1">
        <v>45671</v>
      </c>
      <c r="C12" s="1">
        <v>45677</v>
      </c>
      <c r="D12">
        <v>6</v>
      </c>
      <c r="E12" t="s">
        <v>27</v>
      </c>
      <c r="F12" t="s">
        <v>9</v>
      </c>
      <c r="G12">
        <v>1863</v>
      </c>
      <c r="H12" t="s">
        <v>25</v>
      </c>
    </row>
    <row r="13" spans="1:8" x14ac:dyDescent="0.35">
      <c r="A13" t="s">
        <v>28</v>
      </c>
      <c r="B13" s="1">
        <v>45845</v>
      </c>
      <c r="C13" s="1">
        <v>45853</v>
      </c>
      <c r="D13">
        <v>8</v>
      </c>
      <c r="E13" t="s">
        <v>29</v>
      </c>
      <c r="F13" t="s">
        <v>23</v>
      </c>
      <c r="G13">
        <v>38.200000000000003</v>
      </c>
      <c r="H13" t="s">
        <v>10</v>
      </c>
    </row>
    <row r="14" spans="1:8" x14ac:dyDescent="0.35">
      <c r="A14" t="s">
        <v>30</v>
      </c>
      <c r="B14" s="1">
        <v>45665</v>
      </c>
      <c r="C14" s="1">
        <v>45672</v>
      </c>
      <c r="D14">
        <v>7</v>
      </c>
      <c r="E14" t="s">
        <v>12</v>
      </c>
      <c r="F14" t="s">
        <v>12</v>
      </c>
      <c r="G14">
        <v>3652</v>
      </c>
      <c r="H14" t="s">
        <v>25</v>
      </c>
    </row>
    <row r="15" spans="1:8" x14ac:dyDescent="0.35">
      <c r="A15" t="s">
        <v>31</v>
      </c>
      <c r="B15" s="1">
        <v>45761</v>
      </c>
      <c r="C15" s="1">
        <v>45766</v>
      </c>
      <c r="D15">
        <v>5</v>
      </c>
      <c r="E15" t="s">
        <v>23</v>
      </c>
      <c r="F15" t="s">
        <v>27</v>
      </c>
      <c r="G15">
        <v>3573</v>
      </c>
      <c r="H15" t="s">
        <v>10</v>
      </c>
    </row>
    <row r="16" spans="1:8" x14ac:dyDescent="0.35">
      <c r="A16" t="s">
        <v>32</v>
      </c>
      <c r="B16" s="1">
        <v>45711</v>
      </c>
      <c r="C16" s="1">
        <v>45716</v>
      </c>
      <c r="D16">
        <v>5</v>
      </c>
      <c r="E16" t="s">
        <v>9</v>
      </c>
      <c r="F16" t="s">
        <v>13</v>
      </c>
      <c r="G16">
        <v>25</v>
      </c>
      <c r="H16" t="s">
        <v>10</v>
      </c>
    </row>
    <row r="17" spans="1:8" x14ac:dyDescent="0.35">
      <c r="A17" t="s">
        <v>33</v>
      </c>
      <c r="B17" s="1">
        <v>45803</v>
      </c>
      <c r="C17" s="1">
        <v>45806</v>
      </c>
      <c r="D17">
        <v>3</v>
      </c>
      <c r="E17" t="s">
        <v>23</v>
      </c>
      <c r="F17" t="s">
        <v>12</v>
      </c>
      <c r="G17">
        <v>4797</v>
      </c>
      <c r="H17" t="s">
        <v>25</v>
      </c>
    </row>
    <row r="18" spans="1:8" x14ac:dyDescent="0.35">
      <c r="A18" t="s">
        <v>34</v>
      </c>
      <c r="B18" s="1">
        <v>45847</v>
      </c>
      <c r="C18" s="1">
        <v>45856</v>
      </c>
      <c r="D18">
        <v>9</v>
      </c>
      <c r="E18" t="s">
        <v>13</v>
      </c>
      <c r="F18" t="s">
        <v>9</v>
      </c>
      <c r="G18">
        <v>3842</v>
      </c>
      <c r="H18" t="s">
        <v>25</v>
      </c>
    </row>
    <row r="19" spans="1:8" x14ac:dyDescent="0.35">
      <c r="A19" t="s">
        <v>35</v>
      </c>
      <c r="B19" s="1">
        <v>45847</v>
      </c>
      <c r="C19" s="1">
        <v>45913</v>
      </c>
      <c r="D19">
        <v>66</v>
      </c>
      <c r="E19" t="s">
        <v>12</v>
      </c>
      <c r="F19" t="s">
        <v>27</v>
      </c>
      <c r="G19">
        <v>10.46</v>
      </c>
      <c r="H19" t="s">
        <v>10</v>
      </c>
    </row>
    <row r="20" spans="1:8" x14ac:dyDescent="0.35">
      <c r="A20" t="s">
        <v>36</v>
      </c>
      <c r="B20" s="1">
        <v>45710</v>
      </c>
      <c r="C20" s="1">
        <v>45713</v>
      </c>
      <c r="D20">
        <v>3</v>
      </c>
      <c r="E20" t="s">
        <v>13</v>
      </c>
      <c r="F20" t="s">
        <v>13</v>
      </c>
      <c r="G20">
        <v>10.99</v>
      </c>
      <c r="H20" t="s">
        <v>25</v>
      </c>
    </row>
    <row r="21" spans="1:8" x14ac:dyDescent="0.35">
      <c r="A21" t="s">
        <v>37</v>
      </c>
      <c r="B21" s="1">
        <v>45672</v>
      </c>
      <c r="C21" s="1">
        <v>45678</v>
      </c>
      <c r="D21">
        <v>6</v>
      </c>
      <c r="E21" t="s">
        <v>29</v>
      </c>
      <c r="F21" t="s">
        <v>13</v>
      </c>
      <c r="G21">
        <v>564</v>
      </c>
      <c r="H21" t="s">
        <v>16</v>
      </c>
    </row>
    <row r="22" spans="1:8" x14ac:dyDescent="0.35">
      <c r="A22" t="s">
        <v>38</v>
      </c>
      <c r="B22" s="1">
        <v>45728</v>
      </c>
      <c r="C22" s="1">
        <v>46003</v>
      </c>
      <c r="D22">
        <v>275</v>
      </c>
      <c r="E22" t="s">
        <v>9</v>
      </c>
      <c r="F22" t="s">
        <v>12</v>
      </c>
      <c r="G22">
        <v>2527</v>
      </c>
      <c r="H22" t="s">
        <v>25</v>
      </c>
    </row>
    <row r="23" spans="1:8" x14ac:dyDescent="0.35">
      <c r="A23" t="s">
        <v>39</v>
      </c>
      <c r="B23" s="1">
        <v>45793</v>
      </c>
      <c r="C23" s="1">
        <v>45797</v>
      </c>
      <c r="D23">
        <v>4</v>
      </c>
      <c r="E23" t="s">
        <v>12</v>
      </c>
      <c r="F23" t="s">
        <v>9</v>
      </c>
      <c r="G23">
        <v>891</v>
      </c>
      <c r="H23" t="s">
        <v>10</v>
      </c>
    </row>
    <row r="24" spans="1:8" x14ac:dyDescent="0.35">
      <c r="A24" t="s">
        <v>40</v>
      </c>
      <c r="B24" s="1">
        <v>45820</v>
      </c>
      <c r="C24" s="1">
        <v>46001</v>
      </c>
      <c r="D24">
        <v>181</v>
      </c>
      <c r="E24" t="s">
        <v>12</v>
      </c>
      <c r="F24" t="s">
        <v>13</v>
      </c>
      <c r="G24">
        <v>4061</v>
      </c>
      <c r="H24" t="s">
        <v>10</v>
      </c>
    </row>
    <row r="25" spans="1:8" x14ac:dyDescent="0.35">
      <c r="A25" t="s">
        <v>41</v>
      </c>
      <c r="B25" s="1">
        <v>45792</v>
      </c>
      <c r="C25" s="1">
        <v>45794</v>
      </c>
      <c r="D25">
        <v>2</v>
      </c>
      <c r="E25" t="s">
        <v>23</v>
      </c>
      <c r="F25" t="s">
        <v>9</v>
      </c>
      <c r="G25">
        <v>45.05</v>
      </c>
      <c r="H25" t="s">
        <v>10</v>
      </c>
    </row>
    <row r="26" spans="1:8" x14ac:dyDescent="0.35">
      <c r="A26" t="s">
        <v>42</v>
      </c>
      <c r="B26" s="1">
        <v>45705</v>
      </c>
      <c r="C26" s="1">
        <v>45714</v>
      </c>
      <c r="D26">
        <v>9</v>
      </c>
      <c r="E26" t="s">
        <v>12</v>
      </c>
      <c r="F26" t="s">
        <v>13</v>
      </c>
      <c r="G26">
        <v>1304</v>
      </c>
      <c r="H26" t="s">
        <v>16</v>
      </c>
    </row>
    <row r="27" spans="1:8" x14ac:dyDescent="0.35">
      <c r="A27" t="s">
        <v>43</v>
      </c>
      <c r="B27" s="1">
        <v>45756</v>
      </c>
      <c r="C27" s="1">
        <v>45763</v>
      </c>
      <c r="D27">
        <v>7</v>
      </c>
      <c r="E27" t="s">
        <v>9</v>
      </c>
      <c r="F27" t="s">
        <v>9</v>
      </c>
      <c r="G27">
        <v>2070</v>
      </c>
      <c r="H27" t="s">
        <v>10</v>
      </c>
    </row>
    <row r="28" spans="1:8" x14ac:dyDescent="0.35">
      <c r="A28" t="s">
        <v>44</v>
      </c>
      <c r="B28" s="1">
        <v>45850</v>
      </c>
      <c r="C28" s="1">
        <v>45857</v>
      </c>
      <c r="D28">
        <v>7</v>
      </c>
      <c r="E28" t="s">
        <v>12</v>
      </c>
      <c r="F28" t="s">
        <v>13</v>
      </c>
      <c r="G28">
        <v>39.880000000000003</v>
      </c>
      <c r="H28" t="s">
        <v>10</v>
      </c>
    </row>
    <row r="29" spans="1:8" x14ac:dyDescent="0.35">
      <c r="A29" t="s">
        <v>45</v>
      </c>
      <c r="B29" s="1">
        <v>45662</v>
      </c>
      <c r="C29" s="1">
        <v>45786</v>
      </c>
      <c r="D29">
        <v>124</v>
      </c>
      <c r="E29" t="s">
        <v>13</v>
      </c>
      <c r="F29" t="s">
        <v>9</v>
      </c>
      <c r="G29">
        <v>4988</v>
      </c>
      <c r="H29" t="s">
        <v>10</v>
      </c>
    </row>
    <row r="30" spans="1:8" x14ac:dyDescent="0.35">
      <c r="A30" t="s">
        <v>46</v>
      </c>
      <c r="B30" s="1">
        <v>45699</v>
      </c>
      <c r="C30" s="1">
        <v>45704</v>
      </c>
      <c r="D30">
        <v>5</v>
      </c>
      <c r="E30" t="s">
        <v>9</v>
      </c>
      <c r="F30" t="s">
        <v>9</v>
      </c>
      <c r="G30">
        <v>1984</v>
      </c>
      <c r="H30" t="s">
        <v>25</v>
      </c>
    </row>
    <row r="31" spans="1:8" x14ac:dyDescent="0.35">
      <c r="A31" t="s">
        <v>47</v>
      </c>
      <c r="B31" s="1">
        <v>45720</v>
      </c>
      <c r="C31" s="1">
        <v>45758</v>
      </c>
      <c r="D31">
        <v>38</v>
      </c>
      <c r="E31" t="s">
        <v>12</v>
      </c>
      <c r="F31" t="s">
        <v>12</v>
      </c>
      <c r="G31">
        <v>1063</v>
      </c>
      <c r="H31" t="s">
        <v>10</v>
      </c>
    </row>
    <row r="32" spans="1:8" x14ac:dyDescent="0.35">
      <c r="A32" t="s">
        <v>48</v>
      </c>
      <c r="B32" s="1">
        <v>45753</v>
      </c>
      <c r="C32" s="1">
        <v>45761</v>
      </c>
      <c r="D32">
        <v>8</v>
      </c>
      <c r="E32" t="s">
        <v>13</v>
      </c>
      <c r="F32" t="s">
        <v>29</v>
      </c>
      <c r="G32">
        <v>27.23</v>
      </c>
      <c r="H32" t="s">
        <v>10</v>
      </c>
    </row>
    <row r="33" spans="1:8" x14ac:dyDescent="0.35">
      <c r="A33" t="s">
        <v>49</v>
      </c>
      <c r="B33" s="1">
        <v>45828</v>
      </c>
      <c r="C33" s="1">
        <v>45834</v>
      </c>
      <c r="D33">
        <v>6</v>
      </c>
      <c r="E33" t="s">
        <v>23</v>
      </c>
      <c r="F33" t="s">
        <v>13</v>
      </c>
      <c r="G33">
        <v>27.77</v>
      </c>
      <c r="H33" t="s">
        <v>10</v>
      </c>
    </row>
    <row r="34" spans="1:8" x14ac:dyDescent="0.35">
      <c r="A34" t="s">
        <v>50</v>
      </c>
      <c r="B34" s="1">
        <v>45685</v>
      </c>
      <c r="C34" s="1">
        <v>45688</v>
      </c>
      <c r="D34">
        <v>3</v>
      </c>
      <c r="E34" t="s">
        <v>12</v>
      </c>
      <c r="F34" t="s">
        <v>9</v>
      </c>
      <c r="G34">
        <v>2097</v>
      </c>
      <c r="H34" t="s">
        <v>25</v>
      </c>
    </row>
    <row r="35" spans="1:8" x14ac:dyDescent="0.35">
      <c r="A35" t="s">
        <v>51</v>
      </c>
      <c r="B35" s="1">
        <v>45842</v>
      </c>
      <c r="C35" s="1">
        <v>45847</v>
      </c>
      <c r="D35">
        <v>5</v>
      </c>
      <c r="E35" t="s">
        <v>13</v>
      </c>
      <c r="F35" t="s">
        <v>29</v>
      </c>
      <c r="G35">
        <v>4127</v>
      </c>
      <c r="H35" t="s">
        <v>10</v>
      </c>
    </row>
    <row r="36" spans="1:8" x14ac:dyDescent="0.35">
      <c r="A36" t="s">
        <v>52</v>
      </c>
      <c r="B36" s="1">
        <v>45687</v>
      </c>
      <c r="C36" s="1">
        <v>45691</v>
      </c>
      <c r="D36">
        <v>4</v>
      </c>
      <c r="E36" t="s">
        <v>13</v>
      </c>
      <c r="F36" t="s">
        <v>13</v>
      </c>
      <c r="G36">
        <v>2163</v>
      </c>
      <c r="H36" t="s">
        <v>18</v>
      </c>
    </row>
    <row r="37" spans="1:8" x14ac:dyDescent="0.35">
      <c r="A37" t="s">
        <v>53</v>
      </c>
      <c r="B37" s="1">
        <v>45847</v>
      </c>
      <c r="C37" s="1">
        <v>45909</v>
      </c>
      <c r="D37">
        <v>62</v>
      </c>
      <c r="E37" t="s">
        <v>13</v>
      </c>
      <c r="F37" t="s">
        <v>23</v>
      </c>
      <c r="G37">
        <v>1806</v>
      </c>
      <c r="H37" t="s">
        <v>10</v>
      </c>
    </row>
    <row r="38" spans="1:8" x14ac:dyDescent="0.35">
      <c r="A38" t="s">
        <v>54</v>
      </c>
      <c r="B38" s="1">
        <v>45773</v>
      </c>
      <c r="C38" s="1">
        <v>45779</v>
      </c>
      <c r="D38">
        <v>6</v>
      </c>
      <c r="E38" t="s">
        <v>13</v>
      </c>
      <c r="F38" t="s">
        <v>9</v>
      </c>
      <c r="G38">
        <v>22.27</v>
      </c>
      <c r="H38" t="s">
        <v>10</v>
      </c>
    </row>
    <row r="39" spans="1:8" x14ac:dyDescent="0.35">
      <c r="A39" t="s">
        <v>55</v>
      </c>
      <c r="B39" s="1">
        <v>45855</v>
      </c>
      <c r="C39" s="1">
        <v>45859</v>
      </c>
      <c r="D39">
        <v>4</v>
      </c>
      <c r="E39" t="s">
        <v>12</v>
      </c>
      <c r="F39" t="s">
        <v>13</v>
      </c>
      <c r="G39">
        <v>4913</v>
      </c>
      <c r="H39" t="s">
        <v>16</v>
      </c>
    </row>
    <row r="40" spans="1:8" x14ac:dyDescent="0.35">
      <c r="A40" t="s">
        <v>56</v>
      </c>
      <c r="B40" s="1">
        <v>45822</v>
      </c>
      <c r="C40" s="1">
        <v>45831</v>
      </c>
      <c r="D40">
        <v>9</v>
      </c>
      <c r="E40" t="s">
        <v>12</v>
      </c>
      <c r="F40" t="s">
        <v>13</v>
      </c>
      <c r="G40">
        <v>2498</v>
      </c>
      <c r="H40" t="s">
        <v>25</v>
      </c>
    </row>
    <row r="41" spans="1:8" x14ac:dyDescent="0.35">
      <c r="A41" t="s">
        <v>57</v>
      </c>
      <c r="B41" s="1">
        <v>45716</v>
      </c>
      <c r="C41" s="1">
        <v>45725</v>
      </c>
      <c r="D41">
        <v>9</v>
      </c>
      <c r="E41" t="s">
        <v>9</v>
      </c>
      <c r="F41" t="s">
        <v>13</v>
      </c>
      <c r="G41">
        <v>1995</v>
      </c>
      <c r="H41" t="s">
        <v>16</v>
      </c>
    </row>
    <row r="42" spans="1:8" x14ac:dyDescent="0.35">
      <c r="A42" t="s">
        <v>58</v>
      </c>
      <c r="B42" s="1">
        <v>45837</v>
      </c>
      <c r="C42" s="1">
        <v>45839</v>
      </c>
      <c r="D42">
        <v>2</v>
      </c>
      <c r="E42" t="s">
        <v>13</v>
      </c>
      <c r="F42" t="s">
        <v>13</v>
      </c>
      <c r="G42">
        <v>1791</v>
      </c>
      <c r="H42" t="s">
        <v>10</v>
      </c>
    </row>
    <row r="43" spans="1:8" x14ac:dyDescent="0.35">
      <c r="A43" t="s">
        <v>59</v>
      </c>
      <c r="B43" s="1">
        <v>45787</v>
      </c>
      <c r="C43" s="1">
        <v>45937</v>
      </c>
      <c r="D43">
        <v>150</v>
      </c>
      <c r="E43" t="s">
        <v>9</v>
      </c>
      <c r="F43" t="s">
        <v>12</v>
      </c>
      <c r="G43">
        <v>2136</v>
      </c>
      <c r="H43" t="s">
        <v>10</v>
      </c>
    </row>
    <row r="44" spans="1:8" x14ac:dyDescent="0.35">
      <c r="A44" t="s">
        <v>60</v>
      </c>
      <c r="B44" s="1">
        <v>45841</v>
      </c>
      <c r="C44" s="1">
        <v>45727</v>
      </c>
      <c r="D44">
        <v>-114</v>
      </c>
      <c r="E44" t="s">
        <v>13</v>
      </c>
      <c r="F44" t="s">
        <v>29</v>
      </c>
      <c r="G44">
        <v>2660</v>
      </c>
      <c r="H44" t="s">
        <v>25</v>
      </c>
    </row>
    <row r="45" spans="1:8" x14ac:dyDescent="0.35">
      <c r="A45" t="s">
        <v>61</v>
      </c>
      <c r="B45" s="1">
        <v>45659</v>
      </c>
      <c r="C45" s="1">
        <v>45667</v>
      </c>
      <c r="D45">
        <v>8</v>
      </c>
      <c r="E45" t="s">
        <v>29</v>
      </c>
      <c r="F45" t="s">
        <v>12</v>
      </c>
      <c r="G45">
        <v>49.67</v>
      </c>
      <c r="H45" t="s">
        <v>10</v>
      </c>
    </row>
    <row r="46" spans="1:8" x14ac:dyDescent="0.35">
      <c r="A46" t="s">
        <v>62</v>
      </c>
      <c r="B46" s="1">
        <v>45783</v>
      </c>
      <c r="C46" s="1">
        <v>45788</v>
      </c>
      <c r="D46">
        <v>5</v>
      </c>
      <c r="E46" t="s">
        <v>13</v>
      </c>
      <c r="F46" t="s">
        <v>29</v>
      </c>
      <c r="G46">
        <v>3277</v>
      </c>
      <c r="H46" t="s">
        <v>25</v>
      </c>
    </row>
    <row r="47" spans="1:8" x14ac:dyDescent="0.35">
      <c r="A47" t="s">
        <v>63</v>
      </c>
      <c r="B47" s="1">
        <v>45855</v>
      </c>
      <c r="C47" s="1">
        <v>45863</v>
      </c>
      <c r="D47">
        <v>8</v>
      </c>
      <c r="E47" t="s">
        <v>29</v>
      </c>
      <c r="F47" t="s">
        <v>9</v>
      </c>
      <c r="G47">
        <v>4010</v>
      </c>
      <c r="H47" t="s">
        <v>10</v>
      </c>
    </row>
    <row r="48" spans="1:8" x14ac:dyDescent="0.35">
      <c r="A48" t="s">
        <v>64</v>
      </c>
      <c r="B48" s="1">
        <v>45780</v>
      </c>
      <c r="C48" s="1">
        <v>45729</v>
      </c>
      <c r="D48">
        <v>-51</v>
      </c>
      <c r="E48" t="s">
        <v>29</v>
      </c>
      <c r="F48" t="s">
        <v>29</v>
      </c>
      <c r="G48">
        <v>4889</v>
      </c>
      <c r="H48" t="s">
        <v>18</v>
      </c>
    </row>
    <row r="49" spans="1:8" x14ac:dyDescent="0.35">
      <c r="A49" t="s">
        <v>65</v>
      </c>
      <c r="B49" s="1">
        <v>45773</v>
      </c>
      <c r="C49" s="1">
        <v>45776</v>
      </c>
      <c r="D49">
        <v>3</v>
      </c>
      <c r="E49" t="s">
        <v>27</v>
      </c>
      <c r="F49" t="s">
        <v>9</v>
      </c>
      <c r="G49">
        <v>697</v>
      </c>
      <c r="H49" t="s">
        <v>16</v>
      </c>
    </row>
    <row r="50" spans="1:8" x14ac:dyDescent="0.35">
      <c r="A50" t="s">
        <v>66</v>
      </c>
      <c r="B50" s="1">
        <v>45754</v>
      </c>
      <c r="C50" s="1">
        <v>45756</v>
      </c>
      <c r="D50">
        <v>2</v>
      </c>
      <c r="E50" t="s">
        <v>9</v>
      </c>
      <c r="F50" t="s">
        <v>12</v>
      </c>
      <c r="G50">
        <v>1647</v>
      </c>
      <c r="H50" t="s">
        <v>10</v>
      </c>
    </row>
    <row r="51" spans="1:8" x14ac:dyDescent="0.35">
      <c r="A51" t="s">
        <v>67</v>
      </c>
      <c r="B51" s="1">
        <v>45727</v>
      </c>
      <c r="C51" s="1">
        <v>45968</v>
      </c>
      <c r="D51">
        <v>241</v>
      </c>
      <c r="E51" t="s">
        <v>29</v>
      </c>
      <c r="F51" t="s">
        <v>13</v>
      </c>
      <c r="G51">
        <v>1159</v>
      </c>
      <c r="H51" t="s">
        <v>10</v>
      </c>
    </row>
    <row r="52" spans="1:8" x14ac:dyDescent="0.35">
      <c r="A52" t="s">
        <v>68</v>
      </c>
      <c r="B52" s="1">
        <v>45804</v>
      </c>
      <c r="C52" s="1">
        <v>45807</v>
      </c>
      <c r="D52">
        <v>3</v>
      </c>
      <c r="E52" t="s">
        <v>13</v>
      </c>
      <c r="F52" t="s">
        <v>27</v>
      </c>
      <c r="G52">
        <v>2486</v>
      </c>
      <c r="H52" t="s">
        <v>10</v>
      </c>
    </row>
    <row r="53" spans="1:8" x14ac:dyDescent="0.35">
      <c r="A53" t="s">
        <v>69</v>
      </c>
      <c r="B53" s="1">
        <v>45805</v>
      </c>
      <c r="C53" s="1">
        <v>45813</v>
      </c>
      <c r="D53">
        <v>8</v>
      </c>
      <c r="E53" t="s">
        <v>12</v>
      </c>
      <c r="F53" t="s">
        <v>12</v>
      </c>
      <c r="G53">
        <v>2343</v>
      </c>
      <c r="H53" t="s">
        <v>10</v>
      </c>
    </row>
    <row r="54" spans="1:8" x14ac:dyDescent="0.35">
      <c r="A54" t="s">
        <v>70</v>
      </c>
      <c r="B54" s="1">
        <v>45785</v>
      </c>
      <c r="C54" s="1">
        <v>45793</v>
      </c>
      <c r="D54">
        <v>8</v>
      </c>
      <c r="E54" t="s">
        <v>23</v>
      </c>
      <c r="F54" t="s">
        <v>12</v>
      </c>
      <c r="G54">
        <v>2885</v>
      </c>
      <c r="H54" t="s">
        <v>25</v>
      </c>
    </row>
    <row r="55" spans="1:8" x14ac:dyDescent="0.35">
      <c r="A55" t="s">
        <v>71</v>
      </c>
      <c r="B55" s="1">
        <v>45761</v>
      </c>
      <c r="C55" s="1">
        <v>45766</v>
      </c>
      <c r="D55">
        <v>5</v>
      </c>
      <c r="E55" t="s">
        <v>13</v>
      </c>
      <c r="F55" t="s">
        <v>13</v>
      </c>
      <c r="G55">
        <v>57.01</v>
      </c>
      <c r="H55" t="s">
        <v>18</v>
      </c>
    </row>
    <row r="56" spans="1:8" x14ac:dyDescent="0.35">
      <c r="A56" t="s">
        <v>72</v>
      </c>
      <c r="B56" s="1">
        <v>45664</v>
      </c>
      <c r="C56" s="1">
        <v>45669</v>
      </c>
      <c r="D56">
        <v>5</v>
      </c>
      <c r="E56" t="s">
        <v>27</v>
      </c>
      <c r="F56" t="s">
        <v>9</v>
      </c>
      <c r="G56">
        <v>1123</v>
      </c>
      <c r="H56" t="s">
        <v>10</v>
      </c>
    </row>
    <row r="57" spans="1:8" x14ac:dyDescent="0.35">
      <c r="A57" t="s">
        <v>73</v>
      </c>
      <c r="B57" s="1">
        <v>45770</v>
      </c>
      <c r="C57" s="1">
        <v>45772</v>
      </c>
      <c r="D57">
        <v>2</v>
      </c>
      <c r="E57" t="s">
        <v>13</v>
      </c>
      <c r="F57" t="s">
        <v>23</v>
      </c>
      <c r="G57">
        <v>4223</v>
      </c>
      <c r="H57" t="s">
        <v>18</v>
      </c>
    </row>
    <row r="58" spans="1:8" x14ac:dyDescent="0.35">
      <c r="A58" t="s">
        <v>74</v>
      </c>
      <c r="B58" s="1">
        <v>45854</v>
      </c>
      <c r="C58" s="1">
        <v>45858</v>
      </c>
      <c r="D58">
        <v>4</v>
      </c>
      <c r="E58" t="s">
        <v>13</v>
      </c>
      <c r="F58" t="s">
        <v>23</v>
      </c>
      <c r="G58">
        <v>2556</v>
      </c>
      <c r="H58" t="s">
        <v>10</v>
      </c>
    </row>
    <row r="59" spans="1:8" x14ac:dyDescent="0.35">
      <c r="A59" t="s">
        <v>75</v>
      </c>
      <c r="B59" s="1">
        <v>45804</v>
      </c>
      <c r="C59" s="1">
        <v>45813</v>
      </c>
      <c r="D59">
        <v>9</v>
      </c>
      <c r="E59" t="s">
        <v>12</v>
      </c>
      <c r="F59" t="s">
        <v>12</v>
      </c>
      <c r="G59">
        <v>1654</v>
      </c>
      <c r="H59" t="s">
        <v>10</v>
      </c>
    </row>
    <row r="60" spans="1:8" x14ac:dyDescent="0.35">
      <c r="A60" t="s">
        <v>76</v>
      </c>
      <c r="B60" s="1">
        <v>45711</v>
      </c>
      <c r="C60" s="1">
        <v>45720</v>
      </c>
      <c r="D60">
        <v>9</v>
      </c>
      <c r="E60" t="s">
        <v>12</v>
      </c>
      <c r="F60" t="s">
        <v>13</v>
      </c>
      <c r="G60">
        <v>2196</v>
      </c>
      <c r="H60" t="s">
        <v>10</v>
      </c>
    </row>
    <row r="61" spans="1:8" x14ac:dyDescent="0.35">
      <c r="A61" t="s">
        <v>77</v>
      </c>
      <c r="B61" s="1">
        <v>45809</v>
      </c>
      <c r="C61" s="1">
        <v>45811</v>
      </c>
      <c r="D61">
        <v>2</v>
      </c>
      <c r="E61" t="s">
        <v>13</v>
      </c>
      <c r="F61" t="s">
        <v>13</v>
      </c>
      <c r="G61">
        <v>1945</v>
      </c>
      <c r="H61" t="s">
        <v>18</v>
      </c>
    </row>
    <row r="62" spans="1:8" x14ac:dyDescent="0.35">
      <c r="A62" t="s">
        <v>78</v>
      </c>
      <c r="B62" s="1">
        <v>45741</v>
      </c>
      <c r="C62" s="1">
        <v>45748</v>
      </c>
      <c r="D62">
        <v>7</v>
      </c>
      <c r="E62" t="s">
        <v>23</v>
      </c>
      <c r="F62" t="s">
        <v>9</v>
      </c>
      <c r="G62">
        <v>598</v>
      </c>
      <c r="H62" t="s">
        <v>18</v>
      </c>
    </row>
    <row r="63" spans="1:8" x14ac:dyDescent="0.35">
      <c r="A63" t="s">
        <v>79</v>
      </c>
      <c r="B63" s="1">
        <v>45750</v>
      </c>
      <c r="C63" s="1">
        <v>45729</v>
      </c>
      <c r="D63">
        <v>-21</v>
      </c>
      <c r="E63" t="s">
        <v>13</v>
      </c>
      <c r="F63" t="s">
        <v>9</v>
      </c>
      <c r="G63">
        <v>61.66</v>
      </c>
      <c r="H63" t="s">
        <v>10</v>
      </c>
    </row>
    <row r="64" spans="1:8" x14ac:dyDescent="0.35">
      <c r="A64" t="s">
        <v>80</v>
      </c>
      <c r="B64" s="1">
        <v>45851</v>
      </c>
      <c r="C64" s="1">
        <v>45860</v>
      </c>
      <c r="D64">
        <v>9</v>
      </c>
      <c r="E64" t="s">
        <v>27</v>
      </c>
      <c r="F64" t="s">
        <v>12</v>
      </c>
      <c r="G64">
        <v>18.2</v>
      </c>
      <c r="H64" t="s">
        <v>18</v>
      </c>
    </row>
    <row r="65" spans="1:8" x14ac:dyDescent="0.35">
      <c r="A65" t="s">
        <v>81</v>
      </c>
      <c r="B65" s="1">
        <v>45725</v>
      </c>
      <c r="C65" s="1">
        <v>45727</v>
      </c>
      <c r="D65">
        <v>2</v>
      </c>
      <c r="E65" t="s">
        <v>12</v>
      </c>
      <c r="F65" t="s">
        <v>13</v>
      </c>
      <c r="G65">
        <v>4993</v>
      </c>
      <c r="H65" t="s">
        <v>10</v>
      </c>
    </row>
    <row r="66" spans="1:8" x14ac:dyDescent="0.35">
      <c r="A66" t="s">
        <v>82</v>
      </c>
      <c r="B66" s="1">
        <v>45705</v>
      </c>
      <c r="C66" s="1">
        <v>45714</v>
      </c>
      <c r="D66">
        <v>9</v>
      </c>
      <c r="E66" t="s">
        <v>9</v>
      </c>
      <c r="F66" t="s">
        <v>9</v>
      </c>
      <c r="G66">
        <v>21.48</v>
      </c>
      <c r="H66" t="s">
        <v>10</v>
      </c>
    </row>
    <row r="67" spans="1:8" x14ac:dyDescent="0.35">
      <c r="A67" t="s">
        <v>83</v>
      </c>
      <c r="B67" s="1">
        <v>45802</v>
      </c>
      <c r="C67" s="1">
        <v>45811</v>
      </c>
      <c r="D67">
        <v>9</v>
      </c>
      <c r="E67" t="s">
        <v>27</v>
      </c>
      <c r="F67" t="s">
        <v>9</v>
      </c>
      <c r="G67">
        <v>1454</v>
      </c>
      <c r="H67" t="s">
        <v>18</v>
      </c>
    </row>
    <row r="68" spans="1:8" x14ac:dyDescent="0.35">
      <c r="A68" t="s">
        <v>84</v>
      </c>
      <c r="B68" s="1">
        <v>45679</v>
      </c>
      <c r="C68" s="1">
        <v>45686</v>
      </c>
      <c r="D68">
        <v>7</v>
      </c>
      <c r="E68" t="s">
        <v>12</v>
      </c>
      <c r="F68" t="s">
        <v>23</v>
      </c>
      <c r="G68">
        <v>2193</v>
      </c>
      <c r="H68" t="s">
        <v>10</v>
      </c>
    </row>
    <row r="69" spans="1:8" x14ac:dyDescent="0.35">
      <c r="A69" t="s">
        <v>85</v>
      </c>
      <c r="B69" s="1">
        <v>45766</v>
      </c>
      <c r="C69" s="1">
        <v>45773</v>
      </c>
      <c r="D69">
        <v>7</v>
      </c>
      <c r="E69" t="s">
        <v>29</v>
      </c>
      <c r="F69" t="s">
        <v>9</v>
      </c>
      <c r="G69">
        <v>3854</v>
      </c>
      <c r="H69" t="s">
        <v>10</v>
      </c>
    </row>
    <row r="70" spans="1:8" x14ac:dyDescent="0.35">
      <c r="A70" t="s">
        <v>86</v>
      </c>
      <c r="B70" s="1">
        <v>45678</v>
      </c>
      <c r="C70" s="1">
        <v>45680</v>
      </c>
      <c r="D70">
        <v>2</v>
      </c>
      <c r="E70" t="s">
        <v>27</v>
      </c>
      <c r="F70" t="s">
        <v>12</v>
      </c>
      <c r="G70">
        <v>1459</v>
      </c>
      <c r="H70" t="s">
        <v>16</v>
      </c>
    </row>
    <row r="71" spans="1:8" x14ac:dyDescent="0.35">
      <c r="A71" t="s">
        <v>87</v>
      </c>
      <c r="B71" s="1">
        <v>45854</v>
      </c>
      <c r="C71" s="1">
        <v>45858</v>
      </c>
      <c r="D71">
        <v>4</v>
      </c>
      <c r="E71" t="s">
        <v>13</v>
      </c>
      <c r="F71" t="s">
        <v>12</v>
      </c>
      <c r="G71">
        <v>3620</v>
      </c>
      <c r="H71" t="s">
        <v>10</v>
      </c>
    </row>
    <row r="72" spans="1:8" x14ac:dyDescent="0.35">
      <c r="A72" t="s">
        <v>88</v>
      </c>
      <c r="B72" s="1">
        <v>45815</v>
      </c>
      <c r="C72" s="1">
        <v>45821</v>
      </c>
      <c r="D72">
        <v>6</v>
      </c>
      <c r="E72" t="s">
        <v>23</v>
      </c>
      <c r="F72" t="s">
        <v>9</v>
      </c>
      <c r="G72">
        <v>1569</v>
      </c>
      <c r="H72" t="s">
        <v>16</v>
      </c>
    </row>
    <row r="73" spans="1:8" x14ac:dyDescent="0.35">
      <c r="A73" t="s">
        <v>89</v>
      </c>
      <c r="B73" s="1">
        <v>45756</v>
      </c>
      <c r="C73" s="1">
        <v>45761</v>
      </c>
      <c r="D73">
        <v>5</v>
      </c>
      <c r="E73" t="s">
        <v>29</v>
      </c>
      <c r="F73" t="s">
        <v>27</v>
      </c>
      <c r="G73">
        <v>1560</v>
      </c>
      <c r="H73" t="s">
        <v>25</v>
      </c>
    </row>
    <row r="74" spans="1:8" x14ac:dyDescent="0.35">
      <c r="A74" t="s">
        <v>90</v>
      </c>
      <c r="B74" s="1">
        <v>45703</v>
      </c>
      <c r="C74" s="1">
        <v>45709</v>
      </c>
      <c r="D74">
        <v>6</v>
      </c>
      <c r="E74" t="s">
        <v>23</v>
      </c>
      <c r="F74" t="s">
        <v>12</v>
      </c>
      <c r="G74">
        <v>1106</v>
      </c>
      <c r="H74" t="s">
        <v>16</v>
      </c>
    </row>
    <row r="75" spans="1:8" x14ac:dyDescent="0.35">
      <c r="A75" t="s">
        <v>91</v>
      </c>
      <c r="B75" s="1">
        <v>45845</v>
      </c>
      <c r="C75" s="1">
        <v>45853</v>
      </c>
      <c r="D75">
        <v>8</v>
      </c>
      <c r="E75" t="s">
        <v>13</v>
      </c>
      <c r="F75" t="s">
        <v>9</v>
      </c>
      <c r="G75">
        <v>2800</v>
      </c>
      <c r="H75" t="s">
        <v>25</v>
      </c>
    </row>
    <row r="76" spans="1:8" x14ac:dyDescent="0.35">
      <c r="A76" t="s">
        <v>92</v>
      </c>
      <c r="B76" s="1">
        <v>45724</v>
      </c>
      <c r="C76" s="1">
        <v>45733</v>
      </c>
      <c r="D76">
        <v>9</v>
      </c>
      <c r="E76" t="s">
        <v>13</v>
      </c>
      <c r="F76" t="s">
        <v>29</v>
      </c>
      <c r="G76">
        <v>2565</v>
      </c>
      <c r="H76" t="s">
        <v>16</v>
      </c>
    </row>
    <row r="77" spans="1:8" x14ac:dyDescent="0.35">
      <c r="A77" t="s">
        <v>93</v>
      </c>
      <c r="B77" s="1">
        <v>45682</v>
      </c>
      <c r="C77" s="1">
        <v>45686</v>
      </c>
      <c r="D77">
        <v>4</v>
      </c>
      <c r="E77" t="s">
        <v>9</v>
      </c>
      <c r="F77" t="s">
        <v>9</v>
      </c>
      <c r="G77">
        <v>2395</v>
      </c>
      <c r="H77" t="s">
        <v>10</v>
      </c>
    </row>
    <row r="78" spans="1:8" x14ac:dyDescent="0.35">
      <c r="A78" t="s">
        <v>94</v>
      </c>
      <c r="B78" s="1">
        <v>45771</v>
      </c>
      <c r="C78" s="1">
        <v>45780</v>
      </c>
      <c r="D78">
        <v>9</v>
      </c>
      <c r="E78" t="s">
        <v>12</v>
      </c>
      <c r="F78" t="s">
        <v>12</v>
      </c>
      <c r="G78">
        <v>4514</v>
      </c>
      <c r="H78" t="s">
        <v>25</v>
      </c>
    </row>
    <row r="79" spans="1:8" x14ac:dyDescent="0.35">
      <c r="A79" t="s">
        <v>95</v>
      </c>
      <c r="B79" s="1">
        <v>45851</v>
      </c>
      <c r="C79" s="1">
        <v>45859</v>
      </c>
      <c r="D79">
        <v>8</v>
      </c>
      <c r="E79" t="s">
        <v>13</v>
      </c>
      <c r="F79" t="s">
        <v>23</v>
      </c>
      <c r="G79">
        <v>654</v>
      </c>
      <c r="H79" t="s">
        <v>18</v>
      </c>
    </row>
    <row r="80" spans="1:8" x14ac:dyDescent="0.35">
      <c r="A80" t="s">
        <v>96</v>
      </c>
      <c r="B80" s="1">
        <v>45761</v>
      </c>
      <c r="C80" s="1">
        <v>45763</v>
      </c>
      <c r="D80">
        <v>2</v>
      </c>
      <c r="E80" t="s">
        <v>29</v>
      </c>
      <c r="F80" t="s">
        <v>27</v>
      </c>
      <c r="G80">
        <v>4841</v>
      </c>
      <c r="H80" t="s">
        <v>10</v>
      </c>
    </row>
    <row r="81" spans="1:8" x14ac:dyDescent="0.35">
      <c r="A81" t="s">
        <v>97</v>
      </c>
      <c r="B81" s="1">
        <v>45696</v>
      </c>
      <c r="C81" s="1">
        <v>45879</v>
      </c>
      <c r="D81">
        <v>183</v>
      </c>
      <c r="E81" t="s">
        <v>9</v>
      </c>
      <c r="F81" t="s">
        <v>13</v>
      </c>
      <c r="G81">
        <v>1037</v>
      </c>
      <c r="H81" t="s">
        <v>10</v>
      </c>
    </row>
    <row r="82" spans="1:8" x14ac:dyDescent="0.35">
      <c r="A82" t="s">
        <v>98</v>
      </c>
      <c r="B82" s="1">
        <v>45707</v>
      </c>
      <c r="C82" s="1">
        <v>45716</v>
      </c>
      <c r="D82">
        <v>9</v>
      </c>
      <c r="E82" t="s">
        <v>13</v>
      </c>
      <c r="F82" t="s">
        <v>12</v>
      </c>
      <c r="G82">
        <v>1024</v>
      </c>
      <c r="H82" t="s">
        <v>25</v>
      </c>
    </row>
    <row r="83" spans="1:8" x14ac:dyDescent="0.35">
      <c r="A83" t="s">
        <v>99</v>
      </c>
      <c r="B83" s="1">
        <v>45717</v>
      </c>
      <c r="C83" s="1">
        <v>45722</v>
      </c>
      <c r="D83">
        <v>5</v>
      </c>
      <c r="E83" t="s">
        <v>12</v>
      </c>
      <c r="F83" t="s">
        <v>12</v>
      </c>
      <c r="G83">
        <v>4615</v>
      </c>
      <c r="H83" t="s">
        <v>10</v>
      </c>
    </row>
    <row r="84" spans="1:8" x14ac:dyDescent="0.35">
      <c r="A84" t="s">
        <v>100</v>
      </c>
      <c r="B84" s="1">
        <v>45801</v>
      </c>
      <c r="C84" s="1">
        <v>45808</v>
      </c>
      <c r="D84">
        <v>7</v>
      </c>
      <c r="E84" t="s">
        <v>13</v>
      </c>
      <c r="F84" t="s">
        <v>13</v>
      </c>
      <c r="G84">
        <v>1471</v>
      </c>
      <c r="H84" t="s">
        <v>10</v>
      </c>
    </row>
    <row r="85" spans="1:8" x14ac:dyDescent="0.35">
      <c r="A85" t="s">
        <v>101</v>
      </c>
      <c r="B85" s="1">
        <v>45749</v>
      </c>
      <c r="C85" s="1">
        <v>45752</v>
      </c>
      <c r="D85">
        <v>3</v>
      </c>
      <c r="E85" t="s">
        <v>12</v>
      </c>
      <c r="F85" t="s">
        <v>13</v>
      </c>
      <c r="G85">
        <v>40.92</v>
      </c>
      <c r="H85" t="s">
        <v>10</v>
      </c>
    </row>
    <row r="86" spans="1:8" x14ac:dyDescent="0.35">
      <c r="A86" t="s">
        <v>102</v>
      </c>
      <c r="B86" s="1">
        <v>45848</v>
      </c>
      <c r="C86" s="1">
        <v>45850</v>
      </c>
      <c r="D86">
        <v>2</v>
      </c>
      <c r="E86" t="s">
        <v>23</v>
      </c>
      <c r="F86" t="s">
        <v>12</v>
      </c>
      <c r="G86">
        <v>4269</v>
      </c>
      <c r="H86" t="s">
        <v>16</v>
      </c>
    </row>
    <row r="87" spans="1:8" x14ac:dyDescent="0.35">
      <c r="A87" t="s">
        <v>103</v>
      </c>
      <c r="B87" s="1">
        <v>45782</v>
      </c>
      <c r="C87" s="1">
        <v>45789</v>
      </c>
      <c r="D87">
        <v>7</v>
      </c>
      <c r="E87" t="s">
        <v>12</v>
      </c>
      <c r="F87" t="s">
        <v>12</v>
      </c>
      <c r="G87">
        <v>2215</v>
      </c>
      <c r="H87" t="s">
        <v>10</v>
      </c>
    </row>
    <row r="88" spans="1:8" x14ac:dyDescent="0.35">
      <c r="A88" t="s">
        <v>104</v>
      </c>
      <c r="B88" s="1">
        <v>45727</v>
      </c>
      <c r="C88" s="1">
        <v>45971</v>
      </c>
      <c r="D88">
        <v>244</v>
      </c>
      <c r="E88" t="s">
        <v>9</v>
      </c>
      <c r="F88" t="s">
        <v>9</v>
      </c>
      <c r="G88">
        <v>2991</v>
      </c>
      <c r="H88" t="s">
        <v>10</v>
      </c>
    </row>
    <row r="89" spans="1:8" x14ac:dyDescent="0.35">
      <c r="A89" t="s">
        <v>105</v>
      </c>
      <c r="B89" s="1">
        <v>45710</v>
      </c>
      <c r="C89" s="1">
        <v>45715</v>
      </c>
      <c r="D89">
        <v>5</v>
      </c>
      <c r="E89" t="s">
        <v>9</v>
      </c>
      <c r="F89" t="s">
        <v>12</v>
      </c>
      <c r="G89">
        <v>3551</v>
      </c>
      <c r="H89" t="s">
        <v>25</v>
      </c>
    </row>
    <row r="90" spans="1:8" x14ac:dyDescent="0.35">
      <c r="A90" t="s">
        <v>106</v>
      </c>
      <c r="B90" s="1">
        <v>45765</v>
      </c>
      <c r="C90" s="1">
        <v>45770</v>
      </c>
      <c r="D90">
        <v>5</v>
      </c>
      <c r="E90" t="s">
        <v>27</v>
      </c>
      <c r="F90" t="s">
        <v>27</v>
      </c>
      <c r="G90">
        <v>1376</v>
      </c>
      <c r="H90" t="s">
        <v>10</v>
      </c>
    </row>
    <row r="91" spans="1:8" x14ac:dyDescent="0.35">
      <c r="A91" t="s">
        <v>107</v>
      </c>
      <c r="B91" s="1">
        <v>45773</v>
      </c>
      <c r="C91" s="1">
        <v>45777</v>
      </c>
      <c r="D91">
        <v>4</v>
      </c>
      <c r="E91" t="s">
        <v>13</v>
      </c>
      <c r="F91" t="s">
        <v>9</v>
      </c>
      <c r="G91">
        <v>4864</v>
      </c>
      <c r="H91" t="s">
        <v>16</v>
      </c>
    </row>
    <row r="92" spans="1:8" x14ac:dyDescent="0.35">
      <c r="A92" t="s">
        <v>108</v>
      </c>
      <c r="B92" s="1">
        <v>45781</v>
      </c>
      <c r="C92" s="1">
        <v>45759</v>
      </c>
      <c r="D92">
        <v>-22</v>
      </c>
      <c r="E92" t="s">
        <v>12</v>
      </c>
      <c r="F92" t="s">
        <v>12</v>
      </c>
      <c r="G92">
        <v>2182</v>
      </c>
      <c r="H92" t="s">
        <v>10</v>
      </c>
    </row>
    <row r="93" spans="1:8" x14ac:dyDescent="0.35">
      <c r="A93" t="s">
        <v>109</v>
      </c>
      <c r="B93" s="1">
        <v>45777</v>
      </c>
      <c r="C93" s="1">
        <v>45781</v>
      </c>
      <c r="D93">
        <v>4</v>
      </c>
      <c r="E93" t="s">
        <v>13</v>
      </c>
      <c r="F93" t="s">
        <v>29</v>
      </c>
      <c r="G93">
        <v>4175</v>
      </c>
      <c r="H93" t="s">
        <v>16</v>
      </c>
    </row>
    <row r="94" spans="1:8" x14ac:dyDescent="0.35">
      <c r="A94" t="s">
        <v>110</v>
      </c>
      <c r="B94" s="1">
        <v>45840</v>
      </c>
      <c r="C94" s="1">
        <v>45701</v>
      </c>
      <c r="D94">
        <v>-139</v>
      </c>
      <c r="E94" t="s">
        <v>12</v>
      </c>
      <c r="F94" t="s">
        <v>12</v>
      </c>
      <c r="G94">
        <v>7.7</v>
      </c>
      <c r="H94" t="s">
        <v>16</v>
      </c>
    </row>
    <row r="95" spans="1:8" x14ac:dyDescent="0.35">
      <c r="A95" t="s">
        <v>111</v>
      </c>
      <c r="B95" s="1">
        <v>45680</v>
      </c>
      <c r="C95" s="1">
        <v>45682</v>
      </c>
      <c r="D95">
        <v>2</v>
      </c>
      <c r="E95" t="s">
        <v>12</v>
      </c>
      <c r="F95" t="s">
        <v>13</v>
      </c>
      <c r="G95">
        <v>2431</v>
      </c>
      <c r="H95" t="s">
        <v>18</v>
      </c>
    </row>
    <row r="96" spans="1:8" x14ac:dyDescent="0.35">
      <c r="A96" t="s">
        <v>112</v>
      </c>
      <c r="B96" s="1">
        <v>45779</v>
      </c>
      <c r="C96" s="1">
        <v>45781</v>
      </c>
      <c r="D96">
        <v>2</v>
      </c>
      <c r="E96" t="s">
        <v>13</v>
      </c>
      <c r="F96" t="s">
        <v>12</v>
      </c>
      <c r="G96">
        <v>41.86</v>
      </c>
      <c r="H96" t="s">
        <v>10</v>
      </c>
    </row>
    <row r="97" spans="1:8" x14ac:dyDescent="0.35">
      <c r="A97" t="s">
        <v>113</v>
      </c>
      <c r="B97" s="1">
        <v>45753</v>
      </c>
      <c r="C97" s="1">
        <v>45762</v>
      </c>
      <c r="D97">
        <v>9</v>
      </c>
      <c r="E97" t="s">
        <v>29</v>
      </c>
      <c r="F97" t="s">
        <v>29</v>
      </c>
      <c r="G97">
        <v>4172</v>
      </c>
      <c r="H97" t="s">
        <v>10</v>
      </c>
    </row>
    <row r="98" spans="1:8" x14ac:dyDescent="0.35">
      <c r="A98" t="s">
        <v>114</v>
      </c>
      <c r="B98" s="1">
        <v>45786</v>
      </c>
      <c r="C98" s="1">
        <v>45911</v>
      </c>
      <c r="D98">
        <v>125</v>
      </c>
      <c r="E98" t="s">
        <v>12</v>
      </c>
      <c r="F98" t="s">
        <v>13</v>
      </c>
      <c r="G98">
        <v>4570</v>
      </c>
      <c r="H98" t="s">
        <v>18</v>
      </c>
    </row>
    <row r="99" spans="1:8" x14ac:dyDescent="0.35">
      <c r="A99" t="s">
        <v>115</v>
      </c>
      <c r="B99" s="1">
        <v>45848</v>
      </c>
      <c r="C99" s="1">
        <v>45944</v>
      </c>
      <c r="D99">
        <v>96</v>
      </c>
      <c r="E99" t="s">
        <v>12</v>
      </c>
      <c r="F99" t="s">
        <v>27</v>
      </c>
      <c r="G99">
        <v>2794</v>
      </c>
      <c r="H99" t="s">
        <v>16</v>
      </c>
    </row>
    <row r="100" spans="1:8" x14ac:dyDescent="0.35">
      <c r="A100" t="s">
        <v>116</v>
      </c>
      <c r="B100" s="1">
        <v>45733</v>
      </c>
      <c r="C100" s="1">
        <v>45742</v>
      </c>
      <c r="D100">
        <v>9</v>
      </c>
      <c r="E100" t="s">
        <v>13</v>
      </c>
      <c r="F100" t="s">
        <v>12</v>
      </c>
      <c r="G100">
        <v>4006</v>
      </c>
      <c r="H100" t="s">
        <v>25</v>
      </c>
    </row>
    <row r="101" spans="1:8" x14ac:dyDescent="0.35">
      <c r="A101" t="s">
        <v>117</v>
      </c>
      <c r="B101" s="1">
        <v>45743</v>
      </c>
      <c r="C101" s="1">
        <v>45750</v>
      </c>
      <c r="D101">
        <v>7</v>
      </c>
      <c r="E101" t="s">
        <v>9</v>
      </c>
      <c r="F101" t="s">
        <v>23</v>
      </c>
      <c r="G101">
        <v>1743</v>
      </c>
      <c r="H101" t="s">
        <v>25</v>
      </c>
    </row>
    <row r="102" spans="1:8" x14ac:dyDescent="0.35">
      <c r="A102" t="s">
        <v>118</v>
      </c>
      <c r="B102" s="1">
        <v>45726</v>
      </c>
      <c r="C102" s="1">
        <v>45733</v>
      </c>
      <c r="D102">
        <v>7</v>
      </c>
      <c r="E102" t="s">
        <v>9</v>
      </c>
      <c r="F102" t="s">
        <v>13</v>
      </c>
      <c r="G102">
        <v>44.49</v>
      </c>
      <c r="H102" t="s">
        <v>10</v>
      </c>
    </row>
    <row r="103" spans="1:8" x14ac:dyDescent="0.35">
      <c r="A103" t="s">
        <v>119</v>
      </c>
      <c r="B103" s="1">
        <v>45801</v>
      </c>
      <c r="C103" s="1">
        <v>45807</v>
      </c>
      <c r="D103">
        <v>6</v>
      </c>
      <c r="E103" t="s">
        <v>13</v>
      </c>
      <c r="F103" t="s">
        <v>29</v>
      </c>
      <c r="G103">
        <v>26.69</v>
      </c>
      <c r="H103" t="s">
        <v>16</v>
      </c>
    </row>
    <row r="104" spans="1:8" x14ac:dyDescent="0.35">
      <c r="A104" t="s">
        <v>120</v>
      </c>
      <c r="B104" s="1">
        <v>45758</v>
      </c>
      <c r="C104" s="1">
        <v>45968</v>
      </c>
      <c r="D104">
        <v>210</v>
      </c>
      <c r="E104" t="s">
        <v>13</v>
      </c>
      <c r="F104" t="s">
        <v>29</v>
      </c>
      <c r="G104">
        <v>3349</v>
      </c>
      <c r="H104" t="s">
        <v>10</v>
      </c>
    </row>
    <row r="105" spans="1:8" x14ac:dyDescent="0.35">
      <c r="A105" t="s">
        <v>121</v>
      </c>
      <c r="B105" s="1">
        <v>45837</v>
      </c>
      <c r="C105" s="1">
        <v>45840</v>
      </c>
      <c r="D105">
        <v>3</v>
      </c>
      <c r="E105" t="s">
        <v>13</v>
      </c>
      <c r="F105" t="s">
        <v>9</v>
      </c>
      <c r="G105">
        <v>2131</v>
      </c>
      <c r="H105" t="s">
        <v>16</v>
      </c>
    </row>
    <row r="106" spans="1:8" x14ac:dyDescent="0.35">
      <c r="A106" t="s">
        <v>122</v>
      </c>
      <c r="B106" s="1">
        <v>45658</v>
      </c>
      <c r="C106" s="1">
        <v>45667</v>
      </c>
      <c r="D106">
        <v>9</v>
      </c>
      <c r="E106" t="s">
        <v>29</v>
      </c>
      <c r="F106" t="s">
        <v>23</v>
      </c>
      <c r="G106">
        <v>41.74</v>
      </c>
      <c r="H106" t="s">
        <v>10</v>
      </c>
    </row>
    <row r="107" spans="1:8" x14ac:dyDescent="0.35">
      <c r="A107" t="s">
        <v>123</v>
      </c>
      <c r="B107" s="1">
        <v>45659</v>
      </c>
      <c r="C107" s="1">
        <v>45698</v>
      </c>
      <c r="D107">
        <v>39</v>
      </c>
      <c r="E107" t="s">
        <v>29</v>
      </c>
      <c r="F107" t="s">
        <v>13</v>
      </c>
      <c r="G107">
        <v>4046</v>
      </c>
      <c r="H107" t="s">
        <v>18</v>
      </c>
    </row>
    <row r="108" spans="1:8" x14ac:dyDescent="0.35">
      <c r="A108" t="s">
        <v>124</v>
      </c>
      <c r="B108" s="1">
        <v>45809</v>
      </c>
      <c r="C108" s="1">
        <v>45666</v>
      </c>
      <c r="D108">
        <v>-143</v>
      </c>
      <c r="E108" t="s">
        <v>27</v>
      </c>
      <c r="F108" t="s">
        <v>13</v>
      </c>
      <c r="G108">
        <v>4246</v>
      </c>
      <c r="H108" t="s">
        <v>10</v>
      </c>
    </row>
    <row r="109" spans="1:8" x14ac:dyDescent="0.35">
      <c r="A109" t="s">
        <v>125</v>
      </c>
      <c r="B109" s="1">
        <v>45690</v>
      </c>
      <c r="C109" s="1">
        <v>45696</v>
      </c>
      <c r="D109">
        <v>6</v>
      </c>
      <c r="E109" t="s">
        <v>12</v>
      </c>
      <c r="F109" t="s">
        <v>27</v>
      </c>
      <c r="G109">
        <v>3238</v>
      </c>
      <c r="H109" t="s">
        <v>25</v>
      </c>
    </row>
    <row r="110" spans="1:8" x14ac:dyDescent="0.35">
      <c r="A110" t="s">
        <v>126</v>
      </c>
      <c r="B110" s="1">
        <v>45758</v>
      </c>
      <c r="C110" s="1">
        <v>45969</v>
      </c>
      <c r="D110">
        <v>211</v>
      </c>
      <c r="E110" t="s">
        <v>12</v>
      </c>
      <c r="F110" t="s">
        <v>23</v>
      </c>
      <c r="G110">
        <v>4413</v>
      </c>
      <c r="H110" t="s">
        <v>10</v>
      </c>
    </row>
    <row r="111" spans="1:8" x14ac:dyDescent="0.35">
      <c r="A111" t="s">
        <v>127</v>
      </c>
      <c r="B111" s="1">
        <v>45701</v>
      </c>
      <c r="C111" s="1">
        <v>45707</v>
      </c>
      <c r="D111">
        <v>6</v>
      </c>
      <c r="E111" t="s">
        <v>12</v>
      </c>
      <c r="F111" t="s">
        <v>29</v>
      </c>
      <c r="G111">
        <v>4607</v>
      </c>
      <c r="H111" t="s">
        <v>18</v>
      </c>
    </row>
    <row r="112" spans="1:8" x14ac:dyDescent="0.35">
      <c r="A112" t="s">
        <v>128</v>
      </c>
      <c r="B112" s="1">
        <v>45752</v>
      </c>
      <c r="C112" s="1">
        <v>45758</v>
      </c>
      <c r="D112">
        <v>6</v>
      </c>
      <c r="E112" t="s">
        <v>12</v>
      </c>
      <c r="F112" t="s">
        <v>9</v>
      </c>
      <c r="G112">
        <v>3046</v>
      </c>
      <c r="H112" t="s">
        <v>10</v>
      </c>
    </row>
    <row r="113" spans="1:8" x14ac:dyDescent="0.35">
      <c r="A113" t="s">
        <v>129</v>
      </c>
      <c r="B113" s="1">
        <v>45747</v>
      </c>
      <c r="C113" s="1">
        <v>45756</v>
      </c>
      <c r="D113">
        <v>9</v>
      </c>
      <c r="E113" t="s">
        <v>27</v>
      </c>
      <c r="F113" t="s">
        <v>13</v>
      </c>
      <c r="G113">
        <v>2125</v>
      </c>
      <c r="H113" t="s">
        <v>18</v>
      </c>
    </row>
    <row r="114" spans="1:8" x14ac:dyDescent="0.35">
      <c r="A114" t="s">
        <v>130</v>
      </c>
      <c r="B114" s="1">
        <v>45772</v>
      </c>
      <c r="C114" s="1">
        <v>45780</v>
      </c>
      <c r="D114">
        <v>8</v>
      </c>
      <c r="E114" t="s">
        <v>27</v>
      </c>
      <c r="F114" t="s">
        <v>9</v>
      </c>
      <c r="G114">
        <v>3767</v>
      </c>
      <c r="H114" t="s">
        <v>18</v>
      </c>
    </row>
    <row r="115" spans="1:8" x14ac:dyDescent="0.35">
      <c r="A115" t="s">
        <v>131</v>
      </c>
      <c r="B115" s="1">
        <v>45732</v>
      </c>
      <c r="C115" s="1">
        <v>45738</v>
      </c>
      <c r="D115">
        <v>6</v>
      </c>
      <c r="E115" t="s">
        <v>12</v>
      </c>
      <c r="F115" t="s">
        <v>13</v>
      </c>
      <c r="G115">
        <v>15.35</v>
      </c>
      <c r="H115" t="s">
        <v>10</v>
      </c>
    </row>
    <row r="116" spans="1:8" x14ac:dyDescent="0.35">
      <c r="A116" t="s">
        <v>132</v>
      </c>
      <c r="B116" s="1">
        <v>45795</v>
      </c>
      <c r="C116" s="1">
        <v>45801</v>
      </c>
      <c r="D116">
        <v>6</v>
      </c>
      <c r="E116" t="s">
        <v>12</v>
      </c>
      <c r="F116" t="s">
        <v>12</v>
      </c>
      <c r="G116">
        <v>37.549999999999997</v>
      </c>
      <c r="H116" t="s">
        <v>25</v>
      </c>
    </row>
    <row r="117" spans="1:8" x14ac:dyDescent="0.35">
      <c r="A117" t="s">
        <v>133</v>
      </c>
      <c r="B117" s="1">
        <v>45834</v>
      </c>
      <c r="C117" s="1">
        <v>45838</v>
      </c>
      <c r="D117">
        <v>4</v>
      </c>
      <c r="E117" t="s">
        <v>12</v>
      </c>
      <c r="F117" t="s">
        <v>12</v>
      </c>
      <c r="G117">
        <v>4579</v>
      </c>
      <c r="H117" t="s">
        <v>10</v>
      </c>
    </row>
    <row r="118" spans="1:8" x14ac:dyDescent="0.35">
      <c r="A118" t="s">
        <v>134</v>
      </c>
      <c r="B118" s="1">
        <v>45693</v>
      </c>
      <c r="C118" s="1">
        <v>45701</v>
      </c>
      <c r="D118">
        <v>8</v>
      </c>
      <c r="E118" t="s">
        <v>9</v>
      </c>
      <c r="F118" t="s">
        <v>9</v>
      </c>
      <c r="G118">
        <v>4632</v>
      </c>
      <c r="H118" t="s">
        <v>16</v>
      </c>
    </row>
    <row r="119" spans="1:8" x14ac:dyDescent="0.35">
      <c r="A119" t="s">
        <v>135</v>
      </c>
      <c r="B119" s="1">
        <v>45840</v>
      </c>
      <c r="C119" s="1">
        <v>45846</v>
      </c>
      <c r="D119">
        <v>6</v>
      </c>
      <c r="E119" t="s">
        <v>12</v>
      </c>
      <c r="F119" t="s">
        <v>12</v>
      </c>
      <c r="G119">
        <v>2826</v>
      </c>
      <c r="H119" t="s">
        <v>18</v>
      </c>
    </row>
    <row r="120" spans="1:8" x14ac:dyDescent="0.35">
      <c r="A120" t="s">
        <v>136</v>
      </c>
      <c r="B120" s="1">
        <v>45762</v>
      </c>
      <c r="C120" s="1">
        <v>45764</v>
      </c>
      <c r="D120">
        <v>2</v>
      </c>
      <c r="E120" t="s">
        <v>9</v>
      </c>
      <c r="F120" t="s">
        <v>9</v>
      </c>
      <c r="G120">
        <v>55.65</v>
      </c>
      <c r="H120" t="s">
        <v>10</v>
      </c>
    </row>
    <row r="121" spans="1:8" x14ac:dyDescent="0.35">
      <c r="A121" t="s">
        <v>137</v>
      </c>
      <c r="B121" s="1">
        <v>45719</v>
      </c>
      <c r="C121" s="1">
        <v>45721</v>
      </c>
      <c r="D121">
        <v>2</v>
      </c>
      <c r="E121" t="s">
        <v>13</v>
      </c>
      <c r="F121" t="s">
        <v>12</v>
      </c>
      <c r="G121">
        <v>23.31</v>
      </c>
      <c r="H121" t="s">
        <v>10</v>
      </c>
    </row>
    <row r="122" spans="1:8" x14ac:dyDescent="0.35">
      <c r="A122" t="s">
        <v>138</v>
      </c>
      <c r="B122" s="1">
        <v>45676</v>
      </c>
      <c r="C122" s="1">
        <v>45678</v>
      </c>
      <c r="D122">
        <v>2</v>
      </c>
      <c r="E122" t="s">
        <v>9</v>
      </c>
      <c r="F122" t="s">
        <v>29</v>
      </c>
      <c r="G122">
        <v>895</v>
      </c>
      <c r="H122" t="s">
        <v>10</v>
      </c>
    </row>
    <row r="123" spans="1:8" x14ac:dyDescent="0.35">
      <c r="A123" t="s">
        <v>139</v>
      </c>
      <c r="B123" s="1">
        <v>45804</v>
      </c>
      <c r="C123" s="1">
        <v>45806</v>
      </c>
      <c r="D123">
        <v>2</v>
      </c>
      <c r="E123" t="s">
        <v>27</v>
      </c>
      <c r="F123" t="s">
        <v>13</v>
      </c>
      <c r="G123">
        <v>3002</v>
      </c>
      <c r="H123" t="s">
        <v>10</v>
      </c>
    </row>
    <row r="124" spans="1:8" x14ac:dyDescent="0.35">
      <c r="A124" t="s">
        <v>140</v>
      </c>
      <c r="B124" s="1">
        <v>45709</v>
      </c>
      <c r="C124" s="1">
        <v>45713</v>
      </c>
      <c r="D124">
        <v>4</v>
      </c>
      <c r="E124" t="s">
        <v>9</v>
      </c>
      <c r="F124" t="s">
        <v>13</v>
      </c>
      <c r="G124">
        <v>4077</v>
      </c>
      <c r="H124" t="s">
        <v>10</v>
      </c>
    </row>
    <row r="125" spans="1:8" x14ac:dyDescent="0.35">
      <c r="A125" t="s">
        <v>141</v>
      </c>
      <c r="B125" s="1">
        <v>45774</v>
      </c>
      <c r="C125" s="1">
        <v>45780</v>
      </c>
      <c r="D125">
        <v>6</v>
      </c>
      <c r="E125" t="s">
        <v>23</v>
      </c>
      <c r="F125" t="s">
        <v>12</v>
      </c>
      <c r="G125">
        <v>4991</v>
      </c>
      <c r="H125" t="s">
        <v>10</v>
      </c>
    </row>
    <row r="126" spans="1:8" x14ac:dyDescent="0.35">
      <c r="A126" t="s">
        <v>142</v>
      </c>
      <c r="B126" s="1">
        <v>45837</v>
      </c>
      <c r="C126" s="1">
        <v>45843</v>
      </c>
      <c r="D126">
        <v>6</v>
      </c>
      <c r="E126" t="s">
        <v>12</v>
      </c>
      <c r="F126" t="s">
        <v>12</v>
      </c>
      <c r="G126">
        <v>4136</v>
      </c>
      <c r="H126" t="s">
        <v>10</v>
      </c>
    </row>
    <row r="127" spans="1:8" x14ac:dyDescent="0.35">
      <c r="A127" t="s">
        <v>143</v>
      </c>
      <c r="B127" s="1">
        <v>45801</v>
      </c>
      <c r="C127" s="1">
        <v>45809</v>
      </c>
      <c r="D127">
        <v>8</v>
      </c>
      <c r="E127" t="s">
        <v>13</v>
      </c>
      <c r="F127" t="s">
        <v>13</v>
      </c>
      <c r="G127">
        <v>2656</v>
      </c>
      <c r="H127" t="s">
        <v>16</v>
      </c>
    </row>
    <row r="128" spans="1:8" x14ac:dyDescent="0.35">
      <c r="A128" t="s">
        <v>144</v>
      </c>
      <c r="B128" s="1">
        <v>45843</v>
      </c>
      <c r="C128" s="1">
        <v>45851</v>
      </c>
      <c r="D128">
        <v>8</v>
      </c>
      <c r="E128" t="s">
        <v>23</v>
      </c>
      <c r="F128" t="s">
        <v>13</v>
      </c>
      <c r="G128">
        <v>47.42</v>
      </c>
      <c r="H128" t="s">
        <v>10</v>
      </c>
    </row>
    <row r="129" spans="1:8" x14ac:dyDescent="0.35">
      <c r="A129" t="s">
        <v>145</v>
      </c>
      <c r="B129" s="1">
        <v>45790</v>
      </c>
      <c r="C129" s="1">
        <v>45798</v>
      </c>
      <c r="D129">
        <v>8</v>
      </c>
      <c r="E129" t="s">
        <v>9</v>
      </c>
      <c r="F129" t="s">
        <v>13</v>
      </c>
      <c r="G129">
        <v>1232</v>
      </c>
      <c r="H129" t="s">
        <v>10</v>
      </c>
    </row>
    <row r="130" spans="1:8" x14ac:dyDescent="0.35">
      <c r="A130" t="s">
        <v>146</v>
      </c>
      <c r="B130" s="1">
        <v>45733</v>
      </c>
      <c r="C130" s="1">
        <v>45735</v>
      </c>
      <c r="D130">
        <v>2</v>
      </c>
      <c r="E130" t="s">
        <v>12</v>
      </c>
      <c r="F130" t="s">
        <v>12</v>
      </c>
      <c r="G130">
        <v>1453</v>
      </c>
      <c r="H130" t="s">
        <v>16</v>
      </c>
    </row>
    <row r="131" spans="1:8" x14ac:dyDescent="0.35">
      <c r="A131" t="s">
        <v>147</v>
      </c>
      <c r="B131" s="1">
        <v>45831</v>
      </c>
      <c r="C131" s="1">
        <v>45837</v>
      </c>
      <c r="D131">
        <v>6</v>
      </c>
      <c r="E131" t="s">
        <v>9</v>
      </c>
      <c r="F131" t="s">
        <v>29</v>
      </c>
      <c r="G131">
        <v>1691</v>
      </c>
      <c r="H131" t="s">
        <v>10</v>
      </c>
    </row>
    <row r="132" spans="1:8" x14ac:dyDescent="0.35">
      <c r="A132" t="s">
        <v>148</v>
      </c>
      <c r="B132" s="1">
        <v>45827</v>
      </c>
      <c r="C132" s="1">
        <v>45831</v>
      </c>
      <c r="D132">
        <v>4</v>
      </c>
      <c r="E132" t="s">
        <v>23</v>
      </c>
      <c r="F132" t="s">
        <v>9</v>
      </c>
      <c r="G132">
        <v>3181</v>
      </c>
      <c r="H132" t="s">
        <v>25</v>
      </c>
    </row>
    <row r="133" spans="1:8" x14ac:dyDescent="0.35">
      <c r="A133" t="s">
        <v>149</v>
      </c>
      <c r="B133" s="1">
        <v>45851</v>
      </c>
      <c r="C133" s="1">
        <v>45857</v>
      </c>
      <c r="D133">
        <v>6</v>
      </c>
      <c r="E133" t="s">
        <v>13</v>
      </c>
      <c r="F133" t="s">
        <v>12</v>
      </c>
      <c r="G133">
        <v>2886</v>
      </c>
      <c r="H133" t="s">
        <v>10</v>
      </c>
    </row>
    <row r="134" spans="1:8" x14ac:dyDescent="0.35">
      <c r="A134" t="s">
        <v>150</v>
      </c>
      <c r="B134" s="1">
        <v>45766</v>
      </c>
      <c r="C134" s="1">
        <v>45773</v>
      </c>
      <c r="D134">
        <v>7</v>
      </c>
      <c r="E134" t="s">
        <v>29</v>
      </c>
      <c r="F134" t="s">
        <v>12</v>
      </c>
      <c r="G134">
        <v>999</v>
      </c>
      <c r="H134" t="s">
        <v>10</v>
      </c>
    </row>
    <row r="135" spans="1:8" x14ac:dyDescent="0.35">
      <c r="A135" t="s">
        <v>151</v>
      </c>
      <c r="B135" s="1">
        <v>45728</v>
      </c>
      <c r="C135" s="1">
        <v>45999</v>
      </c>
      <c r="D135">
        <v>271</v>
      </c>
      <c r="E135" t="s">
        <v>9</v>
      </c>
      <c r="F135" t="s">
        <v>12</v>
      </c>
      <c r="G135">
        <v>2327</v>
      </c>
      <c r="H135" t="s">
        <v>25</v>
      </c>
    </row>
    <row r="136" spans="1:8" x14ac:dyDescent="0.35">
      <c r="A136" t="s">
        <v>152</v>
      </c>
      <c r="B136" s="1">
        <v>45816</v>
      </c>
      <c r="C136" s="1">
        <v>45881</v>
      </c>
      <c r="D136">
        <v>65</v>
      </c>
      <c r="E136" t="s">
        <v>29</v>
      </c>
      <c r="F136" t="s">
        <v>23</v>
      </c>
      <c r="G136">
        <v>42.79</v>
      </c>
      <c r="H136" t="s">
        <v>16</v>
      </c>
    </row>
    <row r="137" spans="1:8" x14ac:dyDescent="0.35">
      <c r="A137" t="s">
        <v>153</v>
      </c>
      <c r="B137" s="1">
        <v>45748</v>
      </c>
      <c r="C137" s="1">
        <v>45751</v>
      </c>
      <c r="D137">
        <v>3</v>
      </c>
      <c r="E137" t="s">
        <v>23</v>
      </c>
      <c r="F137" t="s">
        <v>13</v>
      </c>
      <c r="G137">
        <v>4102</v>
      </c>
      <c r="H137" t="s">
        <v>10</v>
      </c>
    </row>
    <row r="138" spans="1:8" x14ac:dyDescent="0.35">
      <c r="A138" t="s">
        <v>154</v>
      </c>
      <c r="B138" s="1">
        <v>45696</v>
      </c>
      <c r="C138" s="1">
        <v>45702</v>
      </c>
      <c r="D138">
        <v>6</v>
      </c>
      <c r="E138" t="s">
        <v>9</v>
      </c>
      <c r="F138" t="s">
        <v>29</v>
      </c>
      <c r="G138">
        <v>1743</v>
      </c>
      <c r="H138" t="s">
        <v>16</v>
      </c>
    </row>
    <row r="139" spans="1:8" x14ac:dyDescent="0.35">
      <c r="A139" t="s">
        <v>155</v>
      </c>
      <c r="B139" s="1">
        <v>45715</v>
      </c>
      <c r="C139" s="1">
        <v>45720</v>
      </c>
      <c r="D139">
        <v>5</v>
      </c>
      <c r="E139" t="s">
        <v>9</v>
      </c>
      <c r="F139" t="s">
        <v>12</v>
      </c>
      <c r="G139">
        <v>955</v>
      </c>
      <c r="H139" t="s">
        <v>10</v>
      </c>
    </row>
    <row r="140" spans="1:8" x14ac:dyDescent="0.35">
      <c r="A140" t="s">
        <v>156</v>
      </c>
      <c r="B140" s="1">
        <v>45784</v>
      </c>
      <c r="C140" s="1">
        <v>45851</v>
      </c>
      <c r="D140">
        <v>67</v>
      </c>
      <c r="E140" t="s">
        <v>13</v>
      </c>
      <c r="F140" t="s">
        <v>29</v>
      </c>
      <c r="G140">
        <v>3572</v>
      </c>
      <c r="H140" t="s">
        <v>16</v>
      </c>
    </row>
    <row r="141" spans="1:8" x14ac:dyDescent="0.35">
      <c r="A141" t="s">
        <v>157</v>
      </c>
      <c r="B141" s="1">
        <v>45749</v>
      </c>
      <c r="C141" s="1">
        <v>45694</v>
      </c>
      <c r="D141">
        <v>-55</v>
      </c>
      <c r="E141" t="s">
        <v>9</v>
      </c>
      <c r="F141" t="s">
        <v>13</v>
      </c>
      <c r="G141">
        <v>1714</v>
      </c>
      <c r="H141" t="s">
        <v>10</v>
      </c>
    </row>
    <row r="142" spans="1:8" x14ac:dyDescent="0.35">
      <c r="A142" t="s">
        <v>158</v>
      </c>
      <c r="B142" s="1">
        <v>45713</v>
      </c>
      <c r="C142" s="1">
        <v>45715</v>
      </c>
      <c r="D142">
        <v>2</v>
      </c>
      <c r="E142" t="s">
        <v>13</v>
      </c>
      <c r="F142" t="s">
        <v>23</v>
      </c>
      <c r="G142">
        <v>633</v>
      </c>
      <c r="H142" t="s">
        <v>10</v>
      </c>
    </row>
    <row r="143" spans="1:8" x14ac:dyDescent="0.35">
      <c r="A143" t="s">
        <v>159</v>
      </c>
      <c r="B143" s="1">
        <v>45715</v>
      </c>
      <c r="C143" s="1">
        <v>45724</v>
      </c>
      <c r="D143">
        <v>9</v>
      </c>
      <c r="E143" t="s">
        <v>12</v>
      </c>
      <c r="F143" t="s">
        <v>23</v>
      </c>
      <c r="G143">
        <v>2352</v>
      </c>
      <c r="H143" t="s">
        <v>18</v>
      </c>
    </row>
    <row r="144" spans="1:8" x14ac:dyDescent="0.35">
      <c r="A144" t="s">
        <v>160</v>
      </c>
      <c r="B144" s="1">
        <v>45737</v>
      </c>
      <c r="C144" s="1">
        <v>45744</v>
      </c>
      <c r="D144">
        <v>7</v>
      </c>
      <c r="E144" t="s">
        <v>23</v>
      </c>
      <c r="F144" t="s">
        <v>12</v>
      </c>
      <c r="G144">
        <v>3784</v>
      </c>
      <c r="H144" t="s">
        <v>16</v>
      </c>
    </row>
    <row r="145" spans="1:8" x14ac:dyDescent="0.35">
      <c r="A145" t="s">
        <v>161</v>
      </c>
      <c r="B145" s="1">
        <v>45804</v>
      </c>
      <c r="C145" s="1">
        <v>45806</v>
      </c>
      <c r="D145">
        <v>2</v>
      </c>
      <c r="E145" t="s">
        <v>27</v>
      </c>
      <c r="F145" t="s">
        <v>23</v>
      </c>
      <c r="G145">
        <v>1756</v>
      </c>
      <c r="H145" t="s">
        <v>10</v>
      </c>
    </row>
    <row r="146" spans="1:8" x14ac:dyDescent="0.35">
      <c r="A146" t="s">
        <v>162</v>
      </c>
      <c r="B146" s="1">
        <v>45671</v>
      </c>
      <c r="C146" s="1">
        <v>45679</v>
      </c>
      <c r="D146">
        <v>8</v>
      </c>
      <c r="E146" t="s">
        <v>12</v>
      </c>
      <c r="F146" t="s">
        <v>9</v>
      </c>
      <c r="G146">
        <v>4084</v>
      </c>
      <c r="H146" t="s">
        <v>10</v>
      </c>
    </row>
    <row r="147" spans="1:8" x14ac:dyDescent="0.35">
      <c r="A147" t="s">
        <v>163</v>
      </c>
      <c r="B147" s="1">
        <v>45711</v>
      </c>
      <c r="C147" s="1">
        <v>45715</v>
      </c>
      <c r="D147">
        <v>4</v>
      </c>
      <c r="E147" t="s">
        <v>27</v>
      </c>
      <c r="F147" t="s">
        <v>9</v>
      </c>
      <c r="G147">
        <v>3203</v>
      </c>
      <c r="H147" t="s">
        <v>10</v>
      </c>
    </row>
    <row r="148" spans="1:8" x14ac:dyDescent="0.35">
      <c r="A148" t="s">
        <v>164</v>
      </c>
      <c r="B148" s="1">
        <v>45731</v>
      </c>
      <c r="C148" s="1">
        <v>45740</v>
      </c>
      <c r="D148">
        <v>9</v>
      </c>
      <c r="E148" t="s">
        <v>23</v>
      </c>
      <c r="F148" t="s">
        <v>12</v>
      </c>
      <c r="G148">
        <v>3331</v>
      </c>
      <c r="H148" t="s">
        <v>16</v>
      </c>
    </row>
    <row r="149" spans="1:8" x14ac:dyDescent="0.35">
      <c r="A149" t="s">
        <v>165</v>
      </c>
      <c r="B149" s="1">
        <v>45857</v>
      </c>
      <c r="C149" s="1">
        <v>45862</v>
      </c>
      <c r="D149">
        <v>5</v>
      </c>
      <c r="E149" t="s">
        <v>27</v>
      </c>
      <c r="F149" t="s">
        <v>29</v>
      </c>
      <c r="G149">
        <v>4968</v>
      </c>
      <c r="H149" t="s">
        <v>25</v>
      </c>
    </row>
    <row r="150" spans="1:8" x14ac:dyDescent="0.35">
      <c r="A150" t="s">
        <v>166</v>
      </c>
      <c r="B150" s="1">
        <v>45665</v>
      </c>
      <c r="C150" s="1">
        <v>45670</v>
      </c>
      <c r="D150">
        <v>5</v>
      </c>
      <c r="E150" t="s">
        <v>9</v>
      </c>
      <c r="F150" t="s">
        <v>12</v>
      </c>
      <c r="G150">
        <v>58.56</v>
      </c>
      <c r="H150" t="s">
        <v>18</v>
      </c>
    </row>
    <row r="151" spans="1:8" x14ac:dyDescent="0.35">
      <c r="A151" t="s">
        <v>167</v>
      </c>
      <c r="B151" s="1">
        <v>45717</v>
      </c>
      <c r="C151" s="1">
        <v>45720</v>
      </c>
      <c r="D151">
        <v>3</v>
      </c>
      <c r="E151" t="s">
        <v>13</v>
      </c>
      <c r="F151" t="s">
        <v>13</v>
      </c>
      <c r="G151">
        <v>12.99</v>
      </c>
      <c r="H151" t="s">
        <v>25</v>
      </c>
    </row>
    <row r="152" spans="1:8" x14ac:dyDescent="0.35">
      <c r="A152" t="s">
        <v>168</v>
      </c>
      <c r="B152" s="1">
        <v>45698</v>
      </c>
      <c r="C152" s="1">
        <v>45936</v>
      </c>
      <c r="D152">
        <v>238</v>
      </c>
      <c r="E152" t="s">
        <v>13</v>
      </c>
      <c r="F152" t="s">
        <v>12</v>
      </c>
      <c r="G152">
        <v>3008</v>
      </c>
      <c r="H152" t="s">
        <v>10</v>
      </c>
    </row>
    <row r="153" spans="1:8" x14ac:dyDescent="0.35">
      <c r="A153" t="s">
        <v>169</v>
      </c>
      <c r="B153" s="1">
        <v>45814</v>
      </c>
      <c r="C153" s="1">
        <v>45818</v>
      </c>
      <c r="D153">
        <v>4</v>
      </c>
      <c r="E153" t="s">
        <v>13</v>
      </c>
      <c r="F153" t="s">
        <v>23</v>
      </c>
      <c r="G153">
        <v>47.8</v>
      </c>
      <c r="H153" t="s">
        <v>16</v>
      </c>
    </row>
    <row r="154" spans="1:8" x14ac:dyDescent="0.35">
      <c r="A154" t="s">
        <v>170</v>
      </c>
      <c r="B154" s="1">
        <v>45739</v>
      </c>
      <c r="C154" s="1">
        <v>45748</v>
      </c>
      <c r="D154">
        <v>9</v>
      </c>
      <c r="E154" t="s">
        <v>9</v>
      </c>
      <c r="F154" t="s">
        <v>12</v>
      </c>
      <c r="G154">
        <v>2338</v>
      </c>
      <c r="H154" t="s">
        <v>16</v>
      </c>
    </row>
    <row r="155" spans="1:8" x14ac:dyDescent="0.35">
      <c r="A155" t="s">
        <v>171</v>
      </c>
      <c r="B155" s="1">
        <v>45851</v>
      </c>
      <c r="C155" s="1">
        <v>45860</v>
      </c>
      <c r="D155">
        <v>9</v>
      </c>
      <c r="E155" t="s">
        <v>13</v>
      </c>
      <c r="F155" t="s">
        <v>12</v>
      </c>
      <c r="G155">
        <v>16.21</v>
      </c>
      <c r="H155" t="s">
        <v>10</v>
      </c>
    </row>
    <row r="156" spans="1:8" x14ac:dyDescent="0.35">
      <c r="A156" t="s">
        <v>172</v>
      </c>
      <c r="B156" s="1">
        <v>45776</v>
      </c>
      <c r="C156" s="1">
        <v>45785</v>
      </c>
      <c r="D156">
        <v>9</v>
      </c>
      <c r="E156" t="s">
        <v>13</v>
      </c>
      <c r="F156" t="s">
        <v>9</v>
      </c>
      <c r="G156">
        <v>2324</v>
      </c>
      <c r="H156" t="s">
        <v>18</v>
      </c>
    </row>
    <row r="157" spans="1:8" x14ac:dyDescent="0.35">
      <c r="A157" t="s">
        <v>173</v>
      </c>
      <c r="B157" s="1">
        <v>45722</v>
      </c>
      <c r="C157" s="1">
        <v>45820</v>
      </c>
      <c r="D157">
        <v>98</v>
      </c>
      <c r="E157" t="s">
        <v>9</v>
      </c>
      <c r="F157" t="s">
        <v>9</v>
      </c>
      <c r="G157">
        <v>4658</v>
      </c>
      <c r="H157" t="s">
        <v>10</v>
      </c>
    </row>
    <row r="158" spans="1:8" x14ac:dyDescent="0.35">
      <c r="A158" t="s">
        <v>174</v>
      </c>
      <c r="B158" s="1">
        <v>45684</v>
      </c>
      <c r="C158" s="1">
        <v>45686</v>
      </c>
      <c r="D158">
        <v>2</v>
      </c>
      <c r="E158" t="s">
        <v>27</v>
      </c>
      <c r="F158" t="s">
        <v>27</v>
      </c>
      <c r="G158">
        <v>4500</v>
      </c>
      <c r="H158" t="s">
        <v>16</v>
      </c>
    </row>
    <row r="159" spans="1:8" x14ac:dyDescent="0.35">
      <c r="A159" t="s">
        <v>175</v>
      </c>
      <c r="B159" s="1">
        <v>45755</v>
      </c>
      <c r="C159" s="1">
        <v>45763</v>
      </c>
      <c r="D159">
        <v>8</v>
      </c>
      <c r="E159" t="s">
        <v>9</v>
      </c>
      <c r="F159" t="s">
        <v>29</v>
      </c>
      <c r="G159">
        <v>884</v>
      </c>
      <c r="H159" t="s">
        <v>10</v>
      </c>
    </row>
    <row r="160" spans="1:8" x14ac:dyDescent="0.35">
      <c r="A160" t="s">
        <v>176</v>
      </c>
      <c r="B160" s="1">
        <v>45806</v>
      </c>
      <c r="C160" s="1">
        <v>45811</v>
      </c>
      <c r="D160">
        <v>5</v>
      </c>
      <c r="E160" t="s">
        <v>12</v>
      </c>
      <c r="F160" t="s">
        <v>12</v>
      </c>
      <c r="G160">
        <v>2500</v>
      </c>
      <c r="H160" t="s">
        <v>25</v>
      </c>
    </row>
    <row r="161" spans="1:8" x14ac:dyDescent="0.35">
      <c r="A161" t="s">
        <v>177</v>
      </c>
      <c r="B161" s="1">
        <v>45854</v>
      </c>
      <c r="C161" s="1">
        <v>45861</v>
      </c>
      <c r="D161">
        <v>7</v>
      </c>
      <c r="E161" t="s">
        <v>13</v>
      </c>
      <c r="F161" t="s">
        <v>13</v>
      </c>
      <c r="G161">
        <v>1960</v>
      </c>
      <c r="H161" t="s">
        <v>10</v>
      </c>
    </row>
    <row r="162" spans="1:8" x14ac:dyDescent="0.35">
      <c r="A162" t="s">
        <v>178</v>
      </c>
      <c r="B162" s="1">
        <v>45680</v>
      </c>
      <c r="C162" s="1">
        <v>45683</v>
      </c>
      <c r="D162">
        <v>3</v>
      </c>
      <c r="E162" t="s">
        <v>12</v>
      </c>
      <c r="F162" t="s">
        <v>13</v>
      </c>
      <c r="G162">
        <v>58.48</v>
      </c>
      <c r="H162" t="s">
        <v>16</v>
      </c>
    </row>
    <row r="163" spans="1:8" x14ac:dyDescent="0.35">
      <c r="A163" t="s">
        <v>179</v>
      </c>
      <c r="B163" s="1">
        <v>45802</v>
      </c>
      <c r="C163" s="1">
        <v>45804</v>
      </c>
      <c r="D163">
        <v>2</v>
      </c>
      <c r="E163" t="s">
        <v>12</v>
      </c>
      <c r="F163" t="s">
        <v>9</v>
      </c>
      <c r="G163">
        <v>2548</v>
      </c>
      <c r="H163" t="s">
        <v>10</v>
      </c>
    </row>
    <row r="164" spans="1:8" x14ac:dyDescent="0.35">
      <c r="A164" t="s">
        <v>180</v>
      </c>
      <c r="B164" s="1">
        <v>45830</v>
      </c>
      <c r="C164" s="1">
        <v>45837</v>
      </c>
      <c r="D164">
        <v>7</v>
      </c>
      <c r="E164" t="s">
        <v>13</v>
      </c>
      <c r="F164" t="s">
        <v>27</v>
      </c>
      <c r="G164">
        <v>2323</v>
      </c>
      <c r="H164" t="s">
        <v>18</v>
      </c>
    </row>
    <row r="165" spans="1:8" x14ac:dyDescent="0.35">
      <c r="A165" t="s">
        <v>181</v>
      </c>
      <c r="B165" s="1">
        <v>45752</v>
      </c>
      <c r="C165" s="1">
        <v>45761</v>
      </c>
      <c r="D165">
        <v>9</v>
      </c>
      <c r="E165" t="s">
        <v>12</v>
      </c>
      <c r="F165" t="s">
        <v>13</v>
      </c>
      <c r="G165">
        <v>2074</v>
      </c>
      <c r="H165" t="s">
        <v>10</v>
      </c>
    </row>
    <row r="166" spans="1:8" x14ac:dyDescent="0.35">
      <c r="A166" t="s">
        <v>182</v>
      </c>
      <c r="B166" s="1">
        <v>45839</v>
      </c>
      <c r="C166" s="1">
        <v>45846</v>
      </c>
      <c r="D166">
        <v>7</v>
      </c>
      <c r="E166" t="s">
        <v>9</v>
      </c>
      <c r="F166" t="s">
        <v>13</v>
      </c>
      <c r="G166">
        <v>1270</v>
      </c>
      <c r="H166" t="s">
        <v>10</v>
      </c>
    </row>
    <row r="167" spans="1:8" x14ac:dyDescent="0.35">
      <c r="A167" t="s">
        <v>183</v>
      </c>
      <c r="B167" s="1">
        <v>45669</v>
      </c>
      <c r="C167" s="1">
        <v>45671</v>
      </c>
      <c r="D167">
        <v>2</v>
      </c>
      <c r="E167" t="s">
        <v>12</v>
      </c>
      <c r="F167" t="s">
        <v>13</v>
      </c>
      <c r="G167">
        <v>1577</v>
      </c>
      <c r="H167" t="s">
        <v>10</v>
      </c>
    </row>
    <row r="168" spans="1:8" x14ac:dyDescent="0.35">
      <c r="A168" t="s">
        <v>184</v>
      </c>
      <c r="B168" s="1">
        <v>45714</v>
      </c>
      <c r="C168" s="1">
        <v>45723</v>
      </c>
      <c r="D168">
        <v>9</v>
      </c>
      <c r="E168" t="s">
        <v>9</v>
      </c>
      <c r="F168" t="s">
        <v>27</v>
      </c>
      <c r="G168">
        <v>3314</v>
      </c>
      <c r="H168" t="s">
        <v>16</v>
      </c>
    </row>
    <row r="169" spans="1:8" x14ac:dyDescent="0.35">
      <c r="A169" t="s">
        <v>185</v>
      </c>
      <c r="B169" s="1">
        <v>45704</v>
      </c>
      <c r="C169" s="1">
        <v>45711</v>
      </c>
      <c r="D169">
        <v>7</v>
      </c>
      <c r="E169" t="s">
        <v>12</v>
      </c>
      <c r="F169" t="s">
        <v>29</v>
      </c>
      <c r="G169">
        <v>32.770000000000003</v>
      </c>
      <c r="H169" t="s">
        <v>10</v>
      </c>
    </row>
    <row r="170" spans="1:8" x14ac:dyDescent="0.35">
      <c r="A170" t="s">
        <v>186</v>
      </c>
      <c r="B170" s="1">
        <v>45836</v>
      </c>
      <c r="C170" s="1">
        <v>45845</v>
      </c>
      <c r="D170">
        <v>9</v>
      </c>
      <c r="E170" t="s">
        <v>12</v>
      </c>
      <c r="F170" t="s">
        <v>29</v>
      </c>
      <c r="G170">
        <v>22.86</v>
      </c>
      <c r="H170" t="s">
        <v>16</v>
      </c>
    </row>
    <row r="171" spans="1:8" x14ac:dyDescent="0.35">
      <c r="A171" t="s">
        <v>187</v>
      </c>
      <c r="B171" s="1">
        <v>45755</v>
      </c>
      <c r="C171" s="1">
        <v>45763</v>
      </c>
      <c r="D171">
        <v>8</v>
      </c>
      <c r="E171" t="s">
        <v>12</v>
      </c>
      <c r="F171" t="s">
        <v>23</v>
      </c>
      <c r="G171">
        <v>2982</v>
      </c>
      <c r="H171" t="s">
        <v>16</v>
      </c>
    </row>
    <row r="172" spans="1:8" x14ac:dyDescent="0.35">
      <c r="A172" t="s">
        <v>188</v>
      </c>
      <c r="B172" s="1">
        <v>45823</v>
      </c>
      <c r="C172" s="1">
        <v>45825</v>
      </c>
      <c r="D172">
        <v>2</v>
      </c>
      <c r="E172" t="s">
        <v>12</v>
      </c>
      <c r="F172" t="s">
        <v>9</v>
      </c>
      <c r="G172">
        <v>23.23</v>
      </c>
      <c r="H172" t="s">
        <v>10</v>
      </c>
    </row>
    <row r="173" spans="1:8" x14ac:dyDescent="0.35">
      <c r="A173" t="s">
        <v>189</v>
      </c>
      <c r="B173" s="1">
        <v>45763</v>
      </c>
      <c r="C173" s="1">
        <v>45765</v>
      </c>
      <c r="D173">
        <v>2</v>
      </c>
      <c r="E173" t="s">
        <v>9</v>
      </c>
      <c r="F173" t="s">
        <v>23</v>
      </c>
      <c r="G173">
        <v>2680</v>
      </c>
      <c r="H173" t="s">
        <v>25</v>
      </c>
    </row>
    <row r="174" spans="1:8" x14ac:dyDescent="0.35">
      <c r="A174" t="s">
        <v>190</v>
      </c>
      <c r="B174" s="1">
        <v>45789</v>
      </c>
      <c r="C174" s="1">
        <v>46005</v>
      </c>
      <c r="D174">
        <v>216</v>
      </c>
      <c r="E174" t="s">
        <v>9</v>
      </c>
      <c r="F174" t="s">
        <v>12</v>
      </c>
      <c r="G174">
        <v>3972</v>
      </c>
      <c r="H174" t="s">
        <v>10</v>
      </c>
    </row>
    <row r="175" spans="1:8" x14ac:dyDescent="0.35">
      <c r="A175" t="s">
        <v>191</v>
      </c>
      <c r="B175" s="1">
        <v>45674</v>
      </c>
      <c r="C175" s="1">
        <v>45683</v>
      </c>
      <c r="D175">
        <v>9</v>
      </c>
      <c r="E175" t="s">
        <v>27</v>
      </c>
      <c r="F175" t="s">
        <v>29</v>
      </c>
      <c r="G175">
        <v>4664</v>
      </c>
      <c r="H175" t="s">
        <v>25</v>
      </c>
    </row>
    <row r="176" spans="1:8" x14ac:dyDescent="0.35">
      <c r="A176" t="s">
        <v>192</v>
      </c>
      <c r="B176" s="1">
        <v>45691</v>
      </c>
      <c r="C176" s="1">
        <v>45694</v>
      </c>
      <c r="D176">
        <v>3</v>
      </c>
      <c r="E176" t="s">
        <v>12</v>
      </c>
      <c r="F176" t="s">
        <v>9</v>
      </c>
      <c r="G176">
        <v>4800</v>
      </c>
      <c r="H176" t="s">
        <v>10</v>
      </c>
    </row>
    <row r="177" spans="1:8" x14ac:dyDescent="0.35">
      <c r="A177" t="s">
        <v>193</v>
      </c>
      <c r="B177" s="1">
        <v>45772</v>
      </c>
      <c r="C177" s="1">
        <v>45780</v>
      </c>
      <c r="D177">
        <v>8</v>
      </c>
      <c r="E177" t="s">
        <v>29</v>
      </c>
      <c r="F177" t="s">
        <v>12</v>
      </c>
      <c r="G177">
        <v>1260</v>
      </c>
      <c r="H177" t="s">
        <v>10</v>
      </c>
    </row>
    <row r="178" spans="1:8" x14ac:dyDescent="0.35">
      <c r="A178" t="s">
        <v>194</v>
      </c>
      <c r="B178" s="1">
        <v>45840</v>
      </c>
      <c r="C178" s="1">
        <v>45703</v>
      </c>
      <c r="D178">
        <v>-137</v>
      </c>
      <c r="E178" t="s">
        <v>23</v>
      </c>
      <c r="F178" t="s">
        <v>9</v>
      </c>
      <c r="G178">
        <v>3945</v>
      </c>
      <c r="H178" t="s">
        <v>25</v>
      </c>
    </row>
    <row r="179" spans="1:8" x14ac:dyDescent="0.35">
      <c r="A179" t="s">
        <v>195</v>
      </c>
      <c r="B179" s="1">
        <v>45789</v>
      </c>
      <c r="C179" s="1">
        <v>45798</v>
      </c>
      <c r="D179">
        <v>9</v>
      </c>
      <c r="E179" t="s">
        <v>13</v>
      </c>
      <c r="F179" t="s">
        <v>23</v>
      </c>
      <c r="G179">
        <v>3447</v>
      </c>
      <c r="H179" t="s">
        <v>25</v>
      </c>
    </row>
    <row r="180" spans="1:8" x14ac:dyDescent="0.35">
      <c r="A180" t="s">
        <v>196</v>
      </c>
      <c r="B180" s="1">
        <v>45841</v>
      </c>
      <c r="C180" s="1">
        <v>45850</v>
      </c>
      <c r="D180">
        <v>9</v>
      </c>
      <c r="E180" t="s">
        <v>12</v>
      </c>
      <c r="F180" t="s">
        <v>13</v>
      </c>
      <c r="G180">
        <v>3766</v>
      </c>
      <c r="H180" t="s">
        <v>25</v>
      </c>
    </row>
    <row r="181" spans="1:8" x14ac:dyDescent="0.35">
      <c r="A181" t="s">
        <v>197</v>
      </c>
      <c r="B181" s="1">
        <v>45812</v>
      </c>
      <c r="C181" s="1">
        <v>45815</v>
      </c>
      <c r="D181">
        <v>3</v>
      </c>
      <c r="E181" t="s">
        <v>27</v>
      </c>
      <c r="F181" t="s">
        <v>12</v>
      </c>
      <c r="G181">
        <v>58.2</v>
      </c>
      <c r="H181" t="s">
        <v>10</v>
      </c>
    </row>
    <row r="182" spans="1:8" x14ac:dyDescent="0.35">
      <c r="A182" t="s">
        <v>198</v>
      </c>
      <c r="B182" s="1">
        <v>45804</v>
      </c>
      <c r="C182" s="1">
        <v>45810</v>
      </c>
      <c r="D182">
        <v>6</v>
      </c>
      <c r="E182" t="s">
        <v>12</v>
      </c>
      <c r="F182" t="s">
        <v>12</v>
      </c>
      <c r="G182">
        <v>4400</v>
      </c>
      <c r="H182" t="s">
        <v>10</v>
      </c>
    </row>
    <row r="183" spans="1:8" x14ac:dyDescent="0.35">
      <c r="A183" t="s">
        <v>199</v>
      </c>
      <c r="B183" s="1">
        <v>45806</v>
      </c>
      <c r="C183" s="1">
        <v>45808</v>
      </c>
      <c r="D183">
        <v>2</v>
      </c>
      <c r="E183" t="s">
        <v>27</v>
      </c>
      <c r="F183" t="s">
        <v>13</v>
      </c>
      <c r="G183">
        <v>1023</v>
      </c>
      <c r="H183" t="s">
        <v>10</v>
      </c>
    </row>
    <row r="184" spans="1:8" x14ac:dyDescent="0.35">
      <c r="A184" t="s">
        <v>200</v>
      </c>
      <c r="B184" s="1">
        <v>45747</v>
      </c>
      <c r="C184" s="1">
        <v>45749</v>
      </c>
      <c r="D184">
        <v>2</v>
      </c>
      <c r="E184" t="s">
        <v>23</v>
      </c>
      <c r="F184" t="s">
        <v>12</v>
      </c>
      <c r="G184">
        <v>2253</v>
      </c>
      <c r="H184" t="s">
        <v>10</v>
      </c>
    </row>
    <row r="185" spans="1:8" x14ac:dyDescent="0.35">
      <c r="A185" t="s">
        <v>201</v>
      </c>
      <c r="B185" s="1">
        <v>45702</v>
      </c>
      <c r="C185" s="1">
        <v>45705</v>
      </c>
      <c r="D185">
        <v>3</v>
      </c>
      <c r="E185" t="s">
        <v>12</v>
      </c>
      <c r="F185" t="s">
        <v>13</v>
      </c>
      <c r="G185">
        <v>2796</v>
      </c>
      <c r="H185" t="s">
        <v>18</v>
      </c>
    </row>
    <row r="186" spans="1:8" x14ac:dyDescent="0.35">
      <c r="A186" t="s">
        <v>202</v>
      </c>
      <c r="B186" s="1">
        <v>45713</v>
      </c>
      <c r="C186" s="1">
        <v>45720</v>
      </c>
      <c r="D186">
        <v>7</v>
      </c>
      <c r="E186" t="s">
        <v>9</v>
      </c>
      <c r="F186" t="s">
        <v>29</v>
      </c>
      <c r="G186">
        <v>4702</v>
      </c>
      <c r="H186" t="s">
        <v>25</v>
      </c>
    </row>
    <row r="187" spans="1:8" x14ac:dyDescent="0.35">
      <c r="A187" t="s">
        <v>203</v>
      </c>
      <c r="B187" s="1">
        <v>45720</v>
      </c>
      <c r="C187" s="1">
        <v>45722</v>
      </c>
      <c r="D187">
        <v>2</v>
      </c>
      <c r="E187" t="s">
        <v>9</v>
      </c>
      <c r="F187" t="s">
        <v>12</v>
      </c>
      <c r="G187">
        <v>2555</v>
      </c>
      <c r="H187" t="s">
        <v>10</v>
      </c>
    </row>
    <row r="188" spans="1:8" x14ac:dyDescent="0.35">
      <c r="A188" t="s">
        <v>204</v>
      </c>
      <c r="B188" s="1">
        <v>45756</v>
      </c>
      <c r="C188" s="1">
        <v>45912</v>
      </c>
      <c r="D188">
        <v>156</v>
      </c>
      <c r="E188" t="s">
        <v>9</v>
      </c>
      <c r="F188" t="s">
        <v>23</v>
      </c>
      <c r="G188">
        <v>802</v>
      </c>
      <c r="H188" t="s">
        <v>25</v>
      </c>
    </row>
    <row r="189" spans="1:8" x14ac:dyDescent="0.35">
      <c r="A189" t="s">
        <v>205</v>
      </c>
      <c r="B189" s="1">
        <v>45671</v>
      </c>
      <c r="C189" s="1">
        <v>45674</v>
      </c>
      <c r="D189">
        <v>3</v>
      </c>
      <c r="E189" t="s">
        <v>23</v>
      </c>
      <c r="F189" t="s">
        <v>12</v>
      </c>
      <c r="G189">
        <v>4623</v>
      </c>
      <c r="H189" t="s">
        <v>10</v>
      </c>
    </row>
    <row r="190" spans="1:8" x14ac:dyDescent="0.35">
      <c r="A190" t="s">
        <v>206</v>
      </c>
      <c r="B190" s="1">
        <v>45735</v>
      </c>
      <c r="C190" s="1">
        <v>45738</v>
      </c>
      <c r="D190">
        <v>3</v>
      </c>
      <c r="E190" t="s">
        <v>12</v>
      </c>
      <c r="F190" t="s">
        <v>13</v>
      </c>
      <c r="G190">
        <v>2146</v>
      </c>
      <c r="H190" t="s">
        <v>10</v>
      </c>
    </row>
    <row r="191" spans="1:8" x14ac:dyDescent="0.35">
      <c r="A191" t="s">
        <v>207</v>
      </c>
      <c r="B191" s="1">
        <v>45808</v>
      </c>
      <c r="C191" s="1">
        <v>45811</v>
      </c>
      <c r="D191">
        <v>3</v>
      </c>
      <c r="E191" t="s">
        <v>12</v>
      </c>
      <c r="F191" t="s">
        <v>27</v>
      </c>
      <c r="G191">
        <v>2406</v>
      </c>
      <c r="H191" t="s">
        <v>10</v>
      </c>
    </row>
    <row r="192" spans="1:8" x14ac:dyDescent="0.35">
      <c r="A192" t="s">
        <v>208</v>
      </c>
      <c r="B192" s="1">
        <v>45776</v>
      </c>
      <c r="C192" s="1">
        <v>45782</v>
      </c>
      <c r="D192">
        <v>6</v>
      </c>
      <c r="E192" t="s">
        <v>12</v>
      </c>
      <c r="F192" t="s">
        <v>23</v>
      </c>
      <c r="G192">
        <v>2575</v>
      </c>
      <c r="H192" t="s">
        <v>16</v>
      </c>
    </row>
    <row r="193" spans="1:8" x14ac:dyDescent="0.35">
      <c r="A193" t="s">
        <v>209</v>
      </c>
      <c r="B193" s="1">
        <v>45842</v>
      </c>
      <c r="C193" s="1">
        <v>45762</v>
      </c>
      <c r="D193">
        <v>-80</v>
      </c>
      <c r="E193" t="s">
        <v>13</v>
      </c>
      <c r="F193" t="s">
        <v>27</v>
      </c>
      <c r="G193">
        <v>7.81</v>
      </c>
      <c r="H193" t="s">
        <v>16</v>
      </c>
    </row>
    <row r="194" spans="1:8" x14ac:dyDescent="0.35">
      <c r="A194" t="s">
        <v>210</v>
      </c>
      <c r="B194" s="1">
        <v>45701</v>
      </c>
      <c r="C194" s="1">
        <v>45707</v>
      </c>
      <c r="D194">
        <v>6</v>
      </c>
      <c r="E194" t="s">
        <v>13</v>
      </c>
      <c r="F194" t="s">
        <v>23</v>
      </c>
      <c r="G194">
        <v>3783</v>
      </c>
      <c r="H194" t="s">
        <v>10</v>
      </c>
    </row>
    <row r="195" spans="1:8" x14ac:dyDescent="0.35">
      <c r="A195" t="s">
        <v>211</v>
      </c>
      <c r="B195" s="1">
        <v>45725</v>
      </c>
      <c r="C195" s="1">
        <v>45907</v>
      </c>
      <c r="D195">
        <v>182</v>
      </c>
      <c r="E195" t="s">
        <v>12</v>
      </c>
      <c r="F195" t="s">
        <v>9</v>
      </c>
      <c r="G195">
        <v>9.15</v>
      </c>
      <c r="H195" t="s">
        <v>10</v>
      </c>
    </row>
    <row r="196" spans="1:8" x14ac:dyDescent="0.35">
      <c r="A196" t="s">
        <v>212</v>
      </c>
      <c r="B196" s="1">
        <v>45766</v>
      </c>
      <c r="C196" s="1">
        <v>45771</v>
      </c>
      <c r="D196">
        <v>5</v>
      </c>
      <c r="E196" t="s">
        <v>9</v>
      </c>
      <c r="F196" t="s">
        <v>23</v>
      </c>
      <c r="G196">
        <v>4706</v>
      </c>
      <c r="H196" t="s">
        <v>10</v>
      </c>
    </row>
    <row r="197" spans="1:8" x14ac:dyDescent="0.35">
      <c r="A197" t="s">
        <v>213</v>
      </c>
      <c r="B197" s="1">
        <v>45691</v>
      </c>
      <c r="C197" s="1">
        <v>45700</v>
      </c>
      <c r="D197">
        <v>9</v>
      </c>
      <c r="E197" t="s">
        <v>29</v>
      </c>
      <c r="F197" t="s">
        <v>9</v>
      </c>
      <c r="G197">
        <v>2972</v>
      </c>
      <c r="H197" t="s">
        <v>10</v>
      </c>
    </row>
    <row r="198" spans="1:8" x14ac:dyDescent="0.35">
      <c r="A198" t="s">
        <v>214</v>
      </c>
      <c r="B198" s="1">
        <v>45837</v>
      </c>
      <c r="C198" s="1">
        <v>45840</v>
      </c>
      <c r="D198">
        <v>3</v>
      </c>
      <c r="E198" t="s">
        <v>9</v>
      </c>
      <c r="F198" t="s">
        <v>27</v>
      </c>
      <c r="G198">
        <v>28.26</v>
      </c>
      <c r="H198" t="s">
        <v>10</v>
      </c>
    </row>
    <row r="199" spans="1:8" x14ac:dyDescent="0.35">
      <c r="A199" t="s">
        <v>215</v>
      </c>
      <c r="B199" s="1">
        <v>45841</v>
      </c>
      <c r="C199" s="1">
        <v>45729</v>
      </c>
      <c r="D199">
        <v>-112</v>
      </c>
      <c r="E199" t="s">
        <v>13</v>
      </c>
      <c r="F199" t="s">
        <v>12</v>
      </c>
      <c r="G199">
        <v>4312</v>
      </c>
      <c r="H199" t="s">
        <v>10</v>
      </c>
    </row>
    <row r="200" spans="1:8" x14ac:dyDescent="0.35">
      <c r="A200" t="s">
        <v>216</v>
      </c>
      <c r="B200" s="1">
        <v>45838</v>
      </c>
      <c r="C200" s="1">
        <v>45845</v>
      </c>
      <c r="D200">
        <v>7</v>
      </c>
      <c r="E200" t="s">
        <v>13</v>
      </c>
      <c r="F200" t="s">
        <v>13</v>
      </c>
      <c r="G200">
        <v>2824</v>
      </c>
      <c r="H200" t="s">
        <v>10</v>
      </c>
    </row>
    <row r="201" spans="1:8" x14ac:dyDescent="0.35">
      <c r="A201" t="s">
        <v>217</v>
      </c>
      <c r="B201" s="1">
        <v>45727</v>
      </c>
      <c r="C201" s="1">
        <v>45969</v>
      </c>
      <c r="D201">
        <v>242</v>
      </c>
      <c r="E201" t="s">
        <v>13</v>
      </c>
      <c r="F201" t="s">
        <v>9</v>
      </c>
      <c r="G201">
        <v>3921</v>
      </c>
      <c r="H201" t="s">
        <v>10</v>
      </c>
    </row>
    <row r="202" spans="1:8" x14ac:dyDescent="0.35">
      <c r="A202" t="s">
        <v>218</v>
      </c>
      <c r="B202" s="1">
        <v>45847</v>
      </c>
      <c r="C202" s="1">
        <v>45914</v>
      </c>
      <c r="D202">
        <v>67</v>
      </c>
      <c r="E202" t="s">
        <v>13</v>
      </c>
      <c r="F202" t="s">
        <v>13</v>
      </c>
      <c r="G202">
        <v>4235</v>
      </c>
      <c r="H202" t="s">
        <v>16</v>
      </c>
    </row>
    <row r="203" spans="1:8" x14ac:dyDescent="0.35">
      <c r="A203" t="s">
        <v>219</v>
      </c>
      <c r="B203" s="1">
        <v>45788</v>
      </c>
      <c r="C203" s="1">
        <v>45792</v>
      </c>
      <c r="D203">
        <v>4</v>
      </c>
      <c r="E203" t="s">
        <v>13</v>
      </c>
      <c r="F203" t="s">
        <v>12</v>
      </c>
      <c r="G203">
        <v>38.619999999999997</v>
      </c>
      <c r="H203" t="s">
        <v>10</v>
      </c>
    </row>
    <row r="204" spans="1:8" x14ac:dyDescent="0.35">
      <c r="A204" t="s">
        <v>220</v>
      </c>
      <c r="B204" s="1">
        <v>45809</v>
      </c>
      <c r="C204" s="1">
        <v>45817</v>
      </c>
      <c r="D204">
        <v>8</v>
      </c>
      <c r="E204" t="s">
        <v>12</v>
      </c>
      <c r="F204" t="s">
        <v>9</v>
      </c>
      <c r="G204">
        <v>505</v>
      </c>
      <c r="H204" t="s">
        <v>25</v>
      </c>
    </row>
    <row r="205" spans="1:8" x14ac:dyDescent="0.35">
      <c r="A205" t="s">
        <v>221</v>
      </c>
      <c r="B205" s="1">
        <v>45723</v>
      </c>
      <c r="C205" s="1">
        <v>45731</v>
      </c>
      <c r="D205">
        <v>8</v>
      </c>
      <c r="E205" t="s">
        <v>12</v>
      </c>
      <c r="F205" t="s">
        <v>12</v>
      </c>
      <c r="G205">
        <v>1145</v>
      </c>
      <c r="H205" t="s">
        <v>16</v>
      </c>
    </row>
    <row r="206" spans="1:8" x14ac:dyDescent="0.35">
      <c r="A206" t="s">
        <v>222</v>
      </c>
      <c r="B206" s="1">
        <v>45770</v>
      </c>
      <c r="C206" s="1">
        <v>45779</v>
      </c>
      <c r="D206">
        <v>9</v>
      </c>
      <c r="E206" t="s">
        <v>13</v>
      </c>
      <c r="F206" t="s">
        <v>27</v>
      </c>
      <c r="G206">
        <v>59.86</v>
      </c>
      <c r="H206" t="s">
        <v>10</v>
      </c>
    </row>
    <row r="207" spans="1:8" x14ac:dyDescent="0.35">
      <c r="A207" t="s">
        <v>223</v>
      </c>
      <c r="B207" s="1">
        <v>45793</v>
      </c>
      <c r="C207" s="1">
        <v>45797</v>
      </c>
      <c r="D207">
        <v>4</v>
      </c>
      <c r="E207" t="s">
        <v>23</v>
      </c>
      <c r="F207" t="s">
        <v>29</v>
      </c>
      <c r="G207">
        <v>1641</v>
      </c>
      <c r="H207" t="s">
        <v>16</v>
      </c>
    </row>
    <row r="208" spans="1:8" x14ac:dyDescent="0.35">
      <c r="A208" t="s">
        <v>224</v>
      </c>
      <c r="B208" s="1">
        <v>45677</v>
      </c>
      <c r="C208" s="1">
        <v>45679</v>
      </c>
      <c r="D208">
        <v>2</v>
      </c>
      <c r="E208" t="s">
        <v>12</v>
      </c>
      <c r="F208" t="s">
        <v>12</v>
      </c>
      <c r="G208">
        <v>2548</v>
      </c>
      <c r="H208" t="s">
        <v>10</v>
      </c>
    </row>
    <row r="209" spans="1:8" x14ac:dyDescent="0.35">
      <c r="A209" t="s">
        <v>225</v>
      </c>
      <c r="B209" s="1">
        <v>45747</v>
      </c>
      <c r="C209" s="1">
        <v>45754</v>
      </c>
      <c r="D209">
        <v>7</v>
      </c>
      <c r="E209" t="s">
        <v>23</v>
      </c>
      <c r="F209" t="s">
        <v>12</v>
      </c>
      <c r="G209">
        <v>29.1</v>
      </c>
      <c r="H209" t="s">
        <v>16</v>
      </c>
    </row>
    <row r="210" spans="1:8" x14ac:dyDescent="0.35">
      <c r="A210" t="s">
        <v>226</v>
      </c>
      <c r="B210" s="1">
        <v>45783</v>
      </c>
      <c r="C210" s="1">
        <v>45789</v>
      </c>
      <c r="D210">
        <v>6</v>
      </c>
      <c r="E210" t="s">
        <v>27</v>
      </c>
      <c r="F210" t="s">
        <v>12</v>
      </c>
      <c r="G210">
        <v>2526</v>
      </c>
      <c r="H210" t="s">
        <v>16</v>
      </c>
    </row>
    <row r="211" spans="1:8" x14ac:dyDescent="0.35">
      <c r="A211" t="s">
        <v>227</v>
      </c>
      <c r="B211" s="1">
        <v>45660</v>
      </c>
      <c r="C211" s="1">
        <v>45663</v>
      </c>
      <c r="D211">
        <v>3</v>
      </c>
      <c r="E211" t="s">
        <v>12</v>
      </c>
      <c r="F211" t="s">
        <v>27</v>
      </c>
      <c r="G211">
        <v>2539</v>
      </c>
      <c r="H211" t="s">
        <v>18</v>
      </c>
    </row>
    <row r="212" spans="1:8" x14ac:dyDescent="0.35">
      <c r="A212" t="s">
        <v>228</v>
      </c>
      <c r="B212" s="1">
        <v>45808</v>
      </c>
      <c r="C212" s="1">
        <v>45811</v>
      </c>
      <c r="D212">
        <v>3</v>
      </c>
      <c r="E212" t="s">
        <v>13</v>
      </c>
      <c r="F212" t="s">
        <v>13</v>
      </c>
      <c r="G212">
        <v>2719</v>
      </c>
      <c r="H212" t="s">
        <v>10</v>
      </c>
    </row>
    <row r="213" spans="1:8" x14ac:dyDescent="0.35">
      <c r="A213" t="s">
        <v>229</v>
      </c>
      <c r="B213" s="1">
        <v>45787</v>
      </c>
      <c r="C213" s="1">
        <v>45790</v>
      </c>
      <c r="D213">
        <v>3</v>
      </c>
      <c r="E213" t="s">
        <v>27</v>
      </c>
      <c r="F213" t="s">
        <v>13</v>
      </c>
      <c r="G213">
        <v>2119</v>
      </c>
      <c r="H213" t="s">
        <v>10</v>
      </c>
    </row>
    <row r="214" spans="1:8" x14ac:dyDescent="0.35">
      <c r="A214" t="s">
        <v>230</v>
      </c>
      <c r="B214" s="1">
        <v>45758</v>
      </c>
      <c r="C214" s="1">
        <v>45760</v>
      </c>
      <c r="D214">
        <v>2</v>
      </c>
      <c r="E214" t="s">
        <v>23</v>
      </c>
      <c r="F214" t="s">
        <v>13</v>
      </c>
      <c r="G214">
        <v>3332</v>
      </c>
      <c r="H214" t="s">
        <v>18</v>
      </c>
    </row>
    <row r="215" spans="1:8" x14ac:dyDescent="0.35">
      <c r="A215" t="s">
        <v>231</v>
      </c>
      <c r="B215" s="1">
        <v>45800</v>
      </c>
      <c r="C215" s="1">
        <v>45807</v>
      </c>
      <c r="D215">
        <v>7</v>
      </c>
      <c r="E215" t="s">
        <v>13</v>
      </c>
      <c r="F215" t="s">
        <v>9</v>
      </c>
      <c r="G215">
        <v>2538</v>
      </c>
      <c r="H215" t="s">
        <v>18</v>
      </c>
    </row>
    <row r="216" spans="1:8" x14ac:dyDescent="0.35">
      <c r="A216" t="s">
        <v>232</v>
      </c>
      <c r="B216" s="1">
        <v>45752</v>
      </c>
      <c r="C216" s="1">
        <v>45754</v>
      </c>
      <c r="D216">
        <v>2</v>
      </c>
      <c r="E216" t="s">
        <v>9</v>
      </c>
      <c r="F216" t="s">
        <v>13</v>
      </c>
      <c r="G216">
        <v>2104</v>
      </c>
      <c r="H216" t="s">
        <v>10</v>
      </c>
    </row>
    <row r="217" spans="1:8" x14ac:dyDescent="0.35">
      <c r="A217" t="s">
        <v>233</v>
      </c>
      <c r="B217" s="1">
        <v>45845</v>
      </c>
      <c r="C217" s="1">
        <v>45852</v>
      </c>
      <c r="D217">
        <v>7</v>
      </c>
      <c r="E217" t="s">
        <v>27</v>
      </c>
      <c r="F217" t="s">
        <v>13</v>
      </c>
      <c r="G217">
        <v>2408</v>
      </c>
      <c r="H217" t="s">
        <v>10</v>
      </c>
    </row>
    <row r="218" spans="1:8" x14ac:dyDescent="0.35">
      <c r="A218" t="s">
        <v>234</v>
      </c>
      <c r="B218" s="1">
        <v>45794</v>
      </c>
      <c r="C218" s="1">
        <v>45799</v>
      </c>
      <c r="D218">
        <v>5</v>
      </c>
      <c r="E218" t="s">
        <v>29</v>
      </c>
      <c r="F218" t="s">
        <v>29</v>
      </c>
      <c r="G218">
        <v>2070</v>
      </c>
      <c r="H218" t="s">
        <v>10</v>
      </c>
    </row>
    <row r="219" spans="1:8" x14ac:dyDescent="0.35">
      <c r="A219" t="s">
        <v>235</v>
      </c>
      <c r="B219" s="1">
        <v>45721</v>
      </c>
      <c r="C219" s="1">
        <v>45728</v>
      </c>
      <c r="D219">
        <v>7</v>
      </c>
      <c r="E219" t="s">
        <v>13</v>
      </c>
      <c r="F219" t="s">
        <v>13</v>
      </c>
      <c r="G219">
        <v>4143</v>
      </c>
      <c r="H219" t="s">
        <v>25</v>
      </c>
    </row>
    <row r="220" spans="1:8" x14ac:dyDescent="0.35">
      <c r="A220" t="s">
        <v>236</v>
      </c>
      <c r="B220" s="1">
        <v>45750</v>
      </c>
      <c r="C220" s="1">
        <v>45724</v>
      </c>
      <c r="D220">
        <v>-26</v>
      </c>
      <c r="E220" t="s">
        <v>13</v>
      </c>
      <c r="F220" t="s">
        <v>13</v>
      </c>
      <c r="G220">
        <v>17.149999999999999</v>
      </c>
      <c r="H220" t="s">
        <v>10</v>
      </c>
    </row>
    <row r="221" spans="1:8" x14ac:dyDescent="0.35">
      <c r="A221" t="s">
        <v>237</v>
      </c>
      <c r="B221" s="1">
        <v>45717</v>
      </c>
      <c r="C221" s="1">
        <v>45664</v>
      </c>
      <c r="D221">
        <v>-53</v>
      </c>
      <c r="E221" t="s">
        <v>13</v>
      </c>
      <c r="F221" t="s">
        <v>23</v>
      </c>
      <c r="G221">
        <v>3398</v>
      </c>
      <c r="H221" t="s">
        <v>10</v>
      </c>
    </row>
    <row r="222" spans="1:8" x14ac:dyDescent="0.35">
      <c r="A222" t="s">
        <v>238</v>
      </c>
      <c r="B222" s="1">
        <v>45811</v>
      </c>
      <c r="C222" s="1">
        <v>45818</v>
      </c>
      <c r="D222">
        <v>7</v>
      </c>
      <c r="E222" t="s">
        <v>12</v>
      </c>
      <c r="F222" t="s">
        <v>12</v>
      </c>
      <c r="G222">
        <v>4727</v>
      </c>
      <c r="H222" t="s">
        <v>18</v>
      </c>
    </row>
    <row r="223" spans="1:8" x14ac:dyDescent="0.35">
      <c r="A223" t="s">
        <v>239</v>
      </c>
      <c r="B223" s="1">
        <v>45699</v>
      </c>
      <c r="C223" s="1">
        <v>45966</v>
      </c>
      <c r="D223">
        <v>267</v>
      </c>
      <c r="E223" t="s">
        <v>27</v>
      </c>
      <c r="F223" t="s">
        <v>29</v>
      </c>
      <c r="G223">
        <v>2843</v>
      </c>
      <c r="H223" t="s">
        <v>10</v>
      </c>
    </row>
    <row r="224" spans="1:8" x14ac:dyDescent="0.35">
      <c r="A224" t="s">
        <v>240</v>
      </c>
      <c r="B224" s="1">
        <v>45729</v>
      </c>
      <c r="C224" s="1">
        <v>45736</v>
      </c>
      <c r="D224">
        <v>7</v>
      </c>
      <c r="E224" t="s">
        <v>13</v>
      </c>
      <c r="F224" t="s">
        <v>23</v>
      </c>
      <c r="G224">
        <v>4262</v>
      </c>
      <c r="H224" t="s">
        <v>18</v>
      </c>
    </row>
    <row r="225" spans="1:8" x14ac:dyDescent="0.35">
      <c r="A225" t="s">
        <v>241</v>
      </c>
      <c r="B225" s="1">
        <v>45754</v>
      </c>
      <c r="C225" s="1">
        <v>45762</v>
      </c>
      <c r="D225">
        <v>8</v>
      </c>
      <c r="E225" t="s">
        <v>12</v>
      </c>
      <c r="F225" t="s">
        <v>29</v>
      </c>
      <c r="G225">
        <v>2690</v>
      </c>
      <c r="H225" t="s">
        <v>16</v>
      </c>
    </row>
    <row r="226" spans="1:8" x14ac:dyDescent="0.35">
      <c r="A226" t="s">
        <v>242</v>
      </c>
      <c r="B226" s="1">
        <v>45810</v>
      </c>
      <c r="C226" s="1">
        <v>45817</v>
      </c>
      <c r="D226">
        <v>7</v>
      </c>
      <c r="E226" t="s">
        <v>13</v>
      </c>
      <c r="F226" t="s">
        <v>27</v>
      </c>
      <c r="G226">
        <v>4187</v>
      </c>
      <c r="H226" t="s">
        <v>10</v>
      </c>
    </row>
    <row r="227" spans="1:8" x14ac:dyDescent="0.35">
      <c r="A227" t="s">
        <v>243</v>
      </c>
      <c r="B227" s="1">
        <v>45696</v>
      </c>
      <c r="C227" s="1">
        <v>45700</v>
      </c>
      <c r="D227">
        <v>4</v>
      </c>
      <c r="E227" t="s">
        <v>29</v>
      </c>
      <c r="F227" t="s">
        <v>12</v>
      </c>
      <c r="G227">
        <v>697</v>
      </c>
      <c r="H227" t="s">
        <v>10</v>
      </c>
    </row>
    <row r="228" spans="1:8" x14ac:dyDescent="0.35">
      <c r="A228" t="s">
        <v>244</v>
      </c>
      <c r="B228" s="1">
        <v>45724</v>
      </c>
      <c r="C228" s="1">
        <v>45876</v>
      </c>
      <c r="D228">
        <v>152</v>
      </c>
      <c r="E228" t="s">
        <v>13</v>
      </c>
      <c r="F228" t="s">
        <v>13</v>
      </c>
      <c r="G228">
        <v>31.69</v>
      </c>
      <c r="H228" t="s">
        <v>18</v>
      </c>
    </row>
    <row r="229" spans="1:8" x14ac:dyDescent="0.35">
      <c r="A229" t="s">
        <v>245</v>
      </c>
      <c r="B229" s="1">
        <v>45812</v>
      </c>
      <c r="C229" s="1">
        <v>45819</v>
      </c>
      <c r="D229">
        <v>7</v>
      </c>
      <c r="E229" t="s">
        <v>9</v>
      </c>
      <c r="F229" t="s">
        <v>27</v>
      </c>
      <c r="G229">
        <v>1620</v>
      </c>
      <c r="H229" t="s">
        <v>10</v>
      </c>
    </row>
    <row r="230" spans="1:8" x14ac:dyDescent="0.35">
      <c r="A230" t="s">
        <v>246</v>
      </c>
      <c r="B230" s="1">
        <v>45690</v>
      </c>
      <c r="C230" s="1">
        <v>45697</v>
      </c>
      <c r="D230">
        <v>7</v>
      </c>
      <c r="E230" t="s">
        <v>13</v>
      </c>
      <c r="F230" t="s">
        <v>13</v>
      </c>
      <c r="G230">
        <v>2743</v>
      </c>
      <c r="H230" t="s">
        <v>10</v>
      </c>
    </row>
    <row r="231" spans="1:8" x14ac:dyDescent="0.35">
      <c r="A231" t="s">
        <v>247</v>
      </c>
      <c r="B231" s="1">
        <v>45743</v>
      </c>
      <c r="C231" s="1">
        <v>45749</v>
      </c>
      <c r="D231">
        <v>6</v>
      </c>
      <c r="E231" t="s">
        <v>12</v>
      </c>
      <c r="F231" t="s">
        <v>23</v>
      </c>
      <c r="G231">
        <v>2365</v>
      </c>
      <c r="H231" t="s">
        <v>10</v>
      </c>
    </row>
    <row r="232" spans="1:8" x14ac:dyDescent="0.35">
      <c r="A232" t="s">
        <v>248</v>
      </c>
      <c r="B232" s="1">
        <v>45695</v>
      </c>
      <c r="C232" s="1">
        <v>45701</v>
      </c>
      <c r="D232">
        <v>6</v>
      </c>
      <c r="E232" t="s">
        <v>12</v>
      </c>
      <c r="F232" t="s">
        <v>13</v>
      </c>
      <c r="G232">
        <v>3728</v>
      </c>
      <c r="H232" t="s">
        <v>10</v>
      </c>
    </row>
    <row r="233" spans="1:8" x14ac:dyDescent="0.35">
      <c r="A233" t="s">
        <v>249</v>
      </c>
      <c r="B233" s="1">
        <v>45814</v>
      </c>
      <c r="C233" s="1">
        <v>45822</v>
      </c>
      <c r="D233">
        <v>8</v>
      </c>
      <c r="E233" t="s">
        <v>29</v>
      </c>
      <c r="F233" t="s">
        <v>12</v>
      </c>
      <c r="G233">
        <v>2871</v>
      </c>
      <c r="H233" t="s">
        <v>18</v>
      </c>
    </row>
    <row r="234" spans="1:8" x14ac:dyDescent="0.35">
      <c r="A234" t="s">
        <v>250</v>
      </c>
      <c r="B234" s="1">
        <v>45830</v>
      </c>
      <c r="C234" s="1">
        <v>45834</v>
      </c>
      <c r="D234">
        <v>4</v>
      </c>
      <c r="E234" t="s">
        <v>27</v>
      </c>
      <c r="F234" t="s">
        <v>13</v>
      </c>
      <c r="G234">
        <v>594</v>
      </c>
      <c r="H234" t="s">
        <v>25</v>
      </c>
    </row>
    <row r="235" spans="1:8" x14ac:dyDescent="0.35">
      <c r="A235" t="s">
        <v>251</v>
      </c>
      <c r="B235" s="1">
        <v>45772</v>
      </c>
      <c r="C235" s="1">
        <v>45775</v>
      </c>
      <c r="D235">
        <v>3</v>
      </c>
      <c r="E235" t="s">
        <v>13</v>
      </c>
      <c r="F235" t="s">
        <v>9</v>
      </c>
      <c r="G235">
        <v>2334</v>
      </c>
      <c r="H235" t="s">
        <v>10</v>
      </c>
    </row>
    <row r="236" spans="1:8" x14ac:dyDescent="0.35">
      <c r="A236" t="s">
        <v>252</v>
      </c>
      <c r="B236" s="1">
        <v>45805</v>
      </c>
      <c r="C236" s="1">
        <v>45809</v>
      </c>
      <c r="D236">
        <v>4</v>
      </c>
      <c r="E236" t="s">
        <v>12</v>
      </c>
      <c r="F236" t="s">
        <v>9</v>
      </c>
      <c r="G236">
        <v>3825</v>
      </c>
      <c r="H236" t="s">
        <v>10</v>
      </c>
    </row>
    <row r="237" spans="1:8" x14ac:dyDescent="0.35">
      <c r="A237" t="s">
        <v>253</v>
      </c>
      <c r="B237" s="1">
        <v>45731</v>
      </c>
      <c r="C237" s="1">
        <v>45738</v>
      </c>
      <c r="D237">
        <v>7</v>
      </c>
      <c r="E237" t="s">
        <v>12</v>
      </c>
      <c r="F237" t="s">
        <v>23</v>
      </c>
      <c r="G237">
        <v>1314</v>
      </c>
      <c r="H237" t="s">
        <v>10</v>
      </c>
    </row>
    <row r="238" spans="1:8" x14ac:dyDescent="0.35">
      <c r="A238" t="s">
        <v>254</v>
      </c>
      <c r="B238" s="1">
        <v>45747</v>
      </c>
      <c r="C238" s="1">
        <v>45752</v>
      </c>
      <c r="D238">
        <v>5</v>
      </c>
      <c r="E238" t="s">
        <v>27</v>
      </c>
      <c r="F238" t="s">
        <v>23</v>
      </c>
      <c r="G238">
        <v>34.56</v>
      </c>
      <c r="H238" t="s">
        <v>10</v>
      </c>
    </row>
    <row r="239" spans="1:8" x14ac:dyDescent="0.35">
      <c r="A239" t="s">
        <v>255</v>
      </c>
      <c r="B239" s="1">
        <v>45798</v>
      </c>
      <c r="C239" s="1">
        <v>45801</v>
      </c>
      <c r="D239">
        <v>3</v>
      </c>
      <c r="E239" t="s">
        <v>9</v>
      </c>
      <c r="F239" t="s">
        <v>13</v>
      </c>
      <c r="G239">
        <v>18.55</v>
      </c>
      <c r="H239" t="s">
        <v>25</v>
      </c>
    </row>
    <row r="240" spans="1:8" x14ac:dyDescent="0.35">
      <c r="A240" t="s">
        <v>256</v>
      </c>
      <c r="B240" s="1">
        <v>45768</v>
      </c>
      <c r="C240" s="1">
        <v>45772</v>
      </c>
      <c r="D240">
        <v>4</v>
      </c>
      <c r="E240" t="s">
        <v>12</v>
      </c>
      <c r="F240" t="s">
        <v>12</v>
      </c>
      <c r="G240">
        <v>4031</v>
      </c>
      <c r="H240" t="s">
        <v>25</v>
      </c>
    </row>
    <row r="241" spans="1:8" x14ac:dyDescent="0.35">
      <c r="A241" t="s">
        <v>257</v>
      </c>
      <c r="B241" s="1">
        <v>45790</v>
      </c>
      <c r="C241" s="1">
        <v>45799</v>
      </c>
      <c r="D241">
        <v>9</v>
      </c>
      <c r="E241" t="s">
        <v>29</v>
      </c>
      <c r="F241" t="s">
        <v>27</v>
      </c>
      <c r="G241">
        <v>4376</v>
      </c>
      <c r="H241" t="s">
        <v>10</v>
      </c>
    </row>
    <row r="242" spans="1:8" x14ac:dyDescent="0.35">
      <c r="A242" t="s">
        <v>258</v>
      </c>
      <c r="B242" s="1">
        <v>45729</v>
      </c>
      <c r="C242" s="1">
        <v>45731</v>
      </c>
      <c r="D242">
        <v>2</v>
      </c>
      <c r="E242" t="s">
        <v>12</v>
      </c>
      <c r="F242" t="s">
        <v>23</v>
      </c>
      <c r="G242">
        <v>1103</v>
      </c>
      <c r="H242" t="s">
        <v>18</v>
      </c>
    </row>
    <row r="243" spans="1:8" x14ac:dyDescent="0.35">
      <c r="A243" t="s">
        <v>259</v>
      </c>
      <c r="B243" s="1">
        <v>45688</v>
      </c>
      <c r="C243" s="1">
        <v>45695</v>
      </c>
      <c r="D243">
        <v>7</v>
      </c>
      <c r="E243" t="s">
        <v>12</v>
      </c>
      <c r="F243" t="s">
        <v>13</v>
      </c>
      <c r="G243">
        <v>4646</v>
      </c>
      <c r="H243" t="s">
        <v>16</v>
      </c>
    </row>
    <row r="244" spans="1:8" x14ac:dyDescent="0.35">
      <c r="A244" t="s">
        <v>260</v>
      </c>
      <c r="B244" s="1">
        <v>45686</v>
      </c>
      <c r="C244" s="1">
        <v>45693</v>
      </c>
      <c r="D244">
        <v>7</v>
      </c>
      <c r="E244" t="s">
        <v>27</v>
      </c>
      <c r="F244" t="s">
        <v>9</v>
      </c>
      <c r="G244">
        <v>2292</v>
      </c>
      <c r="H244" t="s">
        <v>25</v>
      </c>
    </row>
    <row r="245" spans="1:8" x14ac:dyDescent="0.35">
      <c r="A245" t="s">
        <v>261</v>
      </c>
      <c r="B245" s="1">
        <v>45806</v>
      </c>
      <c r="C245" s="1">
        <v>45809</v>
      </c>
      <c r="D245">
        <v>3</v>
      </c>
      <c r="E245" t="s">
        <v>12</v>
      </c>
      <c r="F245" t="s">
        <v>12</v>
      </c>
      <c r="G245">
        <v>2145</v>
      </c>
      <c r="H245" t="s">
        <v>10</v>
      </c>
    </row>
    <row r="246" spans="1:8" x14ac:dyDescent="0.35">
      <c r="A246" t="s">
        <v>262</v>
      </c>
      <c r="B246" s="1">
        <v>45714</v>
      </c>
      <c r="C246" s="1">
        <v>45716</v>
      </c>
      <c r="D246">
        <v>2</v>
      </c>
      <c r="E246" t="s">
        <v>12</v>
      </c>
      <c r="F246" t="s">
        <v>29</v>
      </c>
      <c r="G246">
        <v>29.43</v>
      </c>
      <c r="H246" t="s">
        <v>18</v>
      </c>
    </row>
    <row r="247" spans="1:8" x14ac:dyDescent="0.35">
      <c r="A247" t="s">
        <v>263</v>
      </c>
      <c r="B247" s="1">
        <v>45712</v>
      </c>
      <c r="C247" s="1">
        <v>45721</v>
      </c>
      <c r="D247">
        <v>9</v>
      </c>
      <c r="E247" t="s">
        <v>13</v>
      </c>
      <c r="F247" t="s">
        <v>13</v>
      </c>
      <c r="G247">
        <v>3208</v>
      </c>
      <c r="H247" t="s">
        <v>10</v>
      </c>
    </row>
    <row r="248" spans="1:8" x14ac:dyDescent="0.35">
      <c r="A248" t="s">
        <v>264</v>
      </c>
      <c r="B248" s="1">
        <v>45794</v>
      </c>
      <c r="C248" s="1">
        <v>45797</v>
      </c>
      <c r="D248">
        <v>3</v>
      </c>
      <c r="E248" t="s">
        <v>12</v>
      </c>
      <c r="F248" t="s">
        <v>23</v>
      </c>
      <c r="G248">
        <v>50.09</v>
      </c>
      <c r="H248" t="s">
        <v>10</v>
      </c>
    </row>
    <row r="249" spans="1:8" x14ac:dyDescent="0.35">
      <c r="A249" t="s">
        <v>265</v>
      </c>
      <c r="B249" s="1">
        <v>45811</v>
      </c>
      <c r="C249" s="1">
        <v>45813</v>
      </c>
      <c r="D249">
        <v>2</v>
      </c>
      <c r="E249" t="s">
        <v>12</v>
      </c>
      <c r="F249" t="s">
        <v>12</v>
      </c>
      <c r="G249">
        <v>13.43</v>
      </c>
      <c r="H249" t="s">
        <v>18</v>
      </c>
    </row>
    <row r="250" spans="1:8" x14ac:dyDescent="0.35">
      <c r="A250" t="s">
        <v>266</v>
      </c>
      <c r="B250" s="1">
        <v>45747</v>
      </c>
      <c r="C250" s="1">
        <v>45754</v>
      </c>
      <c r="D250">
        <v>7</v>
      </c>
      <c r="E250" t="s">
        <v>12</v>
      </c>
      <c r="F250" t="s">
        <v>27</v>
      </c>
      <c r="G250">
        <v>885</v>
      </c>
      <c r="H250" t="s">
        <v>25</v>
      </c>
    </row>
    <row r="251" spans="1:8" x14ac:dyDescent="0.35">
      <c r="A251" t="s">
        <v>267</v>
      </c>
      <c r="B251" s="1">
        <v>45819</v>
      </c>
      <c r="C251" s="1">
        <v>45969</v>
      </c>
      <c r="D251">
        <v>150</v>
      </c>
      <c r="E251" t="s">
        <v>27</v>
      </c>
      <c r="F251" t="s">
        <v>13</v>
      </c>
      <c r="G251">
        <v>1454</v>
      </c>
      <c r="H251" t="s">
        <v>18</v>
      </c>
    </row>
    <row r="252" spans="1:8" x14ac:dyDescent="0.35">
      <c r="A252" t="s">
        <v>268</v>
      </c>
      <c r="B252" s="1">
        <v>45839</v>
      </c>
      <c r="C252" s="1">
        <v>45848</v>
      </c>
      <c r="D252">
        <v>9</v>
      </c>
      <c r="E252" t="s">
        <v>29</v>
      </c>
      <c r="F252" t="s">
        <v>13</v>
      </c>
      <c r="G252">
        <v>4620</v>
      </c>
      <c r="H252" t="s">
        <v>10</v>
      </c>
    </row>
    <row r="253" spans="1:8" x14ac:dyDescent="0.35">
      <c r="A253" t="s">
        <v>269</v>
      </c>
      <c r="B253" s="1">
        <v>45855</v>
      </c>
      <c r="C253" s="1">
        <v>45861</v>
      </c>
      <c r="D253">
        <v>6</v>
      </c>
      <c r="E253" t="s">
        <v>27</v>
      </c>
      <c r="F253" t="s">
        <v>9</v>
      </c>
      <c r="G253">
        <v>4880</v>
      </c>
      <c r="H253" t="s">
        <v>10</v>
      </c>
    </row>
    <row r="254" spans="1:8" x14ac:dyDescent="0.35">
      <c r="A254" t="s">
        <v>270</v>
      </c>
      <c r="B254" s="1">
        <v>45811</v>
      </c>
      <c r="C254" s="1">
        <v>45816</v>
      </c>
      <c r="D254">
        <v>5</v>
      </c>
      <c r="E254" t="s">
        <v>9</v>
      </c>
      <c r="F254" t="s">
        <v>12</v>
      </c>
      <c r="G254">
        <v>3620</v>
      </c>
      <c r="H254" t="s">
        <v>25</v>
      </c>
    </row>
    <row r="255" spans="1:8" x14ac:dyDescent="0.35">
      <c r="A255" t="s">
        <v>271</v>
      </c>
      <c r="B255" s="1">
        <v>45856</v>
      </c>
      <c r="C255" s="1">
        <v>45858</v>
      </c>
      <c r="D255">
        <v>2</v>
      </c>
      <c r="E255" t="s">
        <v>23</v>
      </c>
      <c r="F255" t="s">
        <v>12</v>
      </c>
      <c r="G255">
        <v>1188</v>
      </c>
      <c r="H255" t="s">
        <v>25</v>
      </c>
    </row>
    <row r="256" spans="1:8" x14ac:dyDescent="0.35">
      <c r="A256" t="s">
        <v>272</v>
      </c>
      <c r="B256" s="1">
        <v>45775</v>
      </c>
      <c r="C256" s="1">
        <v>45780</v>
      </c>
      <c r="D256">
        <v>5</v>
      </c>
      <c r="E256" t="s">
        <v>27</v>
      </c>
      <c r="F256" t="s">
        <v>13</v>
      </c>
      <c r="G256">
        <v>2224</v>
      </c>
      <c r="H256" t="s">
        <v>18</v>
      </c>
    </row>
    <row r="257" spans="1:8" x14ac:dyDescent="0.35">
      <c r="A257" t="s">
        <v>273</v>
      </c>
      <c r="B257" s="1">
        <v>45761</v>
      </c>
      <c r="C257" s="1">
        <v>45763</v>
      </c>
      <c r="D257">
        <v>2</v>
      </c>
      <c r="E257" t="s">
        <v>12</v>
      </c>
      <c r="F257" t="s">
        <v>9</v>
      </c>
      <c r="G257">
        <v>28.24</v>
      </c>
      <c r="H257" t="s">
        <v>10</v>
      </c>
    </row>
    <row r="258" spans="1:8" x14ac:dyDescent="0.35">
      <c r="A258" t="s">
        <v>274</v>
      </c>
      <c r="B258" s="1">
        <v>45798</v>
      </c>
      <c r="C258" s="1">
        <v>45807</v>
      </c>
      <c r="D258">
        <v>9</v>
      </c>
      <c r="E258" t="s">
        <v>13</v>
      </c>
      <c r="F258" t="s">
        <v>12</v>
      </c>
      <c r="G258">
        <v>1222</v>
      </c>
      <c r="H258" t="s">
        <v>25</v>
      </c>
    </row>
    <row r="259" spans="1:8" x14ac:dyDescent="0.35">
      <c r="A259" t="s">
        <v>275</v>
      </c>
      <c r="B259" s="1">
        <v>45815</v>
      </c>
      <c r="C259" s="1">
        <v>45821</v>
      </c>
      <c r="D259">
        <v>6</v>
      </c>
      <c r="E259" t="s">
        <v>29</v>
      </c>
      <c r="F259" t="s">
        <v>12</v>
      </c>
      <c r="G259">
        <v>48.45</v>
      </c>
      <c r="H259" t="s">
        <v>10</v>
      </c>
    </row>
    <row r="260" spans="1:8" x14ac:dyDescent="0.35">
      <c r="A260" t="s">
        <v>276</v>
      </c>
      <c r="B260" s="1">
        <v>45801</v>
      </c>
      <c r="C260" s="1">
        <v>45810</v>
      </c>
      <c r="D260">
        <v>9</v>
      </c>
      <c r="E260" t="s">
        <v>13</v>
      </c>
      <c r="F260" t="s">
        <v>12</v>
      </c>
      <c r="G260">
        <v>2565</v>
      </c>
      <c r="H260" t="s">
        <v>16</v>
      </c>
    </row>
    <row r="261" spans="1:8" x14ac:dyDescent="0.35">
      <c r="A261" t="s">
        <v>277</v>
      </c>
      <c r="B261" s="1">
        <v>45772</v>
      </c>
      <c r="C261" s="1">
        <v>45780</v>
      </c>
      <c r="D261">
        <v>8</v>
      </c>
      <c r="E261" t="s">
        <v>9</v>
      </c>
      <c r="F261" t="s">
        <v>12</v>
      </c>
      <c r="G261">
        <v>3557</v>
      </c>
      <c r="H261" t="s">
        <v>25</v>
      </c>
    </row>
    <row r="262" spans="1:8" x14ac:dyDescent="0.35">
      <c r="A262" t="s">
        <v>278</v>
      </c>
      <c r="B262" s="1">
        <v>45851</v>
      </c>
      <c r="C262" s="1">
        <v>45858</v>
      </c>
      <c r="D262">
        <v>7</v>
      </c>
      <c r="E262" t="s">
        <v>9</v>
      </c>
      <c r="F262" t="s">
        <v>9</v>
      </c>
      <c r="G262">
        <v>1446</v>
      </c>
      <c r="H262" t="s">
        <v>10</v>
      </c>
    </row>
    <row r="263" spans="1:8" x14ac:dyDescent="0.35">
      <c r="A263" t="s">
        <v>279</v>
      </c>
      <c r="B263" s="1">
        <v>45786</v>
      </c>
      <c r="C263" s="1">
        <v>45795</v>
      </c>
      <c r="D263">
        <v>9</v>
      </c>
      <c r="E263" t="s">
        <v>12</v>
      </c>
      <c r="F263" t="s">
        <v>12</v>
      </c>
      <c r="G263">
        <v>4650</v>
      </c>
      <c r="H263" t="s">
        <v>16</v>
      </c>
    </row>
    <row r="264" spans="1:8" x14ac:dyDescent="0.35">
      <c r="A264" t="s">
        <v>280</v>
      </c>
      <c r="B264" s="1">
        <v>45689</v>
      </c>
      <c r="C264" s="1">
        <v>45692</v>
      </c>
      <c r="D264">
        <v>3</v>
      </c>
      <c r="E264" t="s">
        <v>13</v>
      </c>
      <c r="F264" t="s">
        <v>9</v>
      </c>
      <c r="G264">
        <v>24.76</v>
      </c>
      <c r="H264" t="s">
        <v>18</v>
      </c>
    </row>
    <row r="265" spans="1:8" x14ac:dyDescent="0.35">
      <c r="A265" t="s">
        <v>281</v>
      </c>
      <c r="B265" s="1">
        <v>45781</v>
      </c>
      <c r="C265" s="1">
        <v>45783</v>
      </c>
      <c r="D265">
        <v>2</v>
      </c>
      <c r="E265" t="s">
        <v>27</v>
      </c>
      <c r="F265" t="s">
        <v>12</v>
      </c>
      <c r="G265">
        <v>554</v>
      </c>
      <c r="H265" t="s">
        <v>25</v>
      </c>
    </row>
    <row r="266" spans="1:8" x14ac:dyDescent="0.35">
      <c r="A266" t="s">
        <v>282</v>
      </c>
      <c r="B266" s="1">
        <v>45689</v>
      </c>
      <c r="C266" s="1">
        <v>45695</v>
      </c>
      <c r="D266">
        <v>6</v>
      </c>
      <c r="E266" t="s">
        <v>13</v>
      </c>
      <c r="F266" t="s">
        <v>13</v>
      </c>
      <c r="G266">
        <v>3579</v>
      </c>
      <c r="H266" t="s">
        <v>16</v>
      </c>
    </row>
    <row r="267" spans="1:8" x14ac:dyDescent="0.35">
      <c r="A267" t="s">
        <v>283</v>
      </c>
      <c r="B267" s="1">
        <v>45722</v>
      </c>
      <c r="C267" s="1">
        <v>45731</v>
      </c>
      <c r="D267">
        <v>9</v>
      </c>
      <c r="E267" t="s">
        <v>13</v>
      </c>
      <c r="F267" t="s">
        <v>9</v>
      </c>
      <c r="G267">
        <v>2990</v>
      </c>
      <c r="H267" t="s">
        <v>18</v>
      </c>
    </row>
    <row r="268" spans="1:8" x14ac:dyDescent="0.35">
      <c r="A268" t="s">
        <v>284</v>
      </c>
      <c r="B268" s="1">
        <v>45711</v>
      </c>
      <c r="C268" s="1">
        <v>45715</v>
      </c>
      <c r="D268">
        <v>4</v>
      </c>
      <c r="E268" t="s">
        <v>12</v>
      </c>
      <c r="F268" t="s">
        <v>12</v>
      </c>
      <c r="G268">
        <v>4175</v>
      </c>
      <c r="H268" t="s">
        <v>10</v>
      </c>
    </row>
    <row r="269" spans="1:8" x14ac:dyDescent="0.35">
      <c r="A269" t="s">
        <v>285</v>
      </c>
      <c r="B269" s="1">
        <v>45665</v>
      </c>
      <c r="C269" s="1">
        <v>45674</v>
      </c>
      <c r="D269">
        <v>9</v>
      </c>
      <c r="E269" t="s">
        <v>9</v>
      </c>
      <c r="F269" t="s">
        <v>13</v>
      </c>
      <c r="G269">
        <v>1811</v>
      </c>
      <c r="H269" t="s">
        <v>10</v>
      </c>
    </row>
    <row r="270" spans="1:8" x14ac:dyDescent="0.35">
      <c r="A270" t="s">
        <v>286</v>
      </c>
      <c r="B270" s="1">
        <v>45801</v>
      </c>
      <c r="C270" s="1">
        <v>45806</v>
      </c>
      <c r="D270">
        <v>5</v>
      </c>
      <c r="E270" t="s">
        <v>13</v>
      </c>
      <c r="F270" t="s">
        <v>13</v>
      </c>
      <c r="G270">
        <v>664</v>
      </c>
      <c r="H270" t="s">
        <v>18</v>
      </c>
    </row>
    <row r="271" spans="1:8" x14ac:dyDescent="0.35">
      <c r="A271" t="s">
        <v>287</v>
      </c>
      <c r="B271" s="1">
        <v>45712</v>
      </c>
      <c r="C271" s="1">
        <v>45721</v>
      </c>
      <c r="D271">
        <v>9</v>
      </c>
      <c r="E271" t="s">
        <v>12</v>
      </c>
      <c r="F271" t="s">
        <v>12</v>
      </c>
      <c r="G271">
        <v>4925</v>
      </c>
      <c r="H271" t="s">
        <v>10</v>
      </c>
    </row>
    <row r="272" spans="1:8" x14ac:dyDescent="0.35">
      <c r="A272" t="s">
        <v>288</v>
      </c>
      <c r="B272" s="1">
        <v>45818</v>
      </c>
      <c r="C272" s="1">
        <v>45942</v>
      </c>
      <c r="D272">
        <v>124</v>
      </c>
      <c r="E272" t="s">
        <v>13</v>
      </c>
      <c r="F272" t="s">
        <v>12</v>
      </c>
      <c r="G272">
        <v>4742</v>
      </c>
      <c r="H272" t="s">
        <v>10</v>
      </c>
    </row>
    <row r="273" spans="1:8" x14ac:dyDescent="0.35">
      <c r="A273" t="s">
        <v>289</v>
      </c>
      <c r="B273" s="1">
        <v>45769</v>
      </c>
      <c r="C273" s="1">
        <v>45774</v>
      </c>
      <c r="D273">
        <v>5</v>
      </c>
      <c r="E273" t="s">
        <v>13</v>
      </c>
      <c r="F273" t="s">
        <v>13</v>
      </c>
      <c r="G273">
        <v>22.6</v>
      </c>
      <c r="H273" t="s">
        <v>16</v>
      </c>
    </row>
    <row r="274" spans="1:8" x14ac:dyDescent="0.35">
      <c r="A274" t="s">
        <v>290</v>
      </c>
      <c r="B274" s="1">
        <v>45659</v>
      </c>
      <c r="C274" s="1">
        <v>45661</v>
      </c>
      <c r="D274">
        <v>2</v>
      </c>
      <c r="E274" t="s">
        <v>13</v>
      </c>
      <c r="F274" t="s">
        <v>13</v>
      </c>
      <c r="G274">
        <v>4094</v>
      </c>
      <c r="H274" t="s">
        <v>10</v>
      </c>
    </row>
    <row r="275" spans="1:8" x14ac:dyDescent="0.35">
      <c r="A275" t="s">
        <v>291</v>
      </c>
      <c r="B275" s="1">
        <v>45787</v>
      </c>
      <c r="C275" s="1">
        <v>45792</v>
      </c>
      <c r="D275">
        <v>5</v>
      </c>
      <c r="E275" t="s">
        <v>12</v>
      </c>
      <c r="F275" t="s">
        <v>29</v>
      </c>
      <c r="G275">
        <v>25.69</v>
      </c>
      <c r="H275" t="s">
        <v>25</v>
      </c>
    </row>
    <row r="276" spans="1:8" x14ac:dyDescent="0.35">
      <c r="A276" t="s">
        <v>292</v>
      </c>
      <c r="B276" s="1">
        <v>45694</v>
      </c>
      <c r="C276" s="1">
        <v>45819</v>
      </c>
      <c r="D276">
        <v>125</v>
      </c>
      <c r="E276" t="s">
        <v>13</v>
      </c>
      <c r="F276" t="s">
        <v>29</v>
      </c>
      <c r="G276">
        <v>4077</v>
      </c>
      <c r="H276" t="s">
        <v>10</v>
      </c>
    </row>
    <row r="277" spans="1:8" x14ac:dyDescent="0.35">
      <c r="A277" t="s">
        <v>293</v>
      </c>
      <c r="B277" s="1">
        <v>45765</v>
      </c>
      <c r="C277" s="1">
        <v>45767</v>
      </c>
      <c r="D277">
        <v>2</v>
      </c>
      <c r="E277" t="s">
        <v>23</v>
      </c>
      <c r="F277" t="s">
        <v>23</v>
      </c>
      <c r="G277">
        <v>3261</v>
      </c>
      <c r="H277" t="s">
        <v>10</v>
      </c>
    </row>
    <row r="278" spans="1:8" x14ac:dyDescent="0.35">
      <c r="A278" t="s">
        <v>294</v>
      </c>
      <c r="B278" s="1">
        <v>45815</v>
      </c>
      <c r="C278" s="1">
        <v>45822</v>
      </c>
      <c r="D278">
        <v>7</v>
      </c>
      <c r="E278" t="s">
        <v>12</v>
      </c>
      <c r="F278" t="s">
        <v>12</v>
      </c>
      <c r="G278">
        <v>4723</v>
      </c>
      <c r="H278" t="s">
        <v>16</v>
      </c>
    </row>
    <row r="279" spans="1:8" x14ac:dyDescent="0.35">
      <c r="A279" t="s">
        <v>295</v>
      </c>
      <c r="B279" s="1">
        <v>45771</v>
      </c>
      <c r="C279" s="1">
        <v>45773</v>
      </c>
      <c r="D279">
        <v>2</v>
      </c>
      <c r="E279" t="s">
        <v>12</v>
      </c>
      <c r="F279" t="s">
        <v>27</v>
      </c>
      <c r="G279">
        <v>3099</v>
      </c>
      <c r="H279" t="s">
        <v>25</v>
      </c>
    </row>
    <row r="280" spans="1:8" x14ac:dyDescent="0.35">
      <c r="A280" t="s">
        <v>296</v>
      </c>
      <c r="B280" s="1">
        <v>45682</v>
      </c>
      <c r="C280" s="1">
        <v>45684</v>
      </c>
      <c r="D280">
        <v>2</v>
      </c>
      <c r="E280" t="s">
        <v>27</v>
      </c>
      <c r="F280" t="s">
        <v>9</v>
      </c>
      <c r="G280">
        <v>1801</v>
      </c>
      <c r="H280" t="s">
        <v>10</v>
      </c>
    </row>
    <row r="281" spans="1:8" x14ac:dyDescent="0.35">
      <c r="A281" t="s">
        <v>297</v>
      </c>
      <c r="B281" s="1">
        <v>45811</v>
      </c>
      <c r="C281" s="1">
        <v>45728</v>
      </c>
      <c r="D281">
        <v>-83</v>
      </c>
      <c r="E281" t="s">
        <v>13</v>
      </c>
      <c r="F281" t="s">
        <v>27</v>
      </c>
      <c r="G281">
        <v>3680</v>
      </c>
      <c r="H281" t="s">
        <v>25</v>
      </c>
    </row>
    <row r="282" spans="1:8" x14ac:dyDescent="0.35">
      <c r="A282" t="s">
        <v>298</v>
      </c>
      <c r="B282" s="1">
        <v>45732</v>
      </c>
      <c r="C282" s="1">
        <v>45739</v>
      </c>
      <c r="D282">
        <v>7</v>
      </c>
      <c r="E282" t="s">
        <v>12</v>
      </c>
      <c r="F282" t="s">
        <v>23</v>
      </c>
      <c r="G282">
        <v>33.44</v>
      </c>
      <c r="H282" t="s">
        <v>10</v>
      </c>
    </row>
    <row r="283" spans="1:8" x14ac:dyDescent="0.35">
      <c r="A283" t="s">
        <v>299</v>
      </c>
      <c r="B283" s="1">
        <v>45757</v>
      </c>
      <c r="C283" s="1">
        <v>45759</v>
      </c>
      <c r="D283">
        <v>2</v>
      </c>
      <c r="E283" t="s">
        <v>13</v>
      </c>
      <c r="F283" t="s">
        <v>9</v>
      </c>
      <c r="G283">
        <v>32.26</v>
      </c>
      <c r="H283" t="s">
        <v>10</v>
      </c>
    </row>
    <row r="284" spans="1:8" x14ac:dyDescent="0.35">
      <c r="A284" t="s">
        <v>300</v>
      </c>
      <c r="B284" s="1">
        <v>45674</v>
      </c>
      <c r="C284" s="1">
        <v>45681</v>
      </c>
      <c r="D284">
        <v>7</v>
      </c>
      <c r="E284" t="s">
        <v>9</v>
      </c>
      <c r="F284" t="s">
        <v>12</v>
      </c>
      <c r="G284">
        <v>2122</v>
      </c>
      <c r="H284" t="s">
        <v>10</v>
      </c>
    </row>
    <row r="285" spans="1:8" x14ac:dyDescent="0.35">
      <c r="A285" t="s">
        <v>301</v>
      </c>
      <c r="B285" s="1">
        <v>45763</v>
      </c>
      <c r="C285" s="1">
        <v>45769</v>
      </c>
      <c r="D285">
        <v>6</v>
      </c>
      <c r="E285" t="s">
        <v>23</v>
      </c>
      <c r="F285" t="s">
        <v>9</v>
      </c>
      <c r="G285">
        <v>2574</v>
      </c>
      <c r="H285" t="s">
        <v>18</v>
      </c>
    </row>
    <row r="286" spans="1:8" x14ac:dyDescent="0.35">
      <c r="A286" t="s">
        <v>302</v>
      </c>
      <c r="B286" s="1">
        <v>45791</v>
      </c>
      <c r="C286" s="1">
        <v>45795</v>
      </c>
      <c r="D286">
        <v>4</v>
      </c>
      <c r="E286" t="s">
        <v>9</v>
      </c>
      <c r="F286" t="s">
        <v>13</v>
      </c>
      <c r="G286">
        <v>4763</v>
      </c>
      <c r="H286" t="s">
        <v>16</v>
      </c>
    </row>
    <row r="287" spans="1:8" x14ac:dyDescent="0.35">
      <c r="A287" t="s">
        <v>303</v>
      </c>
      <c r="B287" s="1">
        <v>45710</v>
      </c>
      <c r="C287" s="1">
        <v>45718</v>
      </c>
      <c r="D287">
        <v>8</v>
      </c>
      <c r="E287" t="s">
        <v>12</v>
      </c>
      <c r="F287" t="s">
        <v>27</v>
      </c>
      <c r="G287">
        <v>43.16</v>
      </c>
      <c r="H287" t="s">
        <v>16</v>
      </c>
    </row>
    <row r="288" spans="1:8" x14ac:dyDescent="0.35">
      <c r="A288" t="s">
        <v>304</v>
      </c>
      <c r="B288" s="1">
        <v>45802</v>
      </c>
      <c r="C288" s="1">
        <v>45808</v>
      </c>
      <c r="D288">
        <v>6</v>
      </c>
      <c r="E288" t="s">
        <v>12</v>
      </c>
      <c r="F288" t="s">
        <v>9</v>
      </c>
      <c r="G288">
        <v>3181</v>
      </c>
      <c r="H288" t="s">
        <v>25</v>
      </c>
    </row>
    <row r="289" spans="1:8" x14ac:dyDescent="0.35">
      <c r="A289" t="s">
        <v>305</v>
      </c>
      <c r="B289" s="1">
        <v>45703</v>
      </c>
      <c r="C289" s="1">
        <v>45708</v>
      </c>
      <c r="D289">
        <v>5</v>
      </c>
      <c r="E289" t="s">
        <v>29</v>
      </c>
      <c r="F289" t="s">
        <v>13</v>
      </c>
      <c r="G289">
        <v>1886</v>
      </c>
      <c r="H289" t="s">
        <v>18</v>
      </c>
    </row>
    <row r="290" spans="1:8" x14ac:dyDescent="0.35">
      <c r="A290" t="s">
        <v>306</v>
      </c>
      <c r="B290" s="1">
        <v>45850</v>
      </c>
      <c r="C290" s="1">
        <v>45855</v>
      </c>
      <c r="D290">
        <v>5</v>
      </c>
      <c r="E290" t="s">
        <v>23</v>
      </c>
      <c r="F290" t="s">
        <v>9</v>
      </c>
      <c r="G290">
        <v>4624</v>
      </c>
      <c r="H290" t="s">
        <v>16</v>
      </c>
    </row>
    <row r="291" spans="1:8" x14ac:dyDescent="0.35">
      <c r="A291" t="s">
        <v>307</v>
      </c>
      <c r="B291" s="1">
        <v>45697</v>
      </c>
      <c r="C291" s="1">
        <v>45701</v>
      </c>
      <c r="D291">
        <v>4</v>
      </c>
      <c r="E291" t="s">
        <v>13</v>
      </c>
      <c r="F291" t="s">
        <v>12</v>
      </c>
      <c r="G291">
        <v>1636</v>
      </c>
      <c r="H291" t="s">
        <v>16</v>
      </c>
    </row>
    <row r="292" spans="1:8" x14ac:dyDescent="0.35">
      <c r="A292" t="s">
        <v>308</v>
      </c>
      <c r="B292" s="1">
        <v>45711</v>
      </c>
      <c r="C292" s="1">
        <v>45714</v>
      </c>
      <c r="D292">
        <v>3</v>
      </c>
      <c r="E292" t="s">
        <v>29</v>
      </c>
      <c r="F292" t="s">
        <v>12</v>
      </c>
      <c r="G292">
        <v>4650</v>
      </c>
      <c r="H292" t="s">
        <v>25</v>
      </c>
    </row>
    <row r="293" spans="1:8" x14ac:dyDescent="0.35">
      <c r="A293" t="s">
        <v>309</v>
      </c>
      <c r="B293" s="1">
        <v>45768</v>
      </c>
      <c r="C293" s="1">
        <v>45774</v>
      </c>
      <c r="D293">
        <v>6</v>
      </c>
      <c r="E293" t="s">
        <v>23</v>
      </c>
      <c r="F293" t="s">
        <v>12</v>
      </c>
      <c r="G293">
        <v>2285</v>
      </c>
      <c r="H293" t="s">
        <v>10</v>
      </c>
    </row>
    <row r="294" spans="1:8" x14ac:dyDescent="0.35">
      <c r="A294" t="s">
        <v>310</v>
      </c>
      <c r="B294" s="1">
        <v>45738</v>
      </c>
      <c r="C294" s="1">
        <v>45745</v>
      </c>
      <c r="D294">
        <v>7</v>
      </c>
      <c r="E294" t="s">
        <v>13</v>
      </c>
      <c r="F294" t="s">
        <v>13</v>
      </c>
      <c r="G294">
        <v>4960</v>
      </c>
      <c r="H294" t="s">
        <v>10</v>
      </c>
    </row>
    <row r="295" spans="1:8" x14ac:dyDescent="0.35">
      <c r="A295" t="s">
        <v>311</v>
      </c>
      <c r="B295" s="1">
        <v>45811</v>
      </c>
      <c r="C295" s="1">
        <v>45813</v>
      </c>
      <c r="D295">
        <v>2</v>
      </c>
      <c r="E295" t="s">
        <v>23</v>
      </c>
      <c r="F295" t="s">
        <v>27</v>
      </c>
      <c r="G295">
        <v>2843</v>
      </c>
      <c r="H295" t="s">
        <v>16</v>
      </c>
    </row>
    <row r="296" spans="1:8" x14ac:dyDescent="0.35">
      <c r="A296" t="s">
        <v>312</v>
      </c>
      <c r="B296" s="1">
        <v>45674</v>
      </c>
      <c r="C296" s="1">
        <v>45678</v>
      </c>
      <c r="D296">
        <v>4</v>
      </c>
      <c r="E296" t="s">
        <v>13</v>
      </c>
      <c r="F296" t="s">
        <v>23</v>
      </c>
      <c r="G296">
        <v>2139</v>
      </c>
      <c r="H296" t="s">
        <v>18</v>
      </c>
    </row>
    <row r="297" spans="1:8" x14ac:dyDescent="0.35">
      <c r="A297" t="s">
        <v>313</v>
      </c>
      <c r="B297" s="1">
        <v>45682</v>
      </c>
      <c r="C297" s="1">
        <v>45686</v>
      </c>
      <c r="D297">
        <v>4</v>
      </c>
      <c r="E297" t="s">
        <v>29</v>
      </c>
      <c r="F297" t="s">
        <v>13</v>
      </c>
      <c r="G297">
        <v>4726</v>
      </c>
      <c r="H297" t="s">
        <v>16</v>
      </c>
    </row>
    <row r="298" spans="1:8" x14ac:dyDescent="0.35">
      <c r="A298" t="s">
        <v>314</v>
      </c>
      <c r="B298" s="1">
        <v>45836</v>
      </c>
      <c r="C298" s="1">
        <v>45843</v>
      </c>
      <c r="D298">
        <v>7</v>
      </c>
      <c r="E298" t="s">
        <v>9</v>
      </c>
      <c r="F298" t="s">
        <v>13</v>
      </c>
      <c r="G298">
        <v>4697</v>
      </c>
      <c r="H298" t="s">
        <v>25</v>
      </c>
    </row>
    <row r="299" spans="1:8" x14ac:dyDescent="0.35">
      <c r="A299" t="s">
        <v>315</v>
      </c>
      <c r="B299" s="1">
        <v>45669</v>
      </c>
      <c r="C299" s="1">
        <v>45998</v>
      </c>
      <c r="D299">
        <v>329</v>
      </c>
      <c r="E299" t="s">
        <v>12</v>
      </c>
      <c r="F299" t="s">
        <v>12</v>
      </c>
      <c r="G299">
        <v>3615</v>
      </c>
      <c r="H299" t="s">
        <v>18</v>
      </c>
    </row>
    <row r="300" spans="1:8" x14ac:dyDescent="0.35">
      <c r="A300" t="s">
        <v>316</v>
      </c>
      <c r="B300" s="1">
        <v>45846</v>
      </c>
      <c r="C300" s="1">
        <v>45848</v>
      </c>
      <c r="D300">
        <v>2</v>
      </c>
      <c r="E300" t="s">
        <v>9</v>
      </c>
      <c r="F300" t="s">
        <v>29</v>
      </c>
      <c r="G300">
        <v>829</v>
      </c>
      <c r="H300" t="s">
        <v>25</v>
      </c>
    </row>
    <row r="301" spans="1:8" x14ac:dyDescent="0.35">
      <c r="A301" t="s">
        <v>317</v>
      </c>
      <c r="B301" s="1">
        <v>45714</v>
      </c>
      <c r="C301" s="1">
        <v>45719</v>
      </c>
      <c r="D301">
        <v>5</v>
      </c>
      <c r="E301" t="s">
        <v>13</v>
      </c>
      <c r="F301" t="s">
        <v>13</v>
      </c>
      <c r="G301">
        <v>1841</v>
      </c>
      <c r="H301" t="s">
        <v>10</v>
      </c>
    </row>
    <row r="302" spans="1:8" x14ac:dyDescent="0.35">
      <c r="A302" t="s">
        <v>318</v>
      </c>
      <c r="B302" s="1">
        <v>45740</v>
      </c>
      <c r="C302" s="1">
        <v>45748</v>
      </c>
      <c r="D302">
        <v>8</v>
      </c>
      <c r="E302" t="s">
        <v>23</v>
      </c>
      <c r="F302" t="s">
        <v>27</v>
      </c>
      <c r="G302">
        <v>3208</v>
      </c>
      <c r="H302" t="s">
        <v>25</v>
      </c>
    </row>
    <row r="303" spans="1:8" x14ac:dyDescent="0.35">
      <c r="A303" t="s">
        <v>319</v>
      </c>
      <c r="B303" s="1">
        <v>45855</v>
      </c>
      <c r="C303" s="1">
        <v>45864</v>
      </c>
      <c r="D303">
        <v>9</v>
      </c>
      <c r="E303" t="s">
        <v>9</v>
      </c>
      <c r="F303" t="s">
        <v>9</v>
      </c>
      <c r="G303">
        <v>52.83</v>
      </c>
      <c r="H303" t="s">
        <v>25</v>
      </c>
    </row>
    <row r="304" spans="1:8" x14ac:dyDescent="0.35">
      <c r="A304" t="s">
        <v>320</v>
      </c>
      <c r="B304" s="1">
        <v>45766</v>
      </c>
      <c r="C304" s="1">
        <v>45769</v>
      </c>
      <c r="D304">
        <v>3</v>
      </c>
      <c r="E304" t="s">
        <v>13</v>
      </c>
      <c r="F304" t="s">
        <v>27</v>
      </c>
      <c r="G304">
        <v>6.83</v>
      </c>
      <c r="H304" t="s">
        <v>10</v>
      </c>
    </row>
    <row r="305" spans="1:8" x14ac:dyDescent="0.35">
      <c r="A305" t="s">
        <v>321</v>
      </c>
      <c r="B305" s="1">
        <v>45689</v>
      </c>
      <c r="C305" s="1">
        <v>45697</v>
      </c>
      <c r="D305">
        <v>8</v>
      </c>
      <c r="E305" t="s">
        <v>12</v>
      </c>
      <c r="F305" t="s">
        <v>13</v>
      </c>
      <c r="G305">
        <v>900</v>
      </c>
      <c r="H305" t="s">
        <v>10</v>
      </c>
    </row>
    <row r="306" spans="1:8" x14ac:dyDescent="0.35">
      <c r="A306" t="s">
        <v>322</v>
      </c>
      <c r="B306" s="1">
        <v>45683</v>
      </c>
      <c r="C306" s="1">
        <v>45686</v>
      </c>
      <c r="D306">
        <v>3</v>
      </c>
      <c r="E306" t="s">
        <v>12</v>
      </c>
      <c r="F306" t="s">
        <v>13</v>
      </c>
      <c r="G306">
        <v>890</v>
      </c>
      <c r="H306" t="s">
        <v>10</v>
      </c>
    </row>
    <row r="307" spans="1:8" x14ac:dyDescent="0.35">
      <c r="A307" t="s">
        <v>323</v>
      </c>
      <c r="B307" s="1">
        <v>45736</v>
      </c>
      <c r="C307" s="1">
        <v>45744</v>
      </c>
      <c r="D307">
        <v>8</v>
      </c>
      <c r="E307" t="s">
        <v>12</v>
      </c>
      <c r="F307" t="s">
        <v>12</v>
      </c>
      <c r="G307">
        <v>4732</v>
      </c>
      <c r="H307" t="s">
        <v>16</v>
      </c>
    </row>
    <row r="308" spans="1:8" x14ac:dyDescent="0.35">
      <c r="A308" t="s">
        <v>324</v>
      </c>
      <c r="B308" s="1">
        <v>45772</v>
      </c>
      <c r="C308" s="1">
        <v>45775</v>
      </c>
      <c r="D308">
        <v>3</v>
      </c>
      <c r="E308" t="s">
        <v>27</v>
      </c>
      <c r="F308" t="s">
        <v>23</v>
      </c>
      <c r="G308">
        <v>1326</v>
      </c>
      <c r="H308" t="s">
        <v>16</v>
      </c>
    </row>
    <row r="309" spans="1:8" x14ac:dyDescent="0.35">
      <c r="A309" t="s">
        <v>325</v>
      </c>
      <c r="B309" s="1">
        <v>45824</v>
      </c>
      <c r="C309" s="1">
        <v>45828</v>
      </c>
      <c r="D309">
        <v>4</v>
      </c>
      <c r="E309" t="s">
        <v>27</v>
      </c>
      <c r="F309" t="s">
        <v>13</v>
      </c>
      <c r="G309">
        <v>62.46</v>
      </c>
      <c r="H309" t="s">
        <v>10</v>
      </c>
    </row>
    <row r="310" spans="1:8" x14ac:dyDescent="0.35">
      <c r="A310" t="s">
        <v>326</v>
      </c>
      <c r="B310" s="1">
        <v>45674</v>
      </c>
      <c r="C310" s="1">
        <v>45681</v>
      </c>
      <c r="D310">
        <v>7</v>
      </c>
      <c r="E310" t="s">
        <v>13</v>
      </c>
      <c r="F310" t="s">
        <v>12</v>
      </c>
      <c r="G310">
        <v>21.02</v>
      </c>
      <c r="H310" t="s">
        <v>18</v>
      </c>
    </row>
    <row r="311" spans="1:8" x14ac:dyDescent="0.35">
      <c r="A311" t="s">
        <v>327</v>
      </c>
      <c r="B311" s="1">
        <v>45809</v>
      </c>
      <c r="C311" s="1">
        <v>45815</v>
      </c>
      <c r="D311">
        <v>6</v>
      </c>
      <c r="E311" t="s">
        <v>9</v>
      </c>
      <c r="F311" t="s">
        <v>27</v>
      </c>
      <c r="G311">
        <v>630</v>
      </c>
      <c r="H311" t="s">
        <v>10</v>
      </c>
    </row>
    <row r="312" spans="1:8" x14ac:dyDescent="0.35">
      <c r="A312" t="s">
        <v>328</v>
      </c>
      <c r="B312" s="1">
        <v>45694</v>
      </c>
      <c r="C312" s="1">
        <v>45697</v>
      </c>
      <c r="D312">
        <v>3</v>
      </c>
      <c r="E312" t="s">
        <v>12</v>
      </c>
      <c r="F312" t="s">
        <v>9</v>
      </c>
      <c r="G312">
        <v>59.73</v>
      </c>
      <c r="H312" t="s">
        <v>25</v>
      </c>
    </row>
    <row r="313" spans="1:8" x14ac:dyDescent="0.35">
      <c r="A313" t="s">
        <v>329</v>
      </c>
      <c r="B313" s="1">
        <v>45672</v>
      </c>
      <c r="C313" s="1">
        <v>45681</v>
      </c>
      <c r="D313">
        <v>9</v>
      </c>
      <c r="E313" t="s">
        <v>13</v>
      </c>
      <c r="F313" t="s">
        <v>12</v>
      </c>
      <c r="G313">
        <v>51.09</v>
      </c>
      <c r="H313" t="s">
        <v>10</v>
      </c>
    </row>
    <row r="314" spans="1:8" x14ac:dyDescent="0.35">
      <c r="A314" t="s">
        <v>330</v>
      </c>
      <c r="B314" s="1">
        <v>45750</v>
      </c>
      <c r="C314" s="1">
        <v>45753</v>
      </c>
      <c r="D314">
        <v>3</v>
      </c>
      <c r="E314" t="s">
        <v>23</v>
      </c>
      <c r="F314" t="s">
        <v>29</v>
      </c>
      <c r="G314">
        <v>4611</v>
      </c>
      <c r="H314" t="s">
        <v>10</v>
      </c>
    </row>
    <row r="315" spans="1:8" x14ac:dyDescent="0.35">
      <c r="A315" t="s">
        <v>331</v>
      </c>
      <c r="B315" s="1">
        <v>45827</v>
      </c>
      <c r="C315" s="1">
        <v>45830</v>
      </c>
      <c r="D315">
        <v>3</v>
      </c>
      <c r="E315" t="s">
        <v>13</v>
      </c>
      <c r="F315" t="s">
        <v>23</v>
      </c>
      <c r="G315">
        <v>810</v>
      </c>
      <c r="H315" t="s">
        <v>25</v>
      </c>
    </row>
    <row r="316" spans="1:8" x14ac:dyDescent="0.35">
      <c r="A316" t="s">
        <v>332</v>
      </c>
      <c r="B316" s="1">
        <v>45815</v>
      </c>
      <c r="C316" s="1">
        <v>45819</v>
      </c>
      <c r="D316">
        <v>4</v>
      </c>
      <c r="E316" t="s">
        <v>29</v>
      </c>
      <c r="F316" t="s">
        <v>23</v>
      </c>
      <c r="G316">
        <v>2304</v>
      </c>
      <c r="H316" t="s">
        <v>16</v>
      </c>
    </row>
    <row r="317" spans="1:8" x14ac:dyDescent="0.35">
      <c r="A317" t="s">
        <v>333</v>
      </c>
      <c r="B317" s="1">
        <v>45817</v>
      </c>
      <c r="C317" s="1">
        <v>45826</v>
      </c>
      <c r="D317">
        <v>9</v>
      </c>
      <c r="E317" t="s">
        <v>23</v>
      </c>
      <c r="F317" t="s">
        <v>9</v>
      </c>
      <c r="G317">
        <v>4310</v>
      </c>
      <c r="H317" t="s">
        <v>10</v>
      </c>
    </row>
    <row r="318" spans="1:8" x14ac:dyDescent="0.35">
      <c r="A318" t="s">
        <v>334</v>
      </c>
      <c r="B318" s="1">
        <v>45696</v>
      </c>
      <c r="C318" s="1">
        <v>45876</v>
      </c>
      <c r="D318">
        <v>180</v>
      </c>
      <c r="E318" t="s">
        <v>12</v>
      </c>
      <c r="F318" t="s">
        <v>13</v>
      </c>
      <c r="G318">
        <v>4624</v>
      </c>
      <c r="H318" t="s">
        <v>10</v>
      </c>
    </row>
    <row r="319" spans="1:8" x14ac:dyDescent="0.35">
      <c r="A319" t="s">
        <v>335</v>
      </c>
      <c r="B319" s="1">
        <v>45719</v>
      </c>
      <c r="C319" s="1">
        <v>45728</v>
      </c>
      <c r="D319">
        <v>9</v>
      </c>
      <c r="E319" t="s">
        <v>12</v>
      </c>
      <c r="F319" t="s">
        <v>9</v>
      </c>
      <c r="G319">
        <v>4011</v>
      </c>
      <c r="H319" t="s">
        <v>10</v>
      </c>
    </row>
    <row r="320" spans="1:8" x14ac:dyDescent="0.35">
      <c r="A320" t="s">
        <v>336</v>
      </c>
      <c r="B320" s="1">
        <v>45667</v>
      </c>
      <c r="C320" s="1">
        <v>45933</v>
      </c>
      <c r="D320">
        <v>266</v>
      </c>
      <c r="E320" t="s">
        <v>27</v>
      </c>
      <c r="F320" t="s">
        <v>27</v>
      </c>
      <c r="G320">
        <v>3930</v>
      </c>
      <c r="H320" t="s">
        <v>10</v>
      </c>
    </row>
    <row r="321" spans="1:8" x14ac:dyDescent="0.35">
      <c r="A321" t="s">
        <v>337</v>
      </c>
      <c r="B321" s="1">
        <v>45722</v>
      </c>
      <c r="C321" s="1">
        <v>45729</v>
      </c>
      <c r="D321">
        <v>7</v>
      </c>
      <c r="E321" t="s">
        <v>13</v>
      </c>
      <c r="F321" t="s">
        <v>27</v>
      </c>
      <c r="G321">
        <v>53.25</v>
      </c>
      <c r="H321" t="s">
        <v>16</v>
      </c>
    </row>
    <row r="322" spans="1:8" x14ac:dyDescent="0.35">
      <c r="A322" t="s">
        <v>338</v>
      </c>
      <c r="B322" s="1">
        <v>45830</v>
      </c>
      <c r="C322" s="1">
        <v>45839</v>
      </c>
      <c r="D322">
        <v>9</v>
      </c>
      <c r="E322" t="s">
        <v>9</v>
      </c>
      <c r="F322" t="s">
        <v>13</v>
      </c>
      <c r="G322">
        <v>2533</v>
      </c>
      <c r="H322" t="s">
        <v>10</v>
      </c>
    </row>
    <row r="323" spans="1:8" x14ac:dyDescent="0.35">
      <c r="A323" t="s">
        <v>339</v>
      </c>
      <c r="B323" s="1">
        <v>45803</v>
      </c>
      <c r="C323" s="1">
        <v>45809</v>
      </c>
      <c r="D323">
        <v>6</v>
      </c>
      <c r="E323" t="s">
        <v>12</v>
      </c>
      <c r="F323" t="s">
        <v>9</v>
      </c>
      <c r="G323">
        <v>11.64</v>
      </c>
      <c r="H323" t="s">
        <v>18</v>
      </c>
    </row>
    <row r="324" spans="1:8" x14ac:dyDescent="0.35">
      <c r="A324" t="s">
        <v>340</v>
      </c>
      <c r="B324" s="1">
        <v>45730</v>
      </c>
      <c r="C324" s="1">
        <v>45738</v>
      </c>
      <c r="D324">
        <v>8</v>
      </c>
      <c r="E324" t="s">
        <v>9</v>
      </c>
      <c r="F324" t="s">
        <v>13</v>
      </c>
      <c r="G324">
        <v>1463</v>
      </c>
      <c r="H324" t="s">
        <v>10</v>
      </c>
    </row>
    <row r="325" spans="1:8" x14ac:dyDescent="0.35">
      <c r="A325" t="s">
        <v>341</v>
      </c>
      <c r="B325" s="1">
        <v>45844</v>
      </c>
      <c r="C325" s="1">
        <v>45821</v>
      </c>
      <c r="D325">
        <v>-23</v>
      </c>
      <c r="E325" t="s">
        <v>12</v>
      </c>
      <c r="F325" t="s">
        <v>13</v>
      </c>
      <c r="G325">
        <v>4568</v>
      </c>
      <c r="H325" t="s">
        <v>16</v>
      </c>
    </row>
    <row r="326" spans="1:8" x14ac:dyDescent="0.35">
      <c r="A326" t="s">
        <v>342</v>
      </c>
      <c r="B326" s="1">
        <v>45781</v>
      </c>
      <c r="C326" s="1">
        <v>45760</v>
      </c>
      <c r="D326">
        <v>-21</v>
      </c>
      <c r="E326" t="s">
        <v>9</v>
      </c>
      <c r="F326" t="s">
        <v>29</v>
      </c>
      <c r="G326">
        <v>1963</v>
      </c>
      <c r="H326" t="s">
        <v>10</v>
      </c>
    </row>
    <row r="327" spans="1:8" x14ac:dyDescent="0.35">
      <c r="A327" t="s">
        <v>343</v>
      </c>
      <c r="B327" s="1">
        <v>45703</v>
      </c>
      <c r="C327" s="1">
        <v>45707</v>
      </c>
      <c r="D327">
        <v>4</v>
      </c>
      <c r="E327" t="s">
        <v>29</v>
      </c>
      <c r="F327" t="s">
        <v>23</v>
      </c>
      <c r="G327">
        <v>2368</v>
      </c>
      <c r="H327" t="s">
        <v>18</v>
      </c>
    </row>
    <row r="328" spans="1:8" x14ac:dyDescent="0.35">
      <c r="A328" t="s">
        <v>344</v>
      </c>
      <c r="B328" s="1">
        <v>45810</v>
      </c>
      <c r="C328" s="1">
        <v>45815</v>
      </c>
      <c r="D328">
        <v>5</v>
      </c>
      <c r="E328" t="s">
        <v>12</v>
      </c>
      <c r="F328" t="s">
        <v>13</v>
      </c>
      <c r="G328">
        <v>1384</v>
      </c>
      <c r="H328" t="s">
        <v>25</v>
      </c>
    </row>
    <row r="329" spans="1:8" x14ac:dyDescent="0.35">
      <c r="A329" t="s">
        <v>345</v>
      </c>
      <c r="B329" s="1">
        <v>45731</v>
      </c>
      <c r="C329" s="1">
        <v>45734</v>
      </c>
      <c r="D329">
        <v>3</v>
      </c>
      <c r="E329" t="s">
        <v>13</v>
      </c>
      <c r="F329" t="s">
        <v>12</v>
      </c>
      <c r="G329">
        <v>1324</v>
      </c>
      <c r="H329" t="s">
        <v>10</v>
      </c>
    </row>
    <row r="330" spans="1:8" x14ac:dyDescent="0.35">
      <c r="A330" t="s">
        <v>346</v>
      </c>
      <c r="B330" s="1">
        <v>45826</v>
      </c>
      <c r="C330" s="1">
        <v>45833</v>
      </c>
      <c r="D330">
        <v>7</v>
      </c>
      <c r="E330" t="s">
        <v>12</v>
      </c>
      <c r="F330" t="s">
        <v>9</v>
      </c>
      <c r="G330">
        <v>2296</v>
      </c>
      <c r="H330" t="s">
        <v>16</v>
      </c>
    </row>
    <row r="331" spans="1:8" x14ac:dyDescent="0.35">
      <c r="A331" t="s">
        <v>347</v>
      </c>
      <c r="B331" s="1">
        <v>45704</v>
      </c>
      <c r="C331" s="1">
        <v>45706</v>
      </c>
      <c r="D331">
        <v>2</v>
      </c>
      <c r="E331" t="s">
        <v>9</v>
      </c>
      <c r="F331" t="s">
        <v>29</v>
      </c>
      <c r="G331">
        <v>3670</v>
      </c>
      <c r="H331" t="s">
        <v>10</v>
      </c>
    </row>
    <row r="332" spans="1:8" x14ac:dyDescent="0.35">
      <c r="A332" t="s">
        <v>348</v>
      </c>
      <c r="B332" s="1">
        <v>45779</v>
      </c>
      <c r="C332" s="1">
        <v>45697</v>
      </c>
      <c r="D332">
        <v>-82</v>
      </c>
      <c r="E332" t="s">
        <v>27</v>
      </c>
      <c r="F332" t="s">
        <v>12</v>
      </c>
      <c r="G332">
        <v>2966</v>
      </c>
      <c r="H332" t="s">
        <v>10</v>
      </c>
    </row>
    <row r="333" spans="1:8" x14ac:dyDescent="0.35">
      <c r="A333" t="s">
        <v>349</v>
      </c>
      <c r="B333" s="1">
        <v>45719</v>
      </c>
      <c r="C333" s="1">
        <v>45721</v>
      </c>
      <c r="D333">
        <v>2</v>
      </c>
      <c r="E333" t="s">
        <v>12</v>
      </c>
      <c r="F333" t="s">
        <v>12</v>
      </c>
      <c r="G333">
        <v>502</v>
      </c>
      <c r="H333" t="s">
        <v>10</v>
      </c>
    </row>
    <row r="334" spans="1:8" x14ac:dyDescent="0.35">
      <c r="A334" t="s">
        <v>350</v>
      </c>
      <c r="B334" s="1">
        <v>45817</v>
      </c>
      <c r="C334" s="1">
        <v>45823</v>
      </c>
      <c r="D334">
        <v>6</v>
      </c>
      <c r="E334" t="s">
        <v>27</v>
      </c>
      <c r="F334" t="s">
        <v>12</v>
      </c>
      <c r="G334">
        <v>2530</v>
      </c>
      <c r="H334" t="s">
        <v>10</v>
      </c>
    </row>
    <row r="335" spans="1:8" x14ac:dyDescent="0.35">
      <c r="A335" t="s">
        <v>351</v>
      </c>
      <c r="B335" s="1">
        <v>45725</v>
      </c>
      <c r="C335" s="1">
        <v>45732</v>
      </c>
      <c r="D335">
        <v>7</v>
      </c>
      <c r="E335" t="s">
        <v>27</v>
      </c>
      <c r="F335" t="s">
        <v>29</v>
      </c>
      <c r="G335">
        <v>1880</v>
      </c>
      <c r="H335" t="s">
        <v>10</v>
      </c>
    </row>
    <row r="336" spans="1:8" x14ac:dyDescent="0.35">
      <c r="A336" t="s">
        <v>352</v>
      </c>
      <c r="B336" s="1">
        <v>45762</v>
      </c>
      <c r="C336" s="1">
        <v>45771</v>
      </c>
      <c r="D336">
        <v>9</v>
      </c>
      <c r="E336" t="s">
        <v>9</v>
      </c>
      <c r="F336" t="s">
        <v>29</v>
      </c>
      <c r="G336">
        <v>3182</v>
      </c>
      <c r="H336" t="s">
        <v>10</v>
      </c>
    </row>
    <row r="337" spans="1:8" x14ac:dyDescent="0.35">
      <c r="A337" t="s">
        <v>353</v>
      </c>
      <c r="B337" s="1">
        <v>45852</v>
      </c>
      <c r="C337" s="1">
        <v>45854</v>
      </c>
      <c r="D337">
        <v>2</v>
      </c>
      <c r="E337" t="s">
        <v>29</v>
      </c>
      <c r="F337" t="s">
        <v>9</v>
      </c>
      <c r="G337">
        <v>1855</v>
      </c>
      <c r="H337" t="s">
        <v>10</v>
      </c>
    </row>
    <row r="338" spans="1:8" x14ac:dyDescent="0.35">
      <c r="A338" t="s">
        <v>354</v>
      </c>
      <c r="B338" s="1">
        <v>45666</v>
      </c>
      <c r="C338" s="1">
        <v>45903</v>
      </c>
      <c r="D338">
        <v>237</v>
      </c>
      <c r="E338" t="s">
        <v>13</v>
      </c>
      <c r="F338" t="s">
        <v>12</v>
      </c>
      <c r="G338">
        <v>1918</v>
      </c>
      <c r="H338" t="s">
        <v>25</v>
      </c>
    </row>
    <row r="339" spans="1:8" x14ac:dyDescent="0.35">
      <c r="A339" t="s">
        <v>355</v>
      </c>
      <c r="B339" s="1">
        <v>45695</v>
      </c>
      <c r="C339" s="1">
        <v>45704</v>
      </c>
      <c r="D339">
        <v>9</v>
      </c>
      <c r="E339" t="s">
        <v>29</v>
      </c>
      <c r="F339" t="s">
        <v>12</v>
      </c>
      <c r="G339">
        <v>4472</v>
      </c>
      <c r="H339" t="s">
        <v>25</v>
      </c>
    </row>
    <row r="340" spans="1:8" x14ac:dyDescent="0.35">
      <c r="A340" t="s">
        <v>356</v>
      </c>
      <c r="B340" s="1">
        <v>45803</v>
      </c>
      <c r="C340" s="1">
        <v>45810</v>
      </c>
      <c r="D340">
        <v>7</v>
      </c>
      <c r="E340" t="s">
        <v>13</v>
      </c>
      <c r="F340" t="s">
        <v>29</v>
      </c>
      <c r="G340">
        <v>536</v>
      </c>
      <c r="H340" t="s">
        <v>10</v>
      </c>
    </row>
    <row r="341" spans="1:8" x14ac:dyDescent="0.35">
      <c r="A341" t="s">
        <v>357</v>
      </c>
      <c r="B341" s="1">
        <v>45685</v>
      </c>
      <c r="C341" s="1">
        <v>45691</v>
      </c>
      <c r="D341">
        <v>6</v>
      </c>
      <c r="E341" t="s">
        <v>29</v>
      </c>
      <c r="F341" t="s">
        <v>12</v>
      </c>
      <c r="G341">
        <v>45.14</v>
      </c>
      <c r="H341" t="s">
        <v>25</v>
      </c>
    </row>
    <row r="342" spans="1:8" x14ac:dyDescent="0.35">
      <c r="A342" t="s">
        <v>358</v>
      </c>
      <c r="B342" s="1">
        <v>45702</v>
      </c>
      <c r="C342" s="1">
        <v>45706</v>
      </c>
      <c r="D342">
        <v>4</v>
      </c>
      <c r="E342" t="s">
        <v>13</v>
      </c>
      <c r="F342" t="s">
        <v>9</v>
      </c>
      <c r="G342">
        <v>3245</v>
      </c>
      <c r="H342" t="s">
        <v>16</v>
      </c>
    </row>
    <row r="343" spans="1:8" x14ac:dyDescent="0.35">
      <c r="A343" t="s">
        <v>359</v>
      </c>
      <c r="B343" s="1">
        <v>45713</v>
      </c>
      <c r="C343" s="1">
        <v>45716</v>
      </c>
      <c r="D343">
        <v>3</v>
      </c>
      <c r="E343" t="s">
        <v>12</v>
      </c>
      <c r="F343" t="s">
        <v>9</v>
      </c>
      <c r="G343">
        <v>4430</v>
      </c>
      <c r="H343" t="s">
        <v>10</v>
      </c>
    </row>
    <row r="344" spans="1:8" x14ac:dyDescent="0.35">
      <c r="A344" t="s">
        <v>360</v>
      </c>
      <c r="B344" s="1">
        <v>45663</v>
      </c>
      <c r="C344" s="1">
        <v>45818</v>
      </c>
      <c r="D344">
        <v>155</v>
      </c>
      <c r="E344" t="s">
        <v>13</v>
      </c>
      <c r="F344" t="s">
        <v>13</v>
      </c>
      <c r="G344">
        <v>46.74</v>
      </c>
      <c r="H344" t="s">
        <v>10</v>
      </c>
    </row>
    <row r="345" spans="1:8" x14ac:dyDescent="0.35">
      <c r="A345" t="s">
        <v>361</v>
      </c>
      <c r="B345" s="1">
        <v>45716</v>
      </c>
      <c r="C345" s="1">
        <v>45720</v>
      </c>
      <c r="D345">
        <v>4</v>
      </c>
      <c r="E345" t="s">
        <v>12</v>
      </c>
      <c r="F345" t="s">
        <v>12</v>
      </c>
      <c r="G345">
        <v>2204</v>
      </c>
      <c r="H345" t="s">
        <v>10</v>
      </c>
    </row>
    <row r="346" spans="1:8" x14ac:dyDescent="0.35">
      <c r="A346" t="s">
        <v>362</v>
      </c>
      <c r="B346" s="1">
        <v>45702</v>
      </c>
      <c r="C346" s="1">
        <v>45704</v>
      </c>
      <c r="D346">
        <v>2</v>
      </c>
      <c r="E346" t="s">
        <v>12</v>
      </c>
      <c r="F346" t="s">
        <v>27</v>
      </c>
      <c r="G346">
        <v>2216</v>
      </c>
      <c r="H346" t="s">
        <v>10</v>
      </c>
    </row>
    <row r="347" spans="1:8" x14ac:dyDescent="0.35">
      <c r="A347" t="s">
        <v>363</v>
      </c>
      <c r="B347" s="1">
        <v>45827</v>
      </c>
      <c r="C347" s="1">
        <v>45831</v>
      </c>
      <c r="D347">
        <v>4</v>
      </c>
      <c r="E347" t="s">
        <v>9</v>
      </c>
      <c r="F347" t="s">
        <v>12</v>
      </c>
      <c r="G347">
        <v>2969</v>
      </c>
      <c r="H347" t="s">
        <v>10</v>
      </c>
    </row>
    <row r="348" spans="1:8" x14ac:dyDescent="0.35">
      <c r="A348" t="s">
        <v>364</v>
      </c>
      <c r="B348" s="1">
        <v>45664</v>
      </c>
      <c r="C348" s="1">
        <v>45843</v>
      </c>
      <c r="D348">
        <v>179</v>
      </c>
      <c r="E348" t="s">
        <v>9</v>
      </c>
      <c r="F348" t="s">
        <v>12</v>
      </c>
      <c r="G348">
        <v>1056</v>
      </c>
      <c r="H348" t="s">
        <v>16</v>
      </c>
    </row>
    <row r="349" spans="1:8" x14ac:dyDescent="0.35">
      <c r="A349" t="s">
        <v>365</v>
      </c>
      <c r="B349" s="1">
        <v>45680</v>
      </c>
      <c r="C349" s="1">
        <v>45683</v>
      </c>
      <c r="D349">
        <v>3</v>
      </c>
      <c r="E349" t="s">
        <v>9</v>
      </c>
      <c r="F349" t="s">
        <v>9</v>
      </c>
      <c r="G349">
        <v>3219</v>
      </c>
      <c r="H349" t="s">
        <v>10</v>
      </c>
    </row>
    <row r="350" spans="1:8" x14ac:dyDescent="0.35">
      <c r="A350" t="s">
        <v>366</v>
      </c>
      <c r="B350" s="1">
        <v>45815</v>
      </c>
      <c r="C350" s="1">
        <v>45823</v>
      </c>
      <c r="D350">
        <v>8</v>
      </c>
      <c r="E350" t="s">
        <v>12</v>
      </c>
      <c r="F350" t="s">
        <v>27</v>
      </c>
      <c r="G350">
        <v>56.23</v>
      </c>
      <c r="H350" t="s">
        <v>18</v>
      </c>
    </row>
    <row r="351" spans="1:8" x14ac:dyDescent="0.35">
      <c r="A351" t="s">
        <v>367</v>
      </c>
      <c r="B351" s="1">
        <v>45757</v>
      </c>
      <c r="C351" s="1">
        <v>45941</v>
      </c>
      <c r="D351">
        <v>184</v>
      </c>
      <c r="E351" t="s">
        <v>13</v>
      </c>
      <c r="F351" t="s">
        <v>27</v>
      </c>
      <c r="G351">
        <v>1088</v>
      </c>
      <c r="H351" t="s">
        <v>25</v>
      </c>
    </row>
    <row r="352" spans="1:8" x14ac:dyDescent="0.35">
      <c r="A352" t="s">
        <v>368</v>
      </c>
      <c r="B352" s="1">
        <v>45851</v>
      </c>
      <c r="C352" s="1">
        <v>45860</v>
      </c>
      <c r="D352">
        <v>9</v>
      </c>
      <c r="E352" t="s">
        <v>9</v>
      </c>
      <c r="F352" t="s">
        <v>9</v>
      </c>
      <c r="G352">
        <v>3617</v>
      </c>
      <c r="H352" t="s">
        <v>10</v>
      </c>
    </row>
    <row r="353" spans="1:8" x14ac:dyDescent="0.35">
      <c r="A353" t="s">
        <v>369</v>
      </c>
      <c r="B353" s="1">
        <v>45770</v>
      </c>
      <c r="C353" s="1">
        <v>45779</v>
      </c>
      <c r="D353">
        <v>9</v>
      </c>
      <c r="E353" t="s">
        <v>13</v>
      </c>
      <c r="F353" t="s">
        <v>29</v>
      </c>
      <c r="G353">
        <v>18.84</v>
      </c>
      <c r="H353" t="s">
        <v>10</v>
      </c>
    </row>
    <row r="354" spans="1:8" x14ac:dyDescent="0.35">
      <c r="A354" t="s">
        <v>370</v>
      </c>
      <c r="B354" s="1">
        <v>45856</v>
      </c>
      <c r="C354" s="1">
        <v>45859</v>
      </c>
      <c r="D354">
        <v>3</v>
      </c>
      <c r="E354" t="s">
        <v>9</v>
      </c>
      <c r="F354" t="s">
        <v>23</v>
      </c>
      <c r="G354">
        <v>21.84</v>
      </c>
      <c r="H354" t="s">
        <v>10</v>
      </c>
    </row>
    <row r="355" spans="1:8" x14ac:dyDescent="0.35">
      <c r="A355" t="s">
        <v>371</v>
      </c>
      <c r="B355" s="1">
        <v>45813</v>
      </c>
      <c r="C355" s="1">
        <v>45791</v>
      </c>
      <c r="D355">
        <v>-22</v>
      </c>
      <c r="E355" t="s">
        <v>12</v>
      </c>
      <c r="F355" t="s">
        <v>13</v>
      </c>
      <c r="G355">
        <v>21.81</v>
      </c>
      <c r="H355" t="s">
        <v>10</v>
      </c>
    </row>
    <row r="356" spans="1:8" x14ac:dyDescent="0.35">
      <c r="A356" t="s">
        <v>372</v>
      </c>
      <c r="B356" s="1">
        <v>45694</v>
      </c>
      <c r="C356" s="1">
        <v>45699</v>
      </c>
      <c r="D356">
        <v>5</v>
      </c>
      <c r="E356" t="s">
        <v>23</v>
      </c>
      <c r="F356" t="s">
        <v>12</v>
      </c>
      <c r="G356">
        <v>2387</v>
      </c>
      <c r="H356" t="s">
        <v>25</v>
      </c>
    </row>
    <row r="357" spans="1:8" x14ac:dyDescent="0.35">
      <c r="A357" t="s">
        <v>373</v>
      </c>
      <c r="B357" s="1">
        <v>45849</v>
      </c>
      <c r="C357" s="1">
        <v>45973</v>
      </c>
      <c r="D357">
        <v>124</v>
      </c>
      <c r="E357" t="s">
        <v>9</v>
      </c>
      <c r="F357" t="s">
        <v>23</v>
      </c>
      <c r="G357">
        <v>1417</v>
      </c>
      <c r="H357" t="s">
        <v>10</v>
      </c>
    </row>
    <row r="358" spans="1:8" x14ac:dyDescent="0.35">
      <c r="A358" t="s">
        <v>374</v>
      </c>
      <c r="B358" s="1">
        <v>45775</v>
      </c>
      <c r="C358" s="1">
        <v>45777</v>
      </c>
      <c r="D358">
        <v>2</v>
      </c>
      <c r="E358" t="s">
        <v>12</v>
      </c>
      <c r="F358" t="s">
        <v>13</v>
      </c>
      <c r="G358">
        <v>6.51</v>
      </c>
      <c r="H358" t="s">
        <v>16</v>
      </c>
    </row>
    <row r="359" spans="1:8" x14ac:dyDescent="0.35">
      <c r="A359" t="s">
        <v>375</v>
      </c>
      <c r="B359" s="1">
        <v>45777</v>
      </c>
      <c r="C359" s="1">
        <v>45786</v>
      </c>
      <c r="D359">
        <v>9</v>
      </c>
      <c r="E359" t="s">
        <v>12</v>
      </c>
      <c r="F359" t="s">
        <v>13</v>
      </c>
      <c r="G359">
        <v>1186</v>
      </c>
      <c r="H359" t="s">
        <v>10</v>
      </c>
    </row>
    <row r="360" spans="1:8" x14ac:dyDescent="0.35">
      <c r="A360" t="s">
        <v>376</v>
      </c>
      <c r="B360" s="1">
        <v>45821</v>
      </c>
      <c r="C360" s="1">
        <v>45827</v>
      </c>
      <c r="D360">
        <v>6</v>
      </c>
      <c r="E360" t="s">
        <v>29</v>
      </c>
      <c r="F360" t="s">
        <v>13</v>
      </c>
      <c r="G360">
        <v>3007</v>
      </c>
      <c r="H360" t="s">
        <v>18</v>
      </c>
    </row>
    <row r="361" spans="1:8" x14ac:dyDescent="0.35">
      <c r="A361" t="s">
        <v>377</v>
      </c>
      <c r="B361" s="1">
        <v>45796</v>
      </c>
      <c r="C361" s="1">
        <v>45798</v>
      </c>
      <c r="D361">
        <v>2</v>
      </c>
      <c r="E361" t="s">
        <v>12</v>
      </c>
      <c r="F361" t="s">
        <v>12</v>
      </c>
      <c r="G361">
        <v>56.24</v>
      </c>
      <c r="H361" t="s">
        <v>10</v>
      </c>
    </row>
    <row r="362" spans="1:8" x14ac:dyDescent="0.35">
      <c r="A362" t="s">
        <v>378</v>
      </c>
      <c r="B362" s="1">
        <v>45715</v>
      </c>
      <c r="C362" s="1">
        <v>45718</v>
      </c>
      <c r="D362">
        <v>3</v>
      </c>
      <c r="E362" t="s">
        <v>13</v>
      </c>
      <c r="F362" t="s">
        <v>27</v>
      </c>
      <c r="G362">
        <v>24.41</v>
      </c>
      <c r="H362" t="s">
        <v>25</v>
      </c>
    </row>
    <row r="363" spans="1:8" x14ac:dyDescent="0.35">
      <c r="A363" t="s">
        <v>379</v>
      </c>
      <c r="B363" s="1">
        <v>45756</v>
      </c>
      <c r="C363" s="1">
        <v>45762</v>
      </c>
      <c r="D363">
        <v>6</v>
      </c>
      <c r="E363" t="s">
        <v>13</v>
      </c>
      <c r="F363" t="s">
        <v>13</v>
      </c>
      <c r="G363">
        <v>538</v>
      </c>
      <c r="H363" t="s">
        <v>18</v>
      </c>
    </row>
    <row r="364" spans="1:8" x14ac:dyDescent="0.35">
      <c r="A364" t="s">
        <v>380</v>
      </c>
      <c r="B364" s="1">
        <v>45686</v>
      </c>
      <c r="C364" s="1">
        <v>45692</v>
      </c>
      <c r="D364">
        <v>6</v>
      </c>
      <c r="E364" t="s">
        <v>13</v>
      </c>
      <c r="F364" t="s">
        <v>29</v>
      </c>
      <c r="G364">
        <v>1598</v>
      </c>
      <c r="H364" t="s">
        <v>16</v>
      </c>
    </row>
    <row r="365" spans="1:8" x14ac:dyDescent="0.35">
      <c r="A365" t="s">
        <v>381</v>
      </c>
      <c r="B365" s="1">
        <v>45689</v>
      </c>
      <c r="C365" s="1">
        <v>45667</v>
      </c>
      <c r="D365">
        <v>-22</v>
      </c>
      <c r="E365" t="s">
        <v>12</v>
      </c>
      <c r="F365" t="s">
        <v>23</v>
      </c>
      <c r="G365">
        <v>3655</v>
      </c>
      <c r="H365" t="s">
        <v>10</v>
      </c>
    </row>
    <row r="366" spans="1:8" x14ac:dyDescent="0.35">
      <c r="A366" t="s">
        <v>382</v>
      </c>
      <c r="B366" s="1">
        <v>45684</v>
      </c>
      <c r="C366" s="1">
        <v>45686</v>
      </c>
      <c r="D366">
        <v>2</v>
      </c>
      <c r="E366" t="s">
        <v>9</v>
      </c>
      <c r="F366" t="s">
        <v>13</v>
      </c>
      <c r="G366">
        <v>3953</v>
      </c>
      <c r="H366" t="s">
        <v>16</v>
      </c>
    </row>
    <row r="367" spans="1:8" x14ac:dyDescent="0.35">
      <c r="A367" t="s">
        <v>383</v>
      </c>
      <c r="B367" s="1">
        <v>45749</v>
      </c>
      <c r="C367" s="1">
        <v>45700</v>
      </c>
      <c r="D367">
        <v>-49</v>
      </c>
      <c r="E367" t="s">
        <v>27</v>
      </c>
      <c r="F367" t="s">
        <v>9</v>
      </c>
      <c r="G367">
        <v>4526</v>
      </c>
      <c r="H367" t="s">
        <v>18</v>
      </c>
    </row>
    <row r="368" spans="1:8" x14ac:dyDescent="0.35">
      <c r="A368" t="s">
        <v>384</v>
      </c>
      <c r="B368" s="1">
        <v>45663</v>
      </c>
      <c r="C368" s="1">
        <v>45811</v>
      </c>
      <c r="D368">
        <v>148</v>
      </c>
      <c r="E368" t="s">
        <v>9</v>
      </c>
      <c r="F368" t="s">
        <v>13</v>
      </c>
      <c r="G368">
        <v>4463</v>
      </c>
      <c r="H368" t="s">
        <v>16</v>
      </c>
    </row>
    <row r="369" spans="1:8" x14ac:dyDescent="0.35">
      <c r="A369" t="s">
        <v>385</v>
      </c>
      <c r="B369" s="1">
        <v>45823</v>
      </c>
      <c r="C369" s="1">
        <v>45829</v>
      </c>
      <c r="D369">
        <v>6</v>
      </c>
      <c r="E369" t="s">
        <v>23</v>
      </c>
      <c r="F369" t="s">
        <v>12</v>
      </c>
      <c r="G369">
        <v>2355</v>
      </c>
      <c r="H369" t="s">
        <v>25</v>
      </c>
    </row>
    <row r="370" spans="1:8" x14ac:dyDescent="0.35">
      <c r="A370" t="s">
        <v>386</v>
      </c>
      <c r="B370" s="1">
        <v>45669</v>
      </c>
      <c r="C370" s="1">
        <v>45672</v>
      </c>
      <c r="D370">
        <v>3</v>
      </c>
      <c r="E370" t="s">
        <v>27</v>
      </c>
      <c r="F370" t="s">
        <v>29</v>
      </c>
      <c r="G370">
        <v>34.44</v>
      </c>
      <c r="H370" t="s">
        <v>10</v>
      </c>
    </row>
    <row r="371" spans="1:8" x14ac:dyDescent="0.35">
      <c r="A371" t="s">
        <v>387</v>
      </c>
      <c r="B371" s="1">
        <v>45729</v>
      </c>
      <c r="C371" s="1">
        <v>45736</v>
      </c>
      <c r="D371">
        <v>7</v>
      </c>
      <c r="E371" t="s">
        <v>12</v>
      </c>
      <c r="F371" t="s">
        <v>29</v>
      </c>
      <c r="G371">
        <v>1484</v>
      </c>
      <c r="H371" t="s">
        <v>16</v>
      </c>
    </row>
    <row r="372" spans="1:8" x14ac:dyDescent="0.35">
      <c r="A372" t="s">
        <v>388</v>
      </c>
      <c r="B372" s="1">
        <v>45710</v>
      </c>
      <c r="C372" s="1">
        <v>45719</v>
      </c>
      <c r="D372">
        <v>9</v>
      </c>
      <c r="E372" t="s">
        <v>12</v>
      </c>
      <c r="F372" t="s">
        <v>23</v>
      </c>
      <c r="G372">
        <v>13.62</v>
      </c>
      <c r="H372" t="s">
        <v>10</v>
      </c>
    </row>
    <row r="373" spans="1:8" x14ac:dyDescent="0.35">
      <c r="A373" t="s">
        <v>389</v>
      </c>
      <c r="B373" s="1">
        <v>45707</v>
      </c>
      <c r="C373" s="1">
        <v>45712</v>
      </c>
      <c r="D373">
        <v>5</v>
      </c>
      <c r="E373" t="s">
        <v>12</v>
      </c>
      <c r="F373" t="s">
        <v>12</v>
      </c>
      <c r="G373">
        <v>4944</v>
      </c>
      <c r="H373" t="s">
        <v>10</v>
      </c>
    </row>
    <row r="374" spans="1:8" x14ac:dyDescent="0.35">
      <c r="A374" t="s">
        <v>390</v>
      </c>
      <c r="B374" s="1">
        <v>45849</v>
      </c>
      <c r="C374" s="1">
        <v>45858</v>
      </c>
      <c r="D374">
        <v>9</v>
      </c>
      <c r="E374" t="s">
        <v>12</v>
      </c>
      <c r="F374" t="s">
        <v>12</v>
      </c>
      <c r="G374">
        <v>54.99</v>
      </c>
      <c r="H374" t="s">
        <v>10</v>
      </c>
    </row>
    <row r="375" spans="1:8" x14ac:dyDescent="0.35">
      <c r="A375" t="s">
        <v>391</v>
      </c>
      <c r="B375" s="1">
        <v>45779</v>
      </c>
      <c r="C375" s="1">
        <v>45786</v>
      </c>
      <c r="D375">
        <v>7</v>
      </c>
      <c r="E375" t="s">
        <v>27</v>
      </c>
      <c r="F375" t="s">
        <v>12</v>
      </c>
      <c r="G375">
        <v>1026</v>
      </c>
      <c r="H375" t="s">
        <v>10</v>
      </c>
    </row>
    <row r="376" spans="1:8" x14ac:dyDescent="0.35">
      <c r="A376" t="s">
        <v>392</v>
      </c>
      <c r="B376" s="1">
        <v>45810</v>
      </c>
      <c r="C376" s="1">
        <v>45817</v>
      </c>
      <c r="D376">
        <v>7</v>
      </c>
      <c r="E376" t="s">
        <v>29</v>
      </c>
      <c r="F376" t="s">
        <v>12</v>
      </c>
      <c r="G376">
        <v>2375</v>
      </c>
      <c r="H376" t="s">
        <v>10</v>
      </c>
    </row>
    <row r="377" spans="1:8" x14ac:dyDescent="0.35">
      <c r="A377" t="s">
        <v>393</v>
      </c>
      <c r="B377" s="1">
        <v>45666</v>
      </c>
      <c r="C377" s="1">
        <v>45668</v>
      </c>
      <c r="D377">
        <v>2</v>
      </c>
      <c r="E377" t="s">
        <v>13</v>
      </c>
      <c r="F377" t="s">
        <v>12</v>
      </c>
      <c r="G377">
        <v>616</v>
      </c>
      <c r="H377" t="s">
        <v>16</v>
      </c>
    </row>
    <row r="378" spans="1:8" x14ac:dyDescent="0.35">
      <c r="A378" t="s">
        <v>394</v>
      </c>
      <c r="B378" s="1">
        <v>45787</v>
      </c>
      <c r="C378" s="1">
        <v>45791</v>
      </c>
      <c r="D378">
        <v>4</v>
      </c>
      <c r="E378" t="s">
        <v>12</v>
      </c>
      <c r="F378" t="s">
        <v>23</v>
      </c>
      <c r="G378">
        <v>4288</v>
      </c>
      <c r="H378" t="s">
        <v>25</v>
      </c>
    </row>
    <row r="379" spans="1:8" x14ac:dyDescent="0.35">
      <c r="A379" t="s">
        <v>395</v>
      </c>
      <c r="B379" s="1">
        <v>45678</v>
      </c>
      <c r="C379" s="1">
        <v>45685</v>
      </c>
      <c r="D379">
        <v>7</v>
      </c>
      <c r="E379" t="s">
        <v>13</v>
      </c>
      <c r="F379" t="s">
        <v>9</v>
      </c>
      <c r="G379">
        <v>4933</v>
      </c>
      <c r="H379" t="s">
        <v>10</v>
      </c>
    </row>
    <row r="380" spans="1:8" x14ac:dyDescent="0.35">
      <c r="A380" t="s">
        <v>396</v>
      </c>
      <c r="B380" s="1">
        <v>45752</v>
      </c>
      <c r="C380" s="1">
        <v>45790</v>
      </c>
      <c r="D380">
        <v>38</v>
      </c>
      <c r="E380" t="s">
        <v>13</v>
      </c>
      <c r="F380" t="s">
        <v>12</v>
      </c>
      <c r="G380">
        <v>1228</v>
      </c>
      <c r="H380" t="s">
        <v>10</v>
      </c>
    </row>
    <row r="381" spans="1:8" x14ac:dyDescent="0.35">
      <c r="A381" t="s">
        <v>397</v>
      </c>
      <c r="B381" s="1">
        <v>45690</v>
      </c>
      <c r="C381" s="1">
        <v>45699</v>
      </c>
      <c r="D381">
        <v>9</v>
      </c>
      <c r="E381" t="s">
        <v>12</v>
      </c>
      <c r="F381" t="s">
        <v>13</v>
      </c>
      <c r="G381">
        <v>15.97</v>
      </c>
      <c r="H381" t="s">
        <v>25</v>
      </c>
    </row>
    <row r="382" spans="1:8" x14ac:dyDescent="0.35">
      <c r="A382" t="s">
        <v>398</v>
      </c>
      <c r="B382" s="1">
        <v>45698</v>
      </c>
      <c r="C382" s="1">
        <v>45700</v>
      </c>
      <c r="D382">
        <v>2</v>
      </c>
      <c r="E382" t="s">
        <v>27</v>
      </c>
      <c r="F382" t="s">
        <v>12</v>
      </c>
      <c r="G382">
        <v>3436</v>
      </c>
      <c r="H382" t="s">
        <v>16</v>
      </c>
    </row>
    <row r="383" spans="1:8" x14ac:dyDescent="0.35">
      <c r="A383" t="s">
        <v>399</v>
      </c>
      <c r="B383" s="1">
        <v>45703</v>
      </c>
      <c r="C383" s="1">
        <v>45710</v>
      </c>
      <c r="D383">
        <v>7</v>
      </c>
      <c r="E383" t="s">
        <v>23</v>
      </c>
      <c r="F383" t="s">
        <v>12</v>
      </c>
      <c r="G383">
        <v>40.25</v>
      </c>
      <c r="H383" t="s">
        <v>25</v>
      </c>
    </row>
    <row r="384" spans="1:8" x14ac:dyDescent="0.35">
      <c r="A384" t="s">
        <v>400</v>
      </c>
      <c r="B384" s="1">
        <v>45825</v>
      </c>
      <c r="C384" s="1">
        <v>45828</v>
      </c>
      <c r="D384">
        <v>3</v>
      </c>
      <c r="E384" t="s">
        <v>12</v>
      </c>
      <c r="F384" t="s">
        <v>12</v>
      </c>
      <c r="G384">
        <v>41.85</v>
      </c>
      <c r="H384" t="s">
        <v>25</v>
      </c>
    </row>
    <row r="385" spans="1:8" x14ac:dyDescent="0.35">
      <c r="A385" t="s">
        <v>401</v>
      </c>
      <c r="B385" s="1">
        <v>45815</v>
      </c>
      <c r="C385" s="1">
        <v>45820</v>
      </c>
      <c r="D385">
        <v>5</v>
      </c>
      <c r="E385" t="s">
        <v>9</v>
      </c>
      <c r="F385" t="s">
        <v>12</v>
      </c>
      <c r="G385">
        <v>1417</v>
      </c>
      <c r="H385" t="s">
        <v>10</v>
      </c>
    </row>
    <row r="386" spans="1:8" x14ac:dyDescent="0.35">
      <c r="A386" t="s">
        <v>402</v>
      </c>
      <c r="B386" s="1">
        <v>45760</v>
      </c>
      <c r="C386" s="1">
        <v>45768</v>
      </c>
      <c r="D386">
        <v>8</v>
      </c>
      <c r="E386" t="s">
        <v>12</v>
      </c>
      <c r="F386" t="s">
        <v>27</v>
      </c>
      <c r="G386">
        <v>7.36</v>
      </c>
      <c r="H386" t="s">
        <v>18</v>
      </c>
    </row>
    <row r="387" spans="1:8" x14ac:dyDescent="0.35">
      <c r="A387" t="s">
        <v>403</v>
      </c>
      <c r="B387" s="1">
        <v>45800</v>
      </c>
      <c r="C387" s="1">
        <v>45803</v>
      </c>
      <c r="D387">
        <v>3</v>
      </c>
      <c r="E387" t="s">
        <v>13</v>
      </c>
      <c r="F387" t="s">
        <v>23</v>
      </c>
      <c r="G387">
        <v>605</v>
      </c>
      <c r="H387" t="s">
        <v>10</v>
      </c>
    </row>
    <row r="388" spans="1:8" x14ac:dyDescent="0.35">
      <c r="A388" t="s">
        <v>404</v>
      </c>
      <c r="B388" s="1">
        <v>45776</v>
      </c>
      <c r="C388" s="1">
        <v>45785</v>
      </c>
      <c r="D388">
        <v>9</v>
      </c>
      <c r="E388" t="s">
        <v>13</v>
      </c>
      <c r="F388" t="s">
        <v>13</v>
      </c>
      <c r="G388">
        <v>816</v>
      </c>
      <c r="H388" t="s">
        <v>16</v>
      </c>
    </row>
    <row r="389" spans="1:8" x14ac:dyDescent="0.35">
      <c r="A389" t="s">
        <v>405</v>
      </c>
      <c r="B389" s="1">
        <v>45791</v>
      </c>
      <c r="C389" s="1">
        <v>45793</v>
      </c>
      <c r="D389">
        <v>2</v>
      </c>
      <c r="E389" t="s">
        <v>13</v>
      </c>
      <c r="F389" t="s">
        <v>9</v>
      </c>
      <c r="G389">
        <v>3644</v>
      </c>
      <c r="H389" t="s">
        <v>16</v>
      </c>
    </row>
    <row r="390" spans="1:8" x14ac:dyDescent="0.35">
      <c r="A390" t="s">
        <v>406</v>
      </c>
      <c r="B390" s="1">
        <v>45760</v>
      </c>
      <c r="C390" s="1">
        <v>45763</v>
      </c>
      <c r="D390">
        <v>3</v>
      </c>
      <c r="E390" t="s">
        <v>9</v>
      </c>
      <c r="F390" t="s">
        <v>13</v>
      </c>
      <c r="G390">
        <v>15.19</v>
      </c>
      <c r="H390" t="s">
        <v>10</v>
      </c>
    </row>
    <row r="391" spans="1:8" x14ac:dyDescent="0.35">
      <c r="A391" t="s">
        <v>407</v>
      </c>
      <c r="B391" s="1">
        <v>45665</v>
      </c>
      <c r="C391" s="1">
        <v>45670</v>
      </c>
      <c r="D391">
        <v>5</v>
      </c>
      <c r="E391" t="s">
        <v>29</v>
      </c>
      <c r="F391" t="s">
        <v>27</v>
      </c>
      <c r="G391">
        <v>3889</v>
      </c>
      <c r="H391" t="s">
        <v>10</v>
      </c>
    </row>
    <row r="392" spans="1:8" x14ac:dyDescent="0.35">
      <c r="A392" t="s">
        <v>408</v>
      </c>
      <c r="B392" s="1">
        <v>45741</v>
      </c>
      <c r="C392" s="1">
        <v>45745</v>
      </c>
      <c r="D392">
        <v>4</v>
      </c>
      <c r="E392" t="s">
        <v>12</v>
      </c>
      <c r="F392" t="s">
        <v>9</v>
      </c>
      <c r="G392">
        <v>2930</v>
      </c>
      <c r="H392" t="s">
        <v>18</v>
      </c>
    </row>
    <row r="393" spans="1:8" x14ac:dyDescent="0.35">
      <c r="A393" t="s">
        <v>409</v>
      </c>
      <c r="B393" s="1">
        <v>45664</v>
      </c>
      <c r="C393" s="1">
        <v>45671</v>
      </c>
      <c r="D393">
        <v>7</v>
      </c>
      <c r="E393" t="s">
        <v>29</v>
      </c>
      <c r="F393" t="s">
        <v>13</v>
      </c>
      <c r="G393">
        <v>3885</v>
      </c>
      <c r="H393" t="s">
        <v>10</v>
      </c>
    </row>
    <row r="394" spans="1:8" x14ac:dyDescent="0.35">
      <c r="A394" t="s">
        <v>410</v>
      </c>
      <c r="B394" s="1">
        <v>45679</v>
      </c>
      <c r="C394" s="1">
        <v>45683</v>
      </c>
      <c r="D394">
        <v>4</v>
      </c>
      <c r="E394" t="s">
        <v>23</v>
      </c>
      <c r="F394" t="s">
        <v>23</v>
      </c>
      <c r="G394">
        <v>4609</v>
      </c>
      <c r="H394" t="s">
        <v>10</v>
      </c>
    </row>
    <row r="395" spans="1:8" x14ac:dyDescent="0.35">
      <c r="A395" t="s">
        <v>411</v>
      </c>
      <c r="B395" s="1">
        <v>45669</v>
      </c>
      <c r="C395" s="1">
        <v>45675</v>
      </c>
      <c r="D395">
        <v>6</v>
      </c>
      <c r="E395" t="s">
        <v>12</v>
      </c>
      <c r="F395" t="s">
        <v>13</v>
      </c>
      <c r="G395">
        <v>2060</v>
      </c>
      <c r="H395" t="s">
        <v>16</v>
      </c>
    </row>
    <row r="396" spans="1:8" x14ac:dyDescent="0.35">
      <c r="A396" t="s">
        <v>412</v>
      </c>
      <c r="B396" s="1">
        <v>45804</v>
      </c>
      <c r="C396" s="1">
        <v>45812</v>
      </c>
      <c r="D396">
        <v>8</v>
      </c>
      <c r="E396" t="s">
        <v>9</v>
      </c>
      <c r="F396" t="s">
        <v>9</v>
      </c>
      <c r="G396">
        <v>1249</v>
      </c>
      <c r="H396" t="s">
        <v>25</v>
      </c>
    </row>
    <row r="397" spans="1:8" x14ac:dyDescent="0.35">
      <c r="A397" t="s">
        <v>413</v>
      </c>
      <c r="B397" s="1">
        <v>45830</v>
      </c>
      <c r="C397" s="1">
        <v>45836</v>
      </c>
      <c r="D397">
        <v>6</v>
      </c>
      <c r="E397" t="s">
        <v>12</v>
      </c>
      <c r="F397" t="s">
        <v>12</v>
      </c>
      <c r="G397">
        <v>4202</v>
      </c>
      <c r="H397" t="s">
        <v>10</v>
      </c>
    </row>
    <row r="398" spans="1:8" x14ac:dyDescent="0.35">
      <c r="A398" t="s">
        <v>414</v>
      </c>
      <c r="B398" s="1">
        <v>45710</v>
      </c>
      <c r="C398" s="1">
        <v>45714</v>
      </c>
      <c r="D398">
        <v>4</v>
      </c>
      <c r="E398" t="s">
        <v>9</v>
      </c>
      <c r="F398" t="s">
        <v>9</v>
      </c>
      <c r="G398">
        <v>52.06</v>
      </c>
      <c r="H398" t="s">
        <v>18</v>
      </c>
    </row>
    <row r="399" spans="1:8" x14ac:dyDescent="0.35">
      <c r="A399" t="s">
        <v>415</v>
      </c>
      <c r="B399" s="1">
        <v>45855</v>
      </c>
      <c r="C399" s="1">
        <v>45861</v>
      </c>
      <c r="D399">
        <v>6</v>
      </c>
      <c r="E399" t="s">
        <v>27</v>
      </c>
      <c r="F399" t="s">
        <v>13</v>
      </c>
      <c r="G399">
        <v>10.14</v>
      </c>
      <c r="H399" t="s">
        <v>10</v>
      </c>
    </row>
    <row r="400" spans="1:8" x14ac:dyDescent="0.35">
      <c r="A400" t="s">
        <v>416</v>
      </c>
      <c r="B400" s="1">
        <v>45716</v>
      </c>
      <c r="C400" s="1">
        <v>45721</v>
      </c>
      <c r="D400">
        <v>5</v>
      </c>
      <c r="E400" t="s">
        <v>29</v>
      </c>
      <c r="F400" t="s">
        <v>29</v>
      </c>
      <c r="G400">
        <v>1254</v>
      </c>
      <c r="H400" t="s">
        <v>10</v>
      </c>
    </row>
    <row r="401" spans="1:8" x14ac:dyDescent="0.35">
      <c r="A401" t="s">
        <v>417</v>
      </c>
      <c r="B401" s="1">
        <v>45750</v>
      </c>
      <c r="C401" s="1">
        <v>45757</v>
      </c>
      <c r="D401">
        <v>7</v>
      </c>
      <c r="E401" t="s">
        <v>23</v>
      </c>
      <c r="F401" t="s">
        <v>12</v>
      </c>
      <c r="G401">
        <v>10.65</v>
      </c>
      <c r="H401" t="s">
        <v>16</v>
      </c>
    </row>
    <row r="402" spans="1:8" x14ac:dyDescent="0.35">
      <c r="A402" t="s">
        <v>418</v>
      </c>
      <c r="B402" s="1">
        <v>45733</v>
      </c>
      <c r="C402" s="1">
        <v>45740</v>
      </c>
      <c r="D402">
        <v>7</v>
      </c>
      <c r="E402" t="s">
        <v>13</v>
      </c>
      <c r="F402" t="s">
        <v>9</v>
      </c>
      <c r="G402">
        <v>8.2200000000000006</v>
      </c>
      <c r="H402" t="s">
        <v>25</v>
      </c>
    </row>
    <row r="403" spans="1:8" x14ac:dyDescent="0.35">
      <c r="A403" t="s">
        <v>419</v>
      </c>
      <c r="B403" s="1">
        <v>45681</v>
      </c>
      <c r="C403" s="1">
        <v>45686</v>
      </c>
      <c r="D403">
        <v>5</v>
      </c>
      <c r="E403" t="s">
        <v>9</v>
      </c>
      <c r="F403" t="s">
        <v>29</v>
      </c>
      <c r="G403">
        <v>40.99</v>
      </c>
      <c r="H403" t="s">
        <v>16</v>
      </c>
    </row>
    <row r="404" spans="1:8" x14ac:dyDescent="0.35">
      <c r="A404" t="s">
        <v>420</v>
      </c>
      <c r="B404" s="1">
        <v>45677</v>
      </c>
      <c r="C404" s="1">
        <v>45682</v>
      </c>
      <c r="D404">
        <v>5</v>
      </c>
      <c r="E404" t="s">
        <v>9</v>
      </c>
      <c r="F404" t="s">
        <v>12</v>
      </c>
      <c r="G404">
        <v>2212</v>
      </c>
      <c r="H404" t="s">
        <v>10</v>
      </c>
    </row>
    <row r="405" spans="1:8" x14ac:dyDescent="0.35">
      <c r="A405" t="s">
        <v>421</v>
      </c>
      <c r="B405" s="1">
        <v>45753</v>
      </c>
      <c r="C405" s="1">
        <v>45817</v>
      </c>
      <c r="D405">
        <v>64</v>
      </c>
      <c r="E405" t="s">
        <v>9</v>
      </c>
      <c r="F405" t="s">
        <v>27</v>
      </c>
      <c r="G405">
        <v>1773</v>
      </c>
      <c r="H405" t="s">
        <v>16</v>
      </c>
    </row>
    <row r="406" spans="1:8" x14ac:dyDescent="0.35">
      <c r="A406" t="s">
        <v>422</v>
      </c>
      <c r="B406" s="1">
        <v>45723</v>
      </c>
      <c r="C406" s="1">
        <v>45731</v>
      </c>
      <c r="D406">
        <v>8</v>
      </c>
      <c r="E406" t="s">
        <v>27</v>
      </c>
      <c r="F406" t="s">
        <v>9</v>
      </c>
      <c r="G406">
        <v>1941</v>
      </c>
      <c r="H406" t="s">
        <v>18</v>
      </c>
    </row>
    <row r="407" spans="1:8" x14ac:dyDescent="0.35">
      <c r="A407" t="s">
        <v>423</v>
      </c>
      <c r="B407" s="1">
        <v>45821</v>
      </c>
      <c r="C407" s="1">
        <v>45824</v>
      </c>
      <c r="D407">
        <v>3</v>
      </c>
      <c r="E407" t="s">
        <v>9</v>
      </c>
      <c r="F407" t="s">
        <v>13</v>
      </c>
      <c r="G407">
        <v>1894</v>
      </c>
      <c r="H407" t="s">
        <v>18</v>
      </c>
    </row>
    <row r="408" spans="1:8" x14ac:dyDescent="0.35">
      <c r="A408" t="s">
        <v>424</v>
      </c>
      <c r="B408" s="1">
        <v>45669</v>
      </c>
      <c r="C408" s="1">
        <v>45673</v>
      </c>
      <c r="D408">
        <v>4</v>
      </c>
      <c r="E408" t="s">
        <v>12</v>
      </c>
      <c r="F408" t="s">
        <v>9</v>
      </c>
      <c r="G408">
        <v>12.86</v>
      </c>
      <c r="H408" t="s">
        <v>10</v>
      </c>
    </row>
    <row r="409" spans="1:8" x14ac:dyDescent="0.35">
      <c r="A409" t="s">
        <v>425</v>
      </c>
      <c r="B409" s="1">
        <v>45697</v>
      </c>
      <c r="C409" s="1">
        <v>45699</v>
      </c>
      <c r="D409">
        <v>2</v>
      </c>
      <c r="E409" t="s">
        <v>29</v>
      </c>
      <c r="F409" t="s">
        <v>9</v>
      </c>
      <c r="G409">
        <v>3414</v>
      </c>
      <c r="H409" t="s">
        <v>10</v>
      </c>
    </row>
    <row r="410" spans="1:8" x14ac:dyDescent="0.35">
      <c r="A410" t="s">
        <v>426</v>
      </c>
      <c r="B410" s="1">
        <v>45757</v>
      </c>
      <c r="C410" s="1">
        <v>45766</v>
      </c>
      <c r="D410">
        <v>9</v>
      </c>
      <c r="E410" t="s">
        <v>9</v>
      </c>
      <c r="F410" t="s">
        <v>12</v>
      </c>
      <c r="G410">
        <v>3869</v>
      </c>
      <c r="H410" t="s">
        <v>16</v>
      </c>
    </row>
    <row r="411" spans="1:8" x14ac:dyDescent="0.35">
      <c r="A411" t="s">
        <v>427</v>
      </c>
      <c r="B411" s="1">
        <v>45735</v>
      </c>
      <c r="C411" s="1">
        <v>45738</v>
      </c>
      <c r="D411">
        <v>3</v>
      </c>
      <c r="E411" t="s">
        <v>13</v>
      </c>
      <c r="F411" t="s">
        <v>13</v>
      </c>
      <c r="G411">
        <v>874</v>
      </c>
      <c r="H411" t="s">
        <v>10</v>
      </c>
    </row>
    <row r="412" spans="1:8" x14ac:dyDescent="0.35">
      <c r="A412" t="s">
        <v>428</v>
      </c>
      <c r="B412" s="1">
        <v>45823</v>
      </c>
      <c r="C412" s="1">
        <v>45829</v>
      </c>
      <c r="D412">
        <v>6</v>
      </c>
      <c r="E412" t="s">
        <v>12</v>
      </c>
      <c r="F412" t="s">
        <v>13</v>
      </c>
      <c r="G412">
        <v>2865</v>
      </c>
      <c r="H412" t="s">
        <v>25</v>
      </c>
    </row>
    <row r="413" spans="1:8" x14ac:dyDescent="0.35">
      <c r="A413" t="s">
        <v>429</v>
      </c>
      <c r="B413" s="1">
        <v>45717</v>
      </c>
      <c r="C413" s="1">
        <v>45724</v>
      </c>
      <c r="D413">
        <v>7</v>
      </c>
      <c r="E413" t="s">
        <v>13</v>
      </c>
      <c r="F413" t="s">
        <v>23</v>
      </c>
      <c r="G413">
        <v>34.729999999999997</v>
      </c>
      <c r="H413" t="s">
        <v>10</v>
      </c>
    </row>
    <row r="414" spans="1:8" x14ac:dyDescent="0.35">
      <c r="A414" t="s">
        <v>430</v>
      </c>
      <c r="B414" s="1">
        <v>45741</v>
      </c>
      <c r="C414" s="1">
        <v>45743</v>
      </c>
      <c r="D414">
        <v>2</v>
      </c>
      <c r="E414" t="s">
        <v>9</v>
      </c>
      <c r="F414" t="s">
        <v>12</v>
      </c>
      <c r="G414">
        <v>3438</v>
      </c>
      <c r="H414" t="s">
        <v>18</v>
      </c>
    </row>
    <row r="415" spans="1:8" x14ac:dyDescent="0.35">
      <c r="A415" t="s">
        <v>431</v>
      </c>
      <c r="B415" s="1">
        <v>45723</v>
      </c>
      <c r="C415" s="1">
        <v>45727</v>
      </c>
      <c r="D415">
        <v>4</v>
      </c>
      <c r="E415" t="s">
        <v>23</v>
      </c>
      <c r="F415" t="s">
        <v>29</v>
      </c>
      <c r="G415">
        <v>1752</v>
      </c>
      <c r="H415" t="s">
        <v>25</v>
      </c>
    </row>
    <row r="416" spans="1:8" x14ac:dyDescent="0.35">
      <c r="A416" t="s">
        <v>432</v>
      </c>
      <c r="B416" s="1">
        <v>45662</v>
      </c>
      <c r="C416" s="1">
        <v>45667</v>
      </c>
      <c r="D416">
        <v>5</v>
      </c>
      <c r="E416" t="s">
        <v>12</v>
      </c>
      <c r="F416" t="s">
        <v>12</v>
      </c>
      <c r="G416">
        <v>4523</v>
      </c>
      <c r="H416" t="s">
        <v>10</v>
      </c>
    </row>
    <row r="417" spans="1:8" x14ac:dyDescent="0.35">
      <c r="A417" t="s">
        <v>433</v>
      </c>
      <c r="B417" s="1">
        <v>45808</v>
      </c>
      <c r="C417" s="1">
        <v>45816</v>
      </c>
      <c r="D417">
        <v>8</v>
      </c>
      <c r="E417" t="s">
        <v>9</v>
      </c>
      <c r="F417" t="s">
        <v>12</v>
      </c>
      <c r="G417">
        <v>3966</v>
      </c>
      <c r="H417" t="s">
        <v>10</v>
      </c>
    </row>
    <row r="418" spans="1:8" x14ac:dyDescent="0.35">
      <c r="A418" t="s">
        <v>434</v>
      </c>
      <c r="B418" s="1">
        <v>45775</v>
      </c>
      <c r="C418" s="1">
        <v>45782</v>
      </c>
      <c r="D418">
        <v>7</v>
      </c>
      <c r="E418" t="s">
        <v>12</v>
      </c>
      <c r="F418" t="s">
        <v>13</v>
      </c>
      <c r="G418">
        <v>3139</v>
      </c>
      <c r="H418" t="s">
        <v>10</v>
      </c>
    </row>
    <row r="419" spans="1:8" x14ac:dyDescent="0.35">
      <c r="A419" t="s">
        <v>435</v>
      </c>
      <c r="B419" s="1">
        <v>45750</v>
      </c>
      <c r="C419" s="1">
        <v>45757</v>
      </c>
      <c r="D419">
        <v>7</v>
      </c>
      <c r="E419" t="s">
        <v>9</v>
      </c>
      <c r="F419" t="s">
        <v>29</v>
      </c>
      <c r="G419">
        <v>3932</v>
      </c>
      <c r="H419" t="s">
        <v>18</v>
      </c>
    </row>
    <row r="420" spans="1:8" x14ac:dyDescent="0.35">
      <c r="A420" t="s">
        <v>436</v>
      </c>
      <c r="B420" s="1">
        <v>45790</v>
      </c>
      <c r="C420" s="1">
        <v>45799</v>
      </c>
      <c r="D420">
        <v>9</v>
      </c>
      <c r="E420" t="s">
        <v>27</v>
      </c>
      <c r="F420" t="s">
        <v>12</v>
      </c>
      <c r="G420">
        <v>2860</v>
      </c>
      <c r="H420" t="s">
        <v>10</v>
      </c>
    </row>
    <row r="421" spans="1:8" x14ac:dyDescent="0.35">
      <c r="A421" t="s">
        <v>437</v>
      </c>
      <c r="B421" s="1">
        <v>45685</v>
      </c>
      <c r="C421" s="1">
        <v>45687</v>
      </c>
      <c r="D421">
        <v>2</v>
      </c>
      <c r="E421" t="s">
        <v>9</v>
      </c>
      <c r="F421" t="s">
        <v>23</v>
      </c>
      <c r="G421">
        <v>3678</v>
      </c>
      <c r="H421" t="s">
        <v>25</v>
      </c>
    </row>
    <row r="422" spans="1:8" x14ac:dyDescent="0.35">
      <c r="A422" t="s">
        <v>438</v>
      </c>
      <c r="B422" s="1">
        <v>45822</v>
      </c>
      <c r="C422" s="1">
        <v>45824</v>
      </c>
      <c r="D422">
        <v>2</v>
      </c>
      <c r="E422" t="s">
        <v>12</v>
      </c>
      <c r="F422" t="s">
        <v>12</v>
      </c>
      <c r="G422">
        <v>4068</v>
      </c>
      <c r="H422" t="s">
        <v>10</v>
      </c>
    </row>
    <row r="423" spans="1:8" x14ac:dyDescent="0.35">
      <c r="A423" t="s">
        <v>439</v>
      </c>
      <c r="B423" s="1">
        <v>45777</v>
      </c>
      <c r="C423" s="1">
        <v>45782</v>
      </c>
      <c r="D423">
        <v>5</v>
      </c>
      <c r="E423" t="s">
        <v>13</v>
      </c>
      <c r="F423" t="s">
        <v>13</v>
      </c>
      <c r="G423">
        <v>1890</v>
      </c>
      <c r="H423" t="s">
        <v>16</v>
      </c>
    </row>
    <row r="424" spans="1:8" x14ac:dyDescent="0.35">
      <c r="A424" t="s">
        <v>440</v>
      </c>
      <c r="B424" s="1">
        <v>45846</v>
      </c>
      <c r="C424" s="1">
        <v>45851</v>
      </c>
      <c r="D424">
        <v>5</v>
      </c>
      <c r="E424" t="s">
        <v>29</v>
      </c>
      <c r="F424" t="s">
        <v>13</v>
      </c>
      <c r="G424">
        <v>4453</v>
      </c>
      <c r="H424" t="s">
        <v>10</v>
      </c>
    </row>
    <row r="425" spans="1:8" x14ac:dyDescent="0.35">
      <c r="A425" t="s">
        <v>441</v>
      </c>
      <c r="B425" s="1">
        <v>45694</v>
      </c>
      <c r="C425" s="1">
        <v>45699</v>
      </c>
      <c r="D425">
        <v>5</v>
      </c>
      <c r="E425" t="s">
        <v>12</v>
      </c>
      <c r="F425" t="s">
        <v>9</v>
      </c>
      <c r="G425">
        <v>781</v>
      </c>
      <c r="H425" t="s">
        <v>10</v>
      </c>
    </row>
    <row r="426" spans="1:8" x14ac:dyDescent="0.35">
      <c r="A426" t="s">
        <v>442</v>
      </c>
      <c r="B426" s="1">
        <v>45658</v>
      </c>
      <c r="C426" s="1">
        <v>45662</v>
      </c>
      <c r="D426">
        <v>4</v>
      </c>
      <c r="E426" t="s">
        <v>29</v>
      </c>
      <c r="F426" t="s">
        <v>23</v>
      </c>
      <c r="G426">
        <v>4793</v>
      </c>
      <c r="H426" t="s">
        <v>10</v>
      </c>
    </row>
    <row r="427" spans="1:8" x14ac:dyDescent="0.35">
      <c r="A427" t="s">
        <v>443</v>
      </c>
      <c r="B427" s="1">
        <v>45716</v>
      </c>
      <c r="C427" s="1">
        <v>45718</v>
      </c>
      <c r="D427">
        <v>2</v>
      </c>
      <c r="E427" t="s">
        <v>29</v>
      </c>
      <c r="F427" t="s">
        <v>13</v>
      </c>
      <c r="G427">
        <v>1729</v>
      </c>
      <c r="H427" t="s">
        <v>10</v>
      </c>
    </row>
    <row r="428" spans="1:8" x14ac:dyDescent="0.35">
      <c r="A428" t="s">
        <v>444</v>
      </c>
      <c r="B428" s="1">
        <v>45669</v>
      </c>
      <c r="C428" s="1">
        <v>45672</v>
      </c>
      <c r="D428">
        <v>3</v>
      </c>
      <c r="E428" t="s">
        <v>9</v>
      </c>
      <c r="F428" t="s">
        <v>29</v>
      </c>
      <c r="G428">
        <v>1739</v>
      </c>
      <c r="H428" t="s">
        <v>25</v>
      </c>
    </row>
    <row r="429" spans="1:8" x14ac:dyDescent="0.35">
      <c r="A429" t="s">
        <v>445</v>
      </c>
      <c r="B429" s="1">
        <v>45783</v>
      </c>
      <c r="C429" s="1">
        <v>45819</v>
      </c>
      <c r="D429">
        <v>36</v>
      </c>
      <c r="E429" t="s">
        <v>13</v>
      </c>
      <c r="F429" t="s">
        <v>13</v>
      </c>
      <c r="G429">
        <v>1708</v>
      </c>
      <c r="H429" t="s">
        <v>10</v>
      </c>
    </row>
    <row r="430" spans="1:8" x14ac:dyDescent="0.35">
      <c r="A430" t="s">
        <v>446</v>
      </c>
      <c r="B430" s="1">
        <v>45841</v>
      </c>
      <c r="C430" s="1">
        <v>45726</v>
      </c>
      <c r="D430">
        <v>-115</v>
      </c>
      <c r="E430" t="s">
        <v>13</v>
      </c>
      <c r="F430" t="s">
        <v>27</v>
      </c>
      <c r="G430">
        <v>1418</v>
      </c>
      <c r="H430" t="s">
        <v>18</v>
      </c>
    </row>
    <row r="431" spans="1:8" x14ac:dyDescent="0.35">
      <c r="A431" t="s">
        <v>447</v>
      </c>
      <c r="B431" s="1">
        <v>45741</v>
      </c>
      <c r="C431" s="1">
        <v>45749</v>
      </c>
      <c r="D431">
        <v>8</v>
      </c>
      <c r="E431" t="s">
        <v>12</v>
      </c>
      <c r="F431" t="s">
        <v>12</v>
      </c>
      <c r="G431">
        <v>61.29</v>
      </c>
      <c r="H431" t="s">
        <v>18</v>
      </c>
    </row>
    <row r="432" spans="1:8" x14ac:dyDescent="0.35">
      <c r="A432" t="s">
        <v>448</v>
      </c>
      <c r="B432" s="1">
        <v>45835</v>
      </c>
      <c r="C432" s="1">
        <v>45843</v>
      </c>
      <c r="D432">
        <v>8</v>
      </c>
      <c r="E432" t="s">
        <v>13</v>
      </c>
      <c r="F432" t="s">
        <v>23</v>
      </c>
      <c r="G432">
        <v>2533</v>
      </c>
      <c r="H432" t="s">
        <v>10</v>
      </c>
    </row>
    <row r="433" spans="1:8" x14ac:dyDescent="0.35">
      <c r="A433" t="s">
        <v>449</v>
      </c>
      <c r="B433" s="1">
        <v>45786</v>
      </c>
      <c r="C433" s="1">
        <v>45911</v>
      </c>
      <c r="D433">
        <v>125</v>
      </c>
      <c r="E433" t="s">
        <v>13</v>
      </c>
      <c r="F433" t="s">
        <v>13</v>
      </c>
      <c r="G433">
        <v>2018</v>
      </c>
      <c r="H433" t="s">
        <v>10</v>
      </c>
    </row>
    <row r="434" spans="1:8" x14ac:dyDescent="0.35">
      <c r="A434" t="s">
        <v>450</v>
      </c>
      <c r="B434" s="1">
        <v>45691</v>
      </c>
      <c r="C434" s="1">
        <v>45693</v>
      </c>
      <c r="D434">
        <v>2</v>
      </c>
      <c r="E434" t="s">
        <v>13</v>
      </c>
      <c r="F434" t="s">
        <v>12</v>
      </c>
      <c r="G434">
        <v>2974</v>
      </c>
      <c r="H434" t="s">
        <v>18</v>
      </c>
    </row>
    <row r="435" spans="1:8" x14ac:dyDescent="0.35">
      <c r="A435" t="s">
        <v>451</v>
      </c>
      <c r="B435" s="1">
        <v>45815</v>
      </c>
      <c r="C435" s="1">
        <v>45818</v>
      </c>
      <c r="D435">
        <v>3</v>
      </c>
      <c r="E435" t="s">
        <v>9</v>
      </c>
      <c r="F435" t="s">
        <v>12</v>
      </c>
      <c r="G435">
        <v>4219</v>
      </c>
      <c r="H435" t="s">
        <v>18</v>
      </c>
    </row>
    <row r="436" spans="1:8" x14ac:dyDescent="0.35">
      <c r="A436" t="s">
        <v>452</v>
      </c>
      <c r="B436" s="1">
        <v>45704</v>
      </c>
      <c r="C436" s="1">
        <v>45708</v>
      </c>
      <c r="D436">
        <v>4</v>
      </c>
      <c r="E436" t="s">
        <v>13</v>
      </c>
      <c r="F436" t="s">
        <v>12</v>
      </c>
      <c r="G436">
        <v>2363</v>
      </c>
      <c r="H436" t="s">
        <v>10</v>
      </c>
    </row>
    <row r="437" spans="1:8" x14ac:dyDescent="0.35">
      <c r="A437" t="s">
        <v>453</v>
      </c>
      <c r="B437" s="1">
        <v>45853</v>
      </c>
      <c r="C437" s="1">
        <v>45855</v>
      </c>
      <c r="D437">
        <v>2</v>
      </c>
      <c r="E437" t="s">
        <v>13</v>
      </c>
      <c r="F437" t="s">
        <v>13</v>
      </c>
      <c r="G437">
        <v>3572</v>
      </c>
      <c r="H437" t="s">
        <v>18</v>
      </c>
    </row>
    <row r="438" spans="1:8" x14ac:dyDescent="0.35">
      <c r="A438" t="s">
        <v>454</v>
      </c>
      <c r="B438" s="1">
        <v>45804</v>
      </c>
      <c r="C438" s="1">
        <v>45810</v>
      </c>
      <c r="D438">
        <v>6</v>
      </c>
      <c r="E438" t="s">
        <v>29</v>
      </c>
      <c r="F438" t="s">
        <v>27</v>
      </c>
      <c r="G438">
        <v>1827</v>
      </c>
      <c r="H438" t="s">
        <v>10</v>
      </c>
    </row>
    <row r="439" spans="1:8" x14ac:dyDescent="0.35">
      <c r="A439" t="s">
        <v>455</v>
      </c>
      <c r="B439" s="1">
        <v>45762</v>
      </c>
      <c r="C439" s="1">
        <v>45769</v>
      </c>
      <c r="D439">
        <v>7</v>
      </c>
      <c r="E439" t="s">
        <v>13</v>
      </c>
      <c r="F439" t="s">
        <v>12</v>
      </c>
      <c r="G439">
        <v>47.39</v>
      </c>
      <c r="H439" t="s">
        <v>10</v>
      </c>
    </row>
    <row r="440" spans="1:8" x14ac:dyDescent="0.35">
      <c r="A440" t="s">
        <v>456</v>
      </c>
      <c r="B440" s="1">
        <v>45851</v>
      </c>
      <c r="C440" s="1">
        <v>45859</v>
      </c>
      <c r="D440">
        <v>8</v>
      </c>
      <c r="E440" t="s">
        <v>12</v>
      </c>
      <c r="F440" t="s">
        <v>13</v>
      </c>
      <c r="G440">
        <v>46.65</v>
      </c>
      <c r="H440" t="s">
        <v>18</v>
      </c>
    </row>
    <row r="441" spans="1:8" x14ac:dyDescent="0.35">
      <c r="A441" t="s">
        <v>457</v>
      </c>
      <c r="B441" s="1">
        <v>45746</v>
      </c>
      <c r="C441" s="1">
        <v>45752</v>
      </c>
      <c r="D441">
        <v>6</v>
      </c>
      <c r="E441" t="s">
        <v>13</v>
      </c>
      <c r="F441" t="s">
        <v>13</v>
      </c>
      <c r="G441">
        <v>39.15</v>
      </c>
      <c r="H441" t="s">
        <v>16</v>
      </c>
    </row>
    <row r="442" spans="1:8" x14ac:dyDescent="0.35">
      <c r="A442" t="s">
        <v>458</v>
      </c>
      <c r="B442" s="1">
        <v>45816</v>
      </c>
      <c r="C442" s="1">
        <v>45878</v>
      </c>
      <c r="D442">
        <v>62</v>
      </c>
      <c r="E442" t="s">
        <v>12</v>
      </c>
      <c r="F442" t="s">
        <v>13</v>
      </c>
      <c r="G442">
        <v>3673</v>
      </c>
      <c r="H442" t="s">
        <v>18</v>
      </c>
    </row>
    <row r="443" spans="1:8" x14ac:dyDescent="0.35">
      <c r="A443" t="s">
        <v>459</v>
      </c>
      <c r="B443" s="1">
        <v>45676</v>
      </c>
      <c r="C443" s="1">
        <v>45683</v>
      </c>
      <c r="D443">
        <v>7</v>
      </c>
      <c r="E443" t="s">
        <v>12</v>
      </c>
      <c r="F443" t="s">
        <v>29</v>
      </c>
      <c r="G443">
        <v>50.66</v>
      </c>
      <c r="H443" t="s">
        <v>16</v>
      </c>
    </row>
    <row r="444" spans="1:8" x14ac:dyDescent="0.35">
      <c r="A444" t="s">
        <v>460</v>
      </c>
      <c r="B444" s="1">
        <v>45739</v>
      </c>
      <c r="C444" s="1">
        <v>45743</v>
      </c>
      <c r="D444">
        <v>4</v>
      </c>
      <c r="E444" t="s">
        <v>13</v>
      </c>
      <c r="F444" t="s">
        <v>12</v>
      </c>
      <c r="G444">
        <v>1888</v>
      </c>
      <c r="H444" t="s">
        <v>10</v>
      </c>
    </row>
    <row r="445" spans="1:8" x14ac:dyDescent="0.35">
      <c r="A445" t="s">
        <v>461</v>
      </c>
      <c r="B445" s="1">
        <v>45786</v>
      </c>
      <c r="C445" s="1">
        <v>45912</v>
      </c>
      <c r="D445">
        <v>126</v>
      </c>
      <c r="E445" t="s">
        <v>27</v>
      </c>
      <c r="F445" t="s">
        <v>12</v>
      </c>
      <c r="G445">
        <v>16.510000000000002</v>
      </c>
      <c r="H445" t="s">
        <v>18</v>
      </c>
    </row>
    <row r="446" spans="1:8" x14ac:dyDescent="0.35">
      <c r="A446" t="s">
        <v>462</v>
      </c>
      <c r="B446" s="1">
        <v>45800</v>
      </c>
      <c r="C446" s="1">
        <v>45802</v>
      </c>
      <c r="D446">
        <v>2</v>
      </c>
      <c r="E446" t="s">
        <v>9</v>
      </c>
      <c r="F446" t="s">
        <v>12</v>
      </c>
      <c r="G446">
        <v>3647</v>
      </c>
      <c r="H446" t="s">
        <v>10</v>
      </c>
    </row>
    <row r="447" spans="1:8" x14ac:dyDescent="0.35">
      <c r="A447" t="s">
        <v>463</v>
      </c>
      <c r="B447" s="1">
        <v>45800</v>
      </c>
      <c r="C447" s="1">
        <v>45804</v>
      </c>
      <c r="D447">
        <v>4</v>
      </c>
      <c r="E447" t="s">
        <v>23</v>
      </c>
      <c r="F447" t="s">
        <v>12</v>
      </c>
      <c r="G447">
        <v>42.19</v>
      </c>
      <c r="H447" t="s">
        <v>18</v>
      </c>
    </row>
    <row r="448" spans="1:8" x14ac:dyDescent="0.35">
      <c r="A448" t="s">
        <v>464</v>
      </c>
      <c r="B448" s="1">
        <v>45818</v>
      </c>
      <c r="C448" s="1">
        <v>45945</v>
      </c>
      <c r="D448">
        <v>127</v>
      </c>
      <c r="E448" t="s">
        <v>27</v>
      </c>
      <c r="F448" t="s">
        <v>13</v>
      </c>
      <c r="G448">
        <v>50.85</v>
      </c>
      <c r="H448" t="s">
        <v>10</v>
      </c>
    </row>
    <row r="449" spans="1:8" x14ac:dyDescent="0.35">
      <c r="A449" t="s">
        <v>465</v>
      </c>
      <c r="B449" s="1">
        <v>45692</v>
      </c>
      <c r="C449" s="1">
        <v>45695</v>
      </c>
      <c r="D449">
        <v>3</v>
      </c>
      <c r="E449" t="s">
        <v>12</v>
      </c>
      <c r="F449" t="s">
        <v>13</v>
      </c>
      <c r="G449">
        <v>3838</v>
      </c>
      <c r="H449" t="s">
        <v>25</v>
      </c>
    </row>
    <row r="450" spans="1:8" x14ac:dyDescent="0.35">
      <c r="A450" t="s">
        <v>466</v>
      </c>
      <c r="B450" s="1">
        <v>45857</v>
      </c>
      <c r="C450" s="1">
        <v>45864</v>
      </c>
      <c r="D450">
        <v>7</v>
      </c>
      <c r="E450" t="s">
        <v>13</v>
      </c>
      <c r="F450" t="s">
        <v>12</v>
      </c>
      <c r="G450">
        <v>3389</v>
      </c>
      <c r="H450" t="s">
        <v>10</v>
      </c>
    </row>
    <row r="451" spans="1:8" x14ac:dyDescent="0.35">
      <c r="A451" t="s">
        <v>467</v>
      </c>
      <c r="B451" s="1">
        <v>45831</v>
      </c>
      <c r="C451" s="1">
        <v>45835</v>
      </c>
      <c r="D451">
        <v>4</v>
      </c>
      <c r="E451" t="s">
        <v>9</v>
      </c>
      <c r="F451" t="s">
        <v>23</v>
      </c>
      <c r="G451">
        <v>54.56</v>
      </c>
      <c r="H451" t="s">
        <v>25</v>
      </c>
    </row>
    <row r="452" spans="1:8" x14ac:dyDescent="0.35">
      <c r="A452" t="s">
        <v>468</v>
      </c>
      <c r="B452" s="1">
        <v>45705</v>
      </c>
      <c r="C452" s="1">
        <v>45712</v>
      </c>
      <c r="D452">
        <v>7</v>
      </c>
      <c r="E452" t="s">
        <v>12</v>
      </c>
      <c r="F452" t="s">
        <v>29</v>
      </c>
      <c r="G452">
        <v>2447</v>
      </c>
      <c r="H452" t="s">
        <v>10</v>
      </c>
    </row>
    <row r="453" spans="1:8" x14ac:dyDescent="0.35">
      <c r="A453" t="s">
        <v>469</v>
      </c>
      <c r="B453" s="1">
        <v>45810</v>
      </c>
      <c r="C453" s="1">
        <v>45815</v>
      </c>
      <c r="D453">
        <v>5</v>
      </c>
      <c r="E453" t="s">
        <v>12</v>
      </c>
      <c r="F453" t="s">
        <v>12</v>
      </c>
      <c r="G453">
        <v>4899</v>
      </c>
      <c r="H453" t="s">
        <v>18</v>
      </c>
    </row>
    <row r="454" spans="1:8" x14ac:dyDescent="0.35">
      <c r="A454" t="s">
        <v>470</v>
      </c>
      <c r="B454" s="1">
        <v>45672</v>
      </c>
      <c r="C454" s="1">
        <v>45676</v>
      </c>
      <c r="D454">
        <v>4</v>
      </c>
      <c r="E454" t="s">
        <v>23</v>
      </c>
      <c r="F454" t="s">
        <v>13</v>
      </c>
      <c r="G454">
        <v>1443</v>
      </c>
      <c r="H454" t="s">
        <v>10</v>
      </c>
    </row>
    <row r="455" spans="1:8" x14ac:dyDescent="0.35">
      <c r="A455" t="s">
        <v>471</v>
      </c>
      <c r="B455" s="1">
        <v>45703</v>
      </c>
      <c r="C455" s="1">
        <v>45706</v>
      </c>
      <c r="D455">
        <v>3</v>
      </c>
      <c r="E455" t="s">
        <v>13</v>
      </c>
      <c r="F455" t="s">
        <v>23</v>
      </c>
      <c r="G455">
        <v>2911</v>
      </c>
      <c r="H455" t="s">
        <v>10</v>
      </c>
    </row>
    <row r="456" spans="1:8" x14ac:dyDescent="0.35">
      <c r="A456" t="s">
        <v>472</v>
      </c>
      <c r="B456" s="1">
        <v>45678</v>
      </c>
      <c r="C456" s="1">
        <v>45686</v>
      </c>
      <c r="D456">
        <v>8</v>
      </c>
      <c r="E456" t="s">
        <v>12</v>
      </c>
      <c r="F456" t="s">
        <v>27</v>
      </c>
      <c r="G456">
        <v>1514</v>
      </c>
      <c r="H456" t="s">
        <v>10</v>
      </c>
    </row>
    <row r="457" spans="1:8" x14ac:dyDescent="0.35">
      <c r="A457" t="s">
        <v>473</v>
      </c>
      <c r="B457" s="1">
        <v>45737</v>
      </c>
      <c r="C457" s="1">
        <v>45742</v>
      </c>
      <c r="D457">
        <v>5</v>
      </c>
      <c r="E457" t="s">
        <v>9</v>
      </c>
      <c r="F457" t="s">
        <v>12</v>
      </c>
      <c r="G457">
        <v>15.18</v>
      </c>
      <c r="H457" t="s">
        <v>16</v>
      </c>
    </row>
    <row r="458" spans="1:8" x14ac:dyDescent="0.35">
      <c r="A458" t="s">
        <v>474</v>
      </c>
      <c r="B458" s="1">
        <v>45672</v>
      </c>
      <c r="C458" s="1">
        <v>45678</v>
      </c>
      <c r="D458">
        <v>6</v>
      </c>
      <c r="E458" t="s">
        <v>23</v>
      </c>
      <c r="F458" t="s">
        <v>29</v>
      </c>
      <c r="G458">
        <v>8</v>
      </c>
      <c r="H458" t="s">
        <v>18</v>
      </c>
    </row>
    <row r="459" spans="1:8" x14ac:dyDescent="0.35">
      <c r="A459" t="s">
        <v>475</v>
      </c>
      <c r="B459" s="1">
        <v>45691</v>
      </c>
      <c r="C459" s="1">
        <v>45724</v>
      </c>
      <c r="D459">
        <v>33</v>
      </c>
      <c r="E459" t="s">
        <v>9</v>
      </c>
      <c r="F459" t="s">
        <v>12</v>
      </c>
      <c r="G459">
        <v>1463</v>
      </c>
      <c r="H459" t="s">
        <v>10</v>
      </c>
    </row>
    <row r="460" spans="1:8" x14ac:dyDescent="0.35">
      <c r="A460" t="s">
        <v>476</v>
      </c>
      <c r="B460" s="1">
        <v>45774</v>
      </c>
      <c r="C460" s="1">
        <v>45780</v>
      </c>
      <c r="D460">
        <v>6</v>
      </c>
      <c r="E460" t="s">
        <v>9</v>
      </c>
      <c r="F460" t="s">
        <v>27</v>
      </c>
      <c r="G460">
        <v>605</v>
      </c>
      <c r="H460" t="s">
        <v>10</v>
      </c>
    </row>
    <row r="461" spans="1:8" x14ac:dyDescent="0.35">
      <c r="A461" t="s">
        <v>477</v>
      </c>
      <c r="B461" s="1">
        <v>45815</v>
      </c>
      <c r="C461" s="1">
        <v>45847</v>
      </c>
      <c r="D461">
        <v>32</v>
      </c>
      <c r="E461" t="s">
        <v>12</v>
      </c>
      <c r="F461" t="s">
        <v>13</v>
      </c>
      <c r="G461">
        <v>4516</v>
      </c>
      <c r="H461" t="s">
        <v>25</v>
      </c>
    </row>
    <row r="462" spans="1:8" x14ac:dyDescent="0.35">
      <c r="A462" t="s">
        <v>478</v>
      </c>
      <c r="B462" s="1">
        <v>45789</v>
      </c>
      <c r="C462" s="1">
        <v>45998</v>
      </c>
      <c r="D462">
        <v>209</v>
      </c>
      <c r="E462" t="s">
        <v>13</v>
      </c>
      <c r="F462" t="s">
        <v>9</v>
      </c>
      <c r="G462">
        <v>4945</v>
      </c>
      <c r="H462" t="s">
        <v>25</v>
      </c>
    </row>
    <row r="463" spans="1:8" x14ac:dyDescent="0.35">
      <c r="A463" t="s">
        <v>479</v>
      </c>
      <c r="B463" s="1">
        <v>45664</v>
      </c>
      <c r="C463" s="1">
        <v>45667</v>
      </c>
      <c r="D463">
        <v>3</v>
      </c>
      <c r="E463" t="s">
        <v>23</v>
      </c>
      <c r="F463" t="s">
        <v>13</v>
      </c>
      <c r="G463">
        <v>51.92</v>
      </c>
      <c r="H463" t="s">
        <v>25</v>
      </c>
    </row>
    <row r="464" spans="1:8" x14ac:dyDescent="0.35">
      <c r="A464" t="s">
        <v>480</v>
      </c>
      <c r="B464" s="1">
        <v>45827</v>
      </c>
      <c r="C464" s="1">
        <v>45833</v>
      </c>
      <c r="D464">
        <v>6</v>
      </c>
      <c r="E464" t="s">
        <v>12</v>
      </c>
      <c r="F464" t="s">
        <v>13</v>
      </c>
      <c r="G464">
        <v>535</v>
      </c>
      <c r="H464" t="s">
        <v>10</v>
      </c>
    </row>
    <row r="465" spans="1:8" x14ac:dyDescent="0.35">
      <c r="A465" t="s">
        <v>481</v>
      </c>
      <c r="B465" s="1">
        <v>45853</v>
      </c>
      <c r="C465" s="1">
        <v>45861</v>
      </c>
      <c r="D465">
        <v>8</v>
      </c>
      <c r="E465" t="s">
        <v>12</v>
      </c>
      <c r="F465" t="s">
        <v>23</v>
      </c>
      <c r="G465">
        <v>29.31</v>
      </c>
      <c r="H465" t="s">
        <v>10</v>
      </c>
    </row>
    <row r="466" spans="1:8" x14ac:dyDescent="0.35">
      <c r="A466" t="s">
        <v>482</v>
      </c>
      <c r="B466" s="1">
        <v>45777</v>
      </c>
      <c r="C466" s="1">
        <v>45783</v>
      </c>
      <c r="D466">
        <v>6</v>
      </c>
      <c r="E466" t="s">
        <v>12</v>
      </c>
      <c r="F466" t="s">
        <v>13</v>
      </c>
      <c r="G466">
        <v>42.98</v>
      </c>
      <c r="H466" t="s">
        <v>16</v>
      </c>
    </row>
    <row r="467" spans="1:8" x14ac:dyDescent="0.35">
      <c r="A467" t="s">
        <v>483</v>
      </c>
      <c r="B467" s="1">
        <v>45776</v>
      </c>
      <c r="C467" s="1">
        <v>45783</v>
      </c>
      <c r="D467">
        <v>7</v>
      </c>
      <c r="E467" t="s">
        <v>13</v>
      </c>
      <c r="F467" t="s">
        <v>9</v>
      </c>
      <c r="G467">
        <v>22.5</v>
      </c>
      <c r="H467" t="s">
        <v>18</v>
      </c>
    </row>
    <row r="468" spans="1:8" x14ac:dyDescent="0.35">
      <c r="A468" t="s">
        <v>484</v>
      </c>
      <c r="B468" s="1">
        <v>45794</v>
      </c>
      <c r="C468" s="1">
        <v>45802</v>
      </c>
      <c r="D468">
        <v>8</v>
      </c>
      <c r="E468" t="s">
        <v>13</v>
      </c>
      <c r="F468" t="s">
        <v>12</v>
      </c>
      <c r="G468">
        <v>6.36</v>
      </c>
      <c r="H468" t="s">
        <v>18</v>
      </c>
    </row>
    <row r="469" spans="1:8" x14ac:dyDescent="0.35">
      <c r="A469" t="s">
        <v>485</v>
      </c>
      <c r="B469" s="1">
        <v>45779</v>
      </c>
      <c r="C469" s="1">
        <v>45782</v>
      </c>
      <c r="D469">
        <v>3</v>
      </c>
      <c r="E469" t="s">
        <v>13</v>
      </c>
      <c r="F469" t="s">
        <v>9</v>
      </c>
      <c r="G469">
        <v>3131</v>
      </c>
      <c r="H469" t="s">
        <v>10</v>
      </c>
    </row>
    <row r="470" spans="1:8" x14ac:dyDescent="0.35">
      <c r="A470" t="s">
        <v>486</v>
      </c>
      <c r="B470" s="1">
        <v>45706</v>
      </c>
      <c r="C470" s="1">
        <v>45710</v>
      </c>
      <c r="D470">
        <v>4</v>
      </c>
      <c r="E470" t="s">
        <v>12</v>
      </c>
      <c r="F470" t="s">
        <v>29</v>
      </c>
      <c r="G470">
        <v>1816</v>
      </c>
      <c r="H470" t="s">
        <v>10</v>
      </c>
    </row>
    <row r="471" spans="1:8" x14ac:dyDescent="0.35">
      <c r="A471" t="s">
        <v>487</v>
      </c>
      <c r="B471" s="1">
        <v>45707</v>
      </c>
      <c r="C471" s="1">
        <v>45711</v>
      </c>
      <c r="D471">
        <v>4</v>
      </c>
      <c r="E471" t="s">
        <v>12</v>
      </c>
      <c r="F471" t="s">
        <v>29</v>
      </c>
      <c r="G471">
        <v>52.29</v>
      </c>
      <c r="H471" t="s">
        <v>25</v>
      </c>
    </row>
    <row r="472" spans="1:8" x14ac:dyDescent="0.35">
      <c r="A472" t="s">
        <v>488</v>
      </c>
      <c r="B472" s="1">
        <v>45824</v>
      </c>
      <c r="C472" s="1">
        <v>45827</v>
      </c>
      <c r="D472">
        <v>3</v>
      </c>
      <c r="E472" t="s">
        <v>29</v>
      </c>
      <c r="F472" t="s">
        <v>13</v>
      </c>
      <c r="G472">
        <v>44.25</v>
      </c>
      <c r="H472" t="s">
        <v>18</v>
      </c>
    </row>
    <row r="473" spans="1:8" x14ac:dyDescent="0.35">
      <c r="A473" t="s">
        <v>489</v>
      </c>
      <c r="B473" s="1">
        <v>45840</v>
      </c>
      <c r="C473" s="1">
        <v>45842</v>
      </c>
      <c r="D473">
        <v>2</v>
      </c>
      <c r="E473" t="s">
        <v>13</v>
      </c>
      <c r="F473" t="s">
        <v>13</v>
      </c>
      <c r="G473">
        <v>982</v>
      </c>
      <c r="H473" t="s">
        <v>25</v>
      </c>
    </row>
    <row r="474" spans="1:8" x14ac:dyDescent="0.35">
      <c r="A474" t="s">
        <v>490</v>
      </c>
      <c r="B474" s="1">
        <v>45776</v>
      </c>
      <c r="C474" s="1">
        <v>45782</v>
      </c>
      <c r="D474">
        <v>6</v>
      </c>
      <c r="E474" t="s">
        <v>12</v>
      </c>
      <c r="F474" t="s">
        <v>29</v>
      </c>
      <c r="G474">
        <v>14.51</v>
      </c>
      <c r="H474" t="s">
        <v>10</v>
      </c>
    </row>
    <row r="475" spans="1:8" x14ac:dyDescent="0.35">
      <c r="A475" t="s">
        <v>491</v>
      </c>
      <c r="B475" s="1">
        <v>45694</v>
      </c>
      <c r="C475" s="1">
        <v>45814</v>
      </c>
      <c r="D475">
        <v>120</v>
      </c>
      <c r="E475" t="s">
        <v>12</v>
      </c>
      <c r="F475" t="s">
        <v>23</v>
      </c>
      <c r="G475">
        <v>18.59</v>
      </c>
      <c r="H475" t="s">
        <v>10</v>
      </c>
    </row>
    <row r="476" spans="1:8" x14ac:dyDescent="0.35">
      <c r="A476" t="s">
        <v>492</v>
      </c>
      <c r="B476" s="1">
        <v>45817</v>
      </c>
      <c r="C476" s="1">
        <v>45909</v>
      </c>
      <c r="D476">
        <v>92</v>
      </c>
      <c r="E476" t="s">
        <v>13</v>
      </c>
      <c r="F476" t="s">
        <v>13</v>
      </c>
      <c r="G476">
        <v>1468</v>
      </c>
      <c r="H476" t="s">
        <v>16</v>
      </c>
    </row>
    <row r="477" spans="1:8" x14ac:dyDescent="0.35">
      <c r="A477" t="s">
        <v>493</v>
      </c>
      <c r="B477" s="1">
        <v>45735</v>
      </c>
      <c r="C477" s="1">
        <v>45742</v>
      </c>
      <c r="D477">
        <v>7</v>
      </c>
      <c r="E477" t="s">
        <v>13</v>
      </c>
      <c r="F477" t="s">
        <v>12</v>
      </c>
      <c r="G477">
        <v>15.86</v>
      </c>
      <c r="H477" t="s">
        <v>10</v>
      </c>
    </row>
    <row r="478" spans="1:8" x14ac:dyDescent="0.35">
      <c r="A478" t="s">
        <v>494</v>
      </c>
      <c r="B478" s="1">
        <v>45664</v>
      </c>
      <c r="C478" s="1">
        <v>45670</v>
      </c>
      <c r="D478">
        <v>6</v>
      </c>
      <c r="E478" t="s">
        <v>23</v>
      </c>
      <c r="F478" t="s">
        <v>12</v>
      </c>
      <c r="G478">
        <v>4229</v>
      </c>
      <c r="H478" t="s">
        <v>25</v>
      </c>
    </row>
    <row r="479" spans="1:8" x14ac:dyDescent="0.35">
      <c r="A479" t="s">
        <v>495</v>
      </c>
      <c r="B479" s="1">
        <v>45699</v>
      </c>
      <c r="C479" s="1">
        <v>45969</v>
      </c>
      <c r="D479">
        <v>270</v>
      </c>
      <c r="E479" t="s">
        <v>12</v>
      </c>
      <c r="F479" t="s">
        <v>12</v>
      </c>
      <c r="G479">
        <v>56.35</v>
      </c>
      <c r="H479" t="s">
        <v>10</v>
      </c>
    </row>
    <row r="480" spans="1:8" x14ac:dyDescent="0.35">
      <c r="A480" t="s">
        <v>496</v>
      </c>
      <c r="B480" s="1">
        <v>45681</v>
      </c>
      <c r="C480" s="1">
        <v>45685</v>
      </c>
      <c r="D480">
        <v>4</v>
      </c>
      <c r="E480" t="s">
        <v>9</v>
      </c>
      <c r="F480" t="s">
        <v>13</v>
      </c>
      <c r="G480">
        <v>1741</v>
      </c>
      <c r="H480" t="s">
        <v>10</v>
      </c>
    </row>
    <row r="481" spans="1:8" x14ac:dyDescent="0.35">
      <c r="A481" t="s">
        <v>497</v>
      </c>
      <c r="B481" s="1">
        <v>45699</v>
      </c>
      <c r="C481" s="1">
        <v>45971</v>
      </c>
      <c r="D481">
        <v>272</v>
      </c>
      <c r="E481" t="s">
        <v>12</v>
      </c>
      <c r="F481" t="s">
        <v>29</v>
      </c>
      <c r="G481">
        <v>4631</v>
      </c>
      <c r="H481" t="s">
        <v>10</v>
      </c>
    </row>
    <row r="482" spans="1:8" x14ac:dyDescent="0.35">
      <c r="A482" t="s">
        <v>498</v>
      </c>
      <c r="B482" s="1">
        <v>45754</v>
      </c>
      <c r="C482" s="1">
        <v>45756</v>
      </c>
      <c r="D482">
        <v>2</v>
      </c>
      <c r="E482" t="s">
        <v>13</v>
      </c>
      <c r="F482" t="s">
        <v>9</v>
      </c>
      <c r="G482">
        <v>2414</v>
      </c>
      <c r="H482" t="s">
        <v>10</v>
      </c>
    </row>
    <row r="483" spans="1:8" x14ac:dyDescent="0.35">
      <c r="A483" t="s">
        <v>499</v>
      </c>
      <c r="B483" s="1">
        <v>45853</v>
      </c>
      <c r="C483" s="1">
        <v>45859</v>
      </c>
      <c r="D483">
        <v>6</v>
      </c>
      <c r="E483" t="s">
        <v>12</v>
      </c>
      <c r="F483" t="s">
        <v>9</v>
      </c>
      <c r="G483">
        <v>4213</v>
      </c>
      <c r="H483" t="s">
        <v>10</v>
      </c>
    </row>
    <row r="484" spans="1:8" x14ac:dyDescent="0.35">
      <c r="A484" t="s">
        <v>500</v>
      </c>
      <c r="B484" s="1">
        <v>45829</v>
      </c>
      <c r="C484" s="1">
        <v>45833</v>
      </c>
      <c r="D484">
        <v>4</v>
      </c>
      <c r="E484" t="s">
        <v>9</v>
      </c>
      <c r="F484" t="s">
        <v>13</v>
      </c>
      <c r="G484">
        <v>4755</v>
      </c>
      <c r="H484" t="s">
        <v>18</v>
      </c>
    </row>
    <row r="485" spans="1:8" x14ac:dyDescent="0.35">
      <c r="A485" t="s">
        <v>501</v>
      </c>
      <c r="B485" s="1">
        <v>45806</v>
      </c>
      <c r="C485" s="1">
        <v>45809</v>
      </c>
      <c r="D485">
        <v>3</v>
      </c>
      <c r="E485" t="s">
        <v>13</v>
      </c>
      <c r="F485" t="s">
        <v>9</v>
      </c>
      <c r="G485">
        <v>7.08</v>
      </c>
      <c r="H485" t="s">
        <v>25</v>
      </c>
    </row>
    <row r="486" spans="1:8" x14ac:dyDescent="0.35">
      <c r="A486" t="s">
        <v>502</v>
      </c>
      <c r="B486" s="1">
        <v>45715</v>
      </c>
      <c r="C486" s="1">
        <v>45719</v>
      </c>
      <c r="D486">
        <v>4</v>
      </c>
      <c r="E486" t="s">
        <v>29</v>
      </c>
      <c r="F486" t="s">
        <v>23</v>
      </c>
      <c r="G486">
        <v>841</v>
      </c>
      <c r="H486" t="s">
        <v>10</v>
      </c>
    </row>
    <row r="487" spans="1:8" x14ac:dyDescent="0.35">
      <c r="A487" t="s">
        <v>503</v>
      </c>
      <c r="B487" s="1">
        <v>45727</v>
      </c>
      <c r="C487" s="1">
        <v>45730</v>
      </c>
      <c r="D487">
        <v>3</v>
      </c>
      <c r="E487" t="s">
        <v>9</v>
      </c>
      <c r="F487" t="s">
        <v>13</v>
      </c>
      <c r="G487">
        <v>3161</v>
      </c>
      <c r="H487" t="s">
        <v>10</v>
      </c>
    </row>
    <row r="488" spans="1:8" x14ac:dyDescent="0.35">
      <c r="A488" t="s">
        <v>504</v>
      </c>
      <c r="B488" s="1">
        <v>45687</v>
      </c>
      <c r="C488" s="1">
        <v>45692</v>
      </c>
      <c r="D488">
        <v>5</v>
      </c>
      <c r="E488" t="s">
        <v>13</v>
      </c>
      <c r="F488" t="s">
        <v>27</v>
      </c>
      <c r="G488">
        <v>1161</v>
      </c>
      <c r="H488" t="s">
        <v>18</v>
      </c>
    </row>
    <row r="489" spans="1:8" x14ac:dyDescent="0.35">
      <c r="A489" t="s">
        <v>505</v>
      </c>
      <c r="B489" s="1">
        <v>45843</v>
      </c>
      <c r="C489" s="1">
        <v>45790</v>
      </c>
      <c r="D489">
        <v>-53</v>
      </c>
      <c r="E489" t="s">
        <v>23</v>
      </c>
      <c r="F489" t="s">
        <v>13</v>
      </c>
      <c r="G489">
        <v>29.6</v>
      </c>
      <c r="H489" t="s">
        <v>16</v>
      </c>
    </row>
    <row r="490" spans="1:8" x14ac:dyDescent="0.35">
      <c r="A490" t="s">
        <v>506</v>
      </c>
      <c r="B490" s="1">
        <v>45704</v>
      </c>
      <c r="C490" s="1">
        <v>45713</v>
      </c>
      <c r="D490">
        <v>9</v>
      </c>
      <c r="E490" t="s">
        <v>13</v>
      </c>
      <c r="F490" t="s">
        <v>13</v>
      </c>
      <c r="G490">
        <v>39.56</v>
      </c>
      <c r="H490" t="s">
        <v>10</v>
      </c>
    </row>
    <row r="491" spans="1:8" x14ac:dyDescent="0.35">
      <c r="A491" t="s">
        <v>507</v>
      </c>
      <c r="B491" s="1">
        <v>45815</v>
      </c>
      <c r="C491" s="1">
        <v>45852</v>
      </c>
      <c r="D491">
        <v>37</v>
      </c>
      <c r="E491" t="s">
        <v>23</v>
      </c>
      <c r="F491" t="s">
        <v>12</v>
      </c>
      <c r="G491">
        <v>3459</v>
      </c>
      <c r="H491" t="s">
        <v>10</v>
      </c>
    </row>
    <row r="492" spans="1:8" x14ac:dyDescent="0.35">
      <c r="A492" t="s">
        <v>508</v>
      </c>
      <c r="B492" s="1">
        <v>45801</v>
      </c>
      <c r="C492" s="1">
        <v>45806</v>
      </c>
      <c r="D492">
        <v>5</v>
      </c>
      <c r="E492" t="s">
        <v>23</v>
      </c>
      <c r="F492" t="s">
        <v>12</v>
      </c>
      <c r="G492">
        <v>4219</v>
      </c>
      <c r="H492" t="s">
        <v>16</v>
      </c>
    </row>
    <row r="493" spans="1:8" x14ac:dyDescent="0.35">
      <c r="A493" t="s">
        <v>509</v>
      </c>
      <c r="B493" s="1">
        <v>45687</v>
      </c>
      <c r="C493" s="1">
        <v>45693</v>
      </c>
      <c r="D493">
        <v>6</v>
      </c>
      <c r="E493" t="s">
        <v>12</v>
      </c>
      <c r="F493" t="s">
        <v>12</v>
      </c>
      <c r="G493">
        <v>4943</v>
      </c>
      <c r="H493" t="s">
        <v>25</v>
      </c>
    </row>
    <row r="494" spans="1:8" x14ac:dyDescent="0.35">
      <c r="A494" t="s">
        <v>510</v>
      </c>
      <c r="B494" s="1">
        <v>45761</v>
      </c>
      <c r="C494" s="1">
        <v>45767</v>
      </c>
      <c r="D494">
        <v>6</v>
      </c>
      <c r="E494" t="s">
        <v>27</v>
      </c>
      <c r="F494" t="s">
        <v>29</v>
      </c>
      <c r="G494">
        <v>4443</v>
      </c>
      <c r="H494" t="s">
        <v>25</v>
      </c>
    </row>
    <row r="495" spans="1:8" x14ac:dyDescent="0.35">
      <c r="A495" t="s">
        <v>511</v>
      </c>
      <c r="B495" s="1">
        <v>45778</v>
      </c>
      <c r="C495" s="1">
        <v>45785</v>
      </c>
      <c r="D495">
        <v>7</v>
      </c>
      <c r="E495" t="s">
        <v>23</v>
      </c>
      <c r="F495" t="s">
        <v>23</v>
      </c>
      <c r="G495">
        <v>648</v>
      </c>
      <c r="H495" t="s">
        <v>10</v>
      </c>
    </row>
    <row r="496" spans="1:8" x14ac:dyDescent="0.35">
      <c r="A496" t="s">
        <v>512</v>
      </c>
      <c r="B496" s="1">
        <v>45855</v>
      </c>
      <c r="C496" s="1">
        <v>45858</v>
      </c>
      <c r="D496">
        <v>3</v>
      </c>
      <c r="E496" t="s">
        <v>12</v>
      </c>
      <c r="F496" t="s">
        <v>9</v>
      </c>
      <c r="G496">
        <v>2266</v>
      </c>
      <c r="H496" t="s">
        <v>18</v>
      </c>
    </row>
    <row r="497" spans="1:8" x14ac:dyDescent="0.35">
      <c r="A497" t="s">
        <v>513</v>
      </c>
      <c r="B497" s="1">
        <v>45818</v>
      </c>
      <c r="C497" s="1">
        <v>45941</v>
      </c>
      <c r="D497">
        <v>123</v>
      </c>
      <c r="E497" t="s">
        <v>12</v>
      </c>
      <c r="F497" t="s">
        <v>29</v>
      </c>
      <c r="G497">
        <v>25.29</v>
      </c>
      <c r="H497" t="s">
        <v>10</v>
      </c>
    </row>
    <row r="498" spans="1:8" x14ac:dyDescent="0.35">
      <c r="A498" t="s">
        <v>514</v>
      </c>
      <c r="B498" s="1">
        <v>45693</v>
      </c>
      <c r="C498" s="1">
        <v>45782</v>
      </c>
      <c r="D498">
        <v>89</v>
      </c>
      <c r="E498" t="s">
        <v>13</v>
      </c>
      <c r="F498" t="s">
        <v>13</v>
      </c>
      <c r="G498">
        <v>2101</v>
      </c>
      <c r="H498" t="s">
        <v>25</v>
      </c>
    </row>
    <row r="499" spans="1:8" x14ac:dyDescent="0.35">
      <c r="A499" t="s">
        <v>515</v>
      </c>
      <c r="B499" s="1">
        <v>45762</v>
      </c>
      <c r="C499" s="1">
        <v>45766</v>
      </c>
      <c r="D499">
        <v>4</v>
      </c>
      <c r="E499" t="s">
        <v>13</v>
      </c>
      <c r="F499" t="s">
        <v>12</v>
      </c>
      <c r="G499">
        <v>2996</v>
      </c>
      <c r="H499" t="s">
        <v>10</v>
      </c>
    </row>
    <row r="500" spans="1:8" x14ac:dyDescent="0.35">
      <c r="A500" t="s">
        <v>516</v>
      </c>
      <c r="B500" s="1">
        <v>45732</v>
      </c>
      <c r="C500" s="1">
        <v>45739</v>
      </c>
      <c r="D500">
        <v>7</v>
      </c>
      <c r="E500" t="s">
        <v>13</v>
      </c>
      <c r="F500" t="s">
        <v>23</v>
      </c>
      <c r="G500">
        <v>2189</v>
      </c>
      <c r="H500" t="s">
        <v>10</v>
      </c>
    </row>
    <row r="501" spans="1:8" x14ac:dyDescent="0.35">
      <c r="A501" t="s">
        <v>517</v>
      </c>
      <c r="B501" s="1">
        <v>45853</v>
      </c>
      <c r="C501" s="1">
        <v>45857</v>
      </c>
      <c r="D501">
        <v>4</v>
      </c>
      <c r="E501" t="s">
        <v>27</v>
      </c>
      <c r="F501" t="s">
        <v>9</v>
      </c>
      <c r="G501">
        <v>905</v>
      </c>
      <c r="H50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4D9C-CE26-49EB-80D9-930030767A15}">
  <dimension ref="A1:H501"/>
  <sheetViews>
    <sheetView zoomScale="86" workbookViewId="0">
      <selection activeCell="A6" sqref="A6"/>
    </sheetView>
  </sheetViews>
  <sheetFormatPr defaultColWidth="19.90625" defaultRowHeight="14.5" x14ac:dyDescent="0.35"/>
  <cols>
    <col min="1" max="1" width="12.54296875" style="4" customWidth="1"/>
    <col min="2" max="2" width="13.7265625" style="4" customWidth="1"/>
    <col min="3" max="3" width="12.26953125" style="4" customWidth="1"/>
    <col min="4" max="4" width="22.7265625" style="4" customWidth="1"/>
    <col min="5" max="5" width="14.26953125" style="4" customWidth="1"/>
    <col min="6" max="7" width="19.90625" style="4"/>
    <col min="8" max="8" width="22.54296875" style="4" customWidth="1"/>
    <col min="9" max="16384" width="19.90625" style="2"/>
  </cols>
  <sheetData>
    <row r="1" spans="1:8" x14ac:dyDescent="0.35">
      <c r="A1" s="3" t="s">
        <v>0</v>
      </c>
      <c r="B1" s="3" t="s">
        <v>1</v>
      </c>
      <c r="C1" s="3" t="s">
        <v>2</v>
      </c>
      <c r="D1" s="3" t="s">
        <v>3</v>
      </c>
      <c r="E1" s="3" t="s">
        <v>4</v>
      </c>
      <c r="F1" s="3" t="s">
        <v>5</v>
      </c>
      <c r="G1" s="3" t="s">
        <v>6</v>
      </c>
      <c r="H1" s="3" t="s">
        <v>7</v>
      </c>
    </row>
    <row r="2" spans="1:8" x14ac:dyDescent="0.35">
      <c r="A2" s="4" t="s">
        <v>8</v>
      </c>
      <c r="B2" s="5">
        <v>45760</v>
      </c>
      <c r="C2" s="5">
        <v>45768</v>
      </c>
      <c r="D2" s="4">
        <v>8</v>
      </c>
      <c r="E2" s="4" t="s">
        <v>9</v>
      </c>
      <c r="F2" s="4" t="s">
        <v>9</v>
      </c>
      <c r="G2" s="4">
        <v>53.4</v>
      </c>
      <c r="H2" s="4" t="s">
        <v>10</v>
      </c>
    </row>
    <row r="3" spans="1:8" x14ac:dyDescent="0.35">
      <c r="A3" s="4" t="s">
        <v>11</v>
      </c>
      <c r="B3" s="5">
        <v>45678</v>
      </c>
      <c r="C3" s="5">
        <v>45682</v>
      </c>
      <c r="D3" s="4">
        <v>4</v>
      </c>
      <c r="E3" s="4" t="s">
        <v>12</v>
      </c>
      <c r="F3" s="4" t="s">
        <v>13</v>
      </c>
      <c r="G3" s="4">
        <v>4926</v>
      </c>
      <c r="H3" s="4" t="s">
        <v>10</v>
      </c>
    </row>
    <row r="4" spans="1:8" x14ac:dyDescent="0.35">
      <c r="A4" s="4" t="s">
        <v>14</v>
      </c>
      <c r="B4" s="5">
        <v>45745</v>
      </c>
      <c r="C4" s="5">
        <v>45754</v>
      </c>
      <c r="D4" s="4">
        <v>9</v>
      </c>
      <c r="E4" s="4" t="s">
        <v>9</v>
      </c>
      <c r="F4" s="4" t="s">
        <v>12</v>
      </c>
      <c r="G4" s="4">
        <v>630</v>
      </c>
      <c r="H4" s="4" t="s">
        <v>10</v>
      </c>
    </row>
    <row r="5" spans="1:8" x14ac:dyDescent="0.35">
      <c r="A5" s="4" t="s">
        <v>15</v>
      </c>
      <c r="B5" s="5">
        <v>45659</v>
      </c>
      <c r="C5" s="5">
        <v>45668</v>
      </c>
      <c r="D5" s="4">
        <v>9</v>
      </c>
      <c r="E5" s="4" t="s">
        <v>12</v>
      </c>
      <c r="F5" s="4" t="s">
        <v>12</v>
      </c>
      <c r="G5" s="4">
        <v>36.659999999999997</v>
      </c>
      <c r="H5" s="4" t="s">
        <v>16</v>
      </c>
    </row>
    <row r="6" spans="1:8" x14ac:dyDescent="0.35">
      <c r="A6" s="4" t="s">
        <v>17</v>
      </c>
      <c r="B6" s="5">
        <v>45845</v>
      </c>
      <c r="C6" s="5">
        <v>45847</v>
      </c>
      <c r="D6" s="4">
        <v>2</v>
      </c>
      <c r="E6" s="4" t="s">
        <v>13</v>
      </c>
      <c r="F6" s="4" t="s">
        <v>12</v>
      </c>
      <c r="G6" s="4">
        <v>3885</v>
      </c>
      <c r="H6" s="4" t="s">
        <v>18</v>
      </c>
    </row>
    <row r="7" spans="1:8" x14ac:dyDescent="0.35">
      <c r="A7" s="4" t="s">
        <v>19</v>
      </c>
      <c r="B7" s="5">
        <v>45679</v>
      </c>
      <c r="C7" s="5">
        <v>45683</v>
      </c>
      <c r="D7" s="4">
        <v>4</v>
      </c>
      <c r="E7" s="4" t="s">
        <v>13</v>
      </c>
      <c r="F7" s="4" t="s">
        <v>13</v>
      </c>
      <c r="G7" s="4">
        <v>1582</v>
      </c>
      <c r="H7" s="4" t="s">
        <v>10</v>
      </c>
    </row>
    <row r="8" spans="1:8" x14ac:dyDescent="0.35">
      <c r="A8" s="4" t="s">
        <v>20</v>
      </c>
      <c r="B8" s="5">
        <v>45845</v>
      </c>
      <c r="C8" s="5">
        <v>45852</v>
      </c>
      <c r="D8" s="4">
        <v>7</v>
      </c>
      <c r="E8" s="4" t="s">
        <v>9</v>
      </c>
      <c r="F8" s="4" t="s">
        <v>13</v>
      </c>
      <c r="G8" s="4">
        <v>3234</v>
      </c>
      <c r="H8" s="4" t="s">
        <v>10</v>
      </c>
    </row>
    <row r="9" spans="1:8" x14ac:dyDescent="0.35">
      <c r="A9" s="4" t="s">
        <v>21</v>
      </c>
      <c r="B9" s="5">
        <v>45708</v>
      </c>
      <c r="C9" s="5">
        <v>45716</v>
      </c>
      <c r="D9" s="4">
        <v>8</v>
      </c>
      <c r="E9" s="4" t="s">
        <v>12</v>
      </c>
      <c r="F9" s="4" t="s">
        <v>9</v>
      </c>
      <c r="G9" s="4">
        <v>1767</v>
      </c>
      <c r="H9" s="4" t="s">
        <v>10</v>
      </c>
    </row>
    <row r="10" spans="1:8" x14ac:dyDescent="0.35">
      <c r="A10" s="4" t="s">
        <v>22</v>
      </c>
      <c r="B10" s="5">
        <v>45708</v>
      </c>
      <c r="C10" s="5">
        <v>45716</v>
      </c>
      <c r="D10" s="4">
        <v>8</v>
      </c>
      <c r="E10" s="4" t="s">
        <v>13</v>
      </c>
      <c r="F10" s="4" t="s">
        <v>23</v>
      </c>
      <c r="G10" s="4">
        <v>42.35</v>
      </c>
      <c r="H10" s="4" t="s">
        <v>18</v>
      </c>
    </row>
    <row r="11" spans="1:8" x14ac:dyDescent="0.35">
      <c r="A11" s="4" t="s">
        <v>24</v>
      </c>
      <c r="B11" s="5">
        <v>45824</v>
      </c>
      <c r="C11" s="5">
        <v>45826</v>
      </c>
      <c r="D11" s="4">
        <v>2</v>
      </c>
      <c r="E11" s="4" t="s">
        <v>12</v>
      </c>
      <c r="F11" s="4" t="s">
        <v>9</v>
      </c>
      <c r="G11" s="4">
        <v>2863</v>
      </c>
      <c r="H11" s="4" t="s">
        <v>25</v>
      </c>
    </row>
    <row r="12" spans="1:8" x14ac:dyDescent="0.35">
      <c r="A12" s="4" t="s">
        <v>26</v>
      </c>
      <c r="B12" s="5">
        <v>45671</v>
      </c>
      <c r="C12" s="5">
        <v>45677</v>
      </c>
      <c r="D12" s="4">
        <v>6</v>
      </c>
      <c r="E12" s="4" t="s">
        <v>27</v>
      </c>
      <c r="F12" s="4" t="s">
        <v>9</v>
      </c>
      <c r="G12" s="4">
        <v>1863</v>
      </c>
      <c r="H12" s="4" t="s">
        <v>25</v>
      </c>
    </row>
    <row r="13" spans="1:8" x14ac:dyDescent="0.35">
      <c r="A13" s="4" t="s">
        <v>28</v>
      </c>
      <c r="B13" s="5">
        <v>45845</v>
      </c>
      <c r="C13" s="5">
        <v>45853</v>
      </c>
      <c r="D13" s="4">
        <v>8</v>
      </c>
      <c r="E13" s="4" t="s">
        <v>29</v>
      </c>
      <c r="F13" s="4" t="s">
        <v>23</v>
      </c>
      <c r="G13" s="4">
        <v>38.200000000000003</v>
      </c>
      <c r="H13" s="4" t="s">
        <v>10</v>
      </c>
    </row>
    <row r="14" spans="1:8" x14ac:dyDescent="0.35">
      <c r="A14" s="4" t="s">
        <v>30</v>
      </c>
      <c r="B14" s="5">
        <v>45665</v>
      </c>
      <c r="C14" s="5">
        <v>45672</v>
      </c>
      <c r="D14" s="4">
        <v>7</v>
      </c>
      <c r="E14" s="4" t="s">
        <v>12</v>
      </c>
      <c r="F14" s="4" t="s">
        <v>12</v>
      </c>
      <c r="G14" s="4">
        <v>3652</v>
      </c>
      <c r="H14" s="4" t="s">
        <v>25</v>
      </c>
    </row>
    <row r="15" spans="1:8" x14ac:dyDescent="0.35">
      <c r="A15" s="4" t="s">
        <v>31</v>
      </c>
      <c r="B15" s="5">
        <v>45761</v>
      </c>
      <c r="C15" s="5">
        <v>45766</v>
      </c>
      <c r="D15" s="4">
        <v>5</v>
      </c>
      <c r="E15" s="4" t="s">
        <v>23</v>
      </c>
      <c r="F15" s="4" t="s">
        <v>27</v>
      </c>
      <c r="G15" s="4">
        <v>3573</v>
      </c>
      <c r="H15" s="4" t="s">
        <v>10</v>
      </c>
    </row>
    <row r="16" spans="1:8" x14ac:dyDescent="0.35">
      <c r="A16" s="4" t="s">
        <v>32</v>
      </c>
      <c r="B16" s="5">
        <v>45711</v>
      </c>
      <c r="C16" s="5">
        <v>45716</v>
      </c>
      <c r="D16" s="4">
        <v>5</v>
      </c>
      <c r="E16" s="4" t="s">
        <v>9</v>
      </c>
      <c r="F16" s="4" t="s">
        <v>13</v>
      </c>
      <c r="G16" s="4">
        <v>25</v>
      </c>
      <c r="H16" s="4" t="s">
        <v>10</v>
      </c>
    </row>
    <row r="17" spans="1:8" x14ac:dyDescent="0.35">
      <c r="A17" s="4" t="s">
        <v>33</v>
      </c>
      <c r="B17" s="5">
        <v>45803</v>
      </c>
      <c r="C17" s="5">
        <v>45806</v>
      </c>
      <c r="D17" s="4">
        <v>3</v>
      </c>
      <c r="E17" s="4" t="s">
        <v>23</v>
      </c>
      <c r="F17" s="4" t="s">
        <v>12</v>
      </c>
      <c r="G17" s="4">
        <v>4797</v>
      </c>
      <c r="H17" s="4" t="s">
        <v>25</v>
      </c>
    </row>
    <row r="18" spans="1:8" x14ac:dyDescent="0.35">
      <c r="A18" s="4" t="s">
        <v>34</v>
      </c>
      <c r="B18" s="5">
        <v>45847</v>
      </c>
      <c r="C18" s="5">
        <v>45856</v>
      </c>
      <c r="D18" s="4">
        <v>9</v>
      </c>
      <c r="E18" s="4" t="s">
        <v>13</v>
      </c>
      <c r="F18" s="4" t="s">
        <v>9</v>
      </c>
      <c r="G18" s="4">
        <v>3842</v>
      </c>
      <c r="H18" s="4" t="s">
        <v>25</v>
      </c>
    </row>
    <row r="19" spans="1:8" x14ac:dyDescent="0.35">
      <c r="A19" s="4" t="s">
        <v>35</v>
      </c>
      <c r="B19" s="5">
        <v>45847</v>
      </c>
      <c r="C19" s="5">
        <v>45913</v>
      </c>
      <c r="D19" s="4">
        <v>66</v>
      </c>
      <c r="E19" s="4" t="s">
        <v>12</v>
      </c>
      <c r="F19" s="4" t="s">
        <v>27</v>
      </c>
      <c r="G19" s="4">
        <v>10.46</v>
      </c>
      <c r="H19" s="4" t="s">
        <v>10</v>
      </c>
    </row>
    <row r="20" spans="1:8" x14ac:dyDescent="0.35">
      <c r="A20" s="4" t="s">
        <v>36</v>
      </c>
      <c r="B20" s="5">
        <v>45710</v>
      </c>
      <c r="C20" s="5">
        <v>45713</v>
      </c>
      <c r="D20" s="4">
        <v>3</v>
      </c>
      <c r="E20" s="4" t="s">
        <v>13</v>
      </c>
      <c r="F20" s="4" t="s">
        <v>13</v>
      </c>
      <c r="G20" s="4">
        <v>10.99</v>
      </c>
      <c r="H20" s="4" t="s">
        <v>25</v>
      </c>
    </row>
    <row r="21" spans="1:8" x14ac:dyDescent="0.35">
      <c r="A21" s="4" t="s">
        <v>37</v>
      </c>
      <c r="B21" s="5">
        <v>45672</v>
      </c>
      <c r="C21" s="5">
        <v>45678</v>
      </c>
      <c r="D21" s="4">
        <v>6</v>
      </c>
      <c r="E21" s="4" t="s">
        <v>29</v>
      </c>
      <c r="F21" s="4" t="s">
        <v>13</v>
      </c>
      <c r="G21" s="4">
        <v>564</v>
      </c>
      <c r="H21" s="4" t="s">
        <v>16</v>
      </c>
    </row>
    <row r="22" spans="1:8" x14ac:dyDescent="0.35">
      <c r="A22" s="4" t="s">
        <v>38</v>
      </c>
      <c r="B22" s="5">
        <v>45728</v>
      </c>
      <c r="C22" s="5">
        <v>46003</v>
      </c>
      <c r="D22" s="4">
        <v>275</v>
      </c>
      <c r="E22" s="4" t="s">
        <v>9</v>
      </c>
      <c r="F22" s="4" t="s">
        <v>12</v>
      </c>
      <c r="G22" s="4">
        <v>2527</v>
      </c>
      <c r="H22" s="4" t="s">
        <v>25</v>
      </c>
    </row>
    <row r="23" spans="1:8" x14ac:dyDescent="0.35">
      <c r="A23" s="4" t="s">
        <v>39</v>
      </c>
      <c r="B23" s="5">
        <v>45793</v>
      </c>
      <c r="C23" s="5">
        <v>45797</v>
      </c>
      <c r="D23" s="4">
        <v>4</v>
      </c>
      <c r="E23" s="4" t="s">
        <v>12</v>
      </c>
      <c r="F23" s="4" t="s">
        <v>9</v>
      </c>
      <c r="G23" s="4">
        <v>891</v>
      </c>
      <c r="H23" s="4" t="s">
        <v>10</v>
      </c>
    </row>
    <row r="24" spans="1:8" x14ac:dyDescent="0.35">
      <c r="A24" s="4" t="s">
        <v>40</v>
      </c>
      <c r="B24" s="5">
        <v>45820</v>
      </c>
      <c r="C24" s="5">
        <v>46001</v>
      </c>
      <c r="D24" s="4">
        <v>181</v>
      </c>
      <c r="E24" s="4" t="s">
        <v>12</v>
      </c>
      <c r="F24" s="4" t="s">
        <v>13</v>
      </c>
      <c r="G24" s="4">
        <v>4061</v>
      </c>
      <c r="H24" s="4" t="s">
        <v>10</v>
      </c>
    </row>
    <row r="25" spans="1:8" x14ac:dyDescent="0.35">
      <c r="A25" s="4" t="s">
        <v>41</v>
      </c>
      <c r="B25" s="5">
        <v>45792</v>
      </c>
      <c r="C25" s="5">
        <v>45794</v>
      </c>
      <c r="D25" s="4">
        <v>2</v>
      </c>
      <c r="E25" s="4" t="s">
        <v>23</v>
      </c>
      <c r="F25" s="4" t="s">
        <v>9</v>
      </c>
      <c r="G25" s="4">
        <v>45.05</v>
      </c>
      <c r="H25" s="4" t="s">
        <v>10</v>
      </c>
    </row>
    <row r="26" spans="1:8" x14ac:dyDescent="0.35">
      <c r="A26" s="4" t="s">
        <v>42</v>
      </c>
      <c r="B26" s="5">
        <v>45705</v>
      </c>
      <c r="C26" s="5">
        <v>45714</v>
      </c>
      <c r="D26" s="4">
        <v>9</v>
      </c>
      <c r="E26" s="4" t="s">
        <v>12</v>
      </c>
      <c r="F26" s="4" t="s">
        <v>13</v>
      </c>
      <c r="G26" s="4">
        <v>1304</v>
      </c>
      <c r="H26" s="4" t="s">
        <v>16</v>
      </c>
    </row>
    <row r="27" spans="1:8" x14ac:dyDescent="0.35">
      <c r="A27" s="4" t="s">
        <v>43</v>
      </c>
      <c r="B27" s="5">
        <v>45756</v>
      </c>
      <c r="C27" s="5">
        <v>45763</v>
      </c>
      <c r="D27" s="4">
        <v>7</v>
      </c>
      <c r="E27" s="4" t="s">
        <v>9</v>
      </c>
      <c r="F27" s="4" t="s">
        <v>9</v>
      </c>
      <c r="G27" s="4">
        <v>2070</v>
      </c>
      <c r="H27" s="4" t="s">
        <v>10</v>
      </c>
    </row>
    <row r="28" spans="1:8" x14ac:dyDescent="0.35">
      <c r="A28" s="4" t="s">
        <v>44</v>
      </c>
      <c r="B28" s="5">
        <v>45850</v>
      </c>
      <c r="C28" s="5">
        <v>45857</v>
      </c>
      <c r="D28" s="4">
        <v>7</v>
      </c>
      <c r="E28" s="4" t="s">
        <v>12</v>
      </c>
      <c r="F28" s="4" t="s">
        <v>13</v>
      </c>
      <c r="G28" s="4">
        <v>39.880000000000003</v>
      </c>
      <c r="H28" s="4" t="s">
        <v>10</v>
      </c>
    </row>
    <row r="29" spans="1:8" x14ac:dyDescent="0.35">
      <c r="A29" s="4" t="s">
        <v>45</v>
      </c>
      <c r="B29" s="5">
        <v>45662</v>
      </c>
      <c r="C29" s="5">
        <v>45786</v>
      </c>
      <c r="D29" s="4">
        <v>124</v>
      </c>
      <c r="E29" s="4" t="s">
        <v>13</v>
      </c>
      <c r="F29" s="4" t="s">
        <v>9</v>
      </c>
      <c r="G29" s="4">
        <v>4988</v>
      </c>
      <c r="H29" s="4" t="s">
        <v>10</v>
      </c>
    </row>
    <row r="30" spans="1:8" x14ac:dyDescent="0.35">
      <c r="A30" s="4" t="s">
        <v>46</v>
      </c>
      <c r="B30" s="5">
        <v>45699</v>
      </c>
      <c r="C30" s="5">
        <v>45704</v>
      </c>
      <c r="D30" s="4">
        <v>5</v>
      </c>
      <c r="E30" s="4" t="s">
        <v>9</v>
      </c>
      <c r="F30" s="4" t="s">
        <v>9</v>
      </c>
      <c r="G30" s="4">
        <v>1984</v>
      </c>
      <c r="H30" s="4" t="s">
        <v>25</v>
      </c>
    </row>
    <row r="31" spans="1:8" x14ac:dyDescent="0.35">
      <c r="A31" s="4" t="s">
        <v>47</v>
      </c>
      <c r="B31" s="5">
        <v>45720</v>
      </c>
      <c r="C31" s="5">
        <v>45758</v>
      </c>
      <c r="D31" s="4">
        <v>38</v>
      </c>
      <c r="E31" s="4" t="s">
        <v>12</v>
      </c>
      <c r="F31" s="4" t="s">
        <v>12</v>
      </c>
      <c r="G31" s="4">
        <v>1063</v>
      </c>
      <c r="H31" s="4" t="s">
        <v>10</v>
      </c>
    </row>
    <row r="32" spans="1:8" x14ac:dyDescent="0.35">
      <c r="A32" s="4" t="s">
        <v>48</v>
      </c>
      <c r="B32" s="5">
        <v>45753</v>
      </c>
      <c r="C32" s="5">
        <v>45761</v>
      </c>
      <c r="D32" s="4">
        <v>8</v>
      </c>
      <c r="E32" s="4" t="s">
        <v>13</v>
      </c>
      <c r="F32" s="4" t="s">
        <v>29</v>
      </c>
      <c r="G32" s="4">
        <v>27.23</v>
      </c>
      <c r="H32" s="4" t="s">
        <v>10</v>
      </c>
    </row>
    <row r="33" spans="1:8" x14ac:dyDescent="0.35">
      <c r="A33" s="4" t="s">
        <v>49</v>
      </c>
      <c r="B33" s="5">
        <v>45828</v>
      </c>
      <c r="C33" s="5">
        <v>45834</v>
      </c>
      <c r="D33" s="4">
        <v>6</v>
      </c>
      <c r="E33" s="4" t="s">
        <v>23</v>
      </c>
      <c r="F33" s="4" t="s">
        <v>13</v>
      </c>
      <c r="G33" s="4">
        <v>27.77</v>
      </c>
      <c r="H33" s="4" t="s">
        <v>10</v>
      </c>
    </row>
    <row r="34" spans="1:8" x14ac:dyDescent="0.35">
      <c r="A34" s="4" t="s">
        <v>50</v>
      </c>
      <c r="B34" s="5">
        <v>45685</v>
      </c>
      <c r="C34" s="5">
        <v>45688</v>
      </c>
      <c r="D34" s="4">
        <v>3</v>
      </c>
      <c r="E34" s="4" t="s">
        <v>12</v>
      </c>
      <c r="F34" s="4" t="s">
        <v>9</v>
      </c>
      <c r="G34" s="4">
        <v>2097</v>
      </c>
      <c r="H34" s="4" t="s">
        <v>25</v>
      </c>
    </row>
    <row r="35" spans="1:8" x14ac:dyDescent="0.35">
      <c r="A35" s="4" t="s">
        <v>51</v>
      </c>
      <c r="B35" s="5">
        <v>45842</v>
      </c>
      <c r="C35" s="5">
        <v>45847</v>
      </c>
      <c r="D35" s="4">
        <v>5</v>
      </c>
      <c r="E35" s="4" t="s">
        <v>13</v>
      </c>
      <c r="F35" s="4" t="s">
        <v>29</v>
      </c>
      <c r="G35" s="4">
        <v>4127</v>
      </c>
      <c r="H35" s="4" t="s">
        <v>10</v>
      </c>
    </row>
    <row r="36" spans="1:8" x14ac:dyDescent="0.35">
      <c r="A36" s="4" t="s">
        <v>52</v>
      </c>
      <c r="B36" s="5">
        <v>45687</v>
      </c>
      <c r="C36" s="5">
        <v>45691</v>
      </c>
      <c r="D36" s="4">
        <v>4</v>
      </c>
      <c r="E36" s="4" t="s">
        <v>13</v>
      </c>
      <c r="F36" s="4" t="s">
        <v>13</v>
      </c>
      <c r="G36" s="4">
        <v>2163</v>
      </c>
      <c r="H36" s="4" t="s">
        <v>18</v>
      </c>
    </row>
    <row r="37" spans="1:8" x14ac:dyDescent="0.35">
      <c r="A37" s="4" t="s">
        <v>53</v>
      </c>
      <c r="B37" s="5">
        <v>45847</v>
      </c>
      <c r="C37" s="5">
        <v>45909</v>
      </c>
      <c r="D37" s="4">
        <v>62</v>
      </c>
      <c r="E37" s="4" t="s">
        <v>13</v>
      </c>
      <c r="F37" s="4" t="s">
        <v>23</v>
      </c>
      <c r="G37" s="4">
        <v>1806</v>
      </c>
      <c r="H37" s="4" t="s">
        <v>10</v>
      </c>
    </row>
    <row r="38" spans="1:8" x14ac:dyDescent="0.35">
      <c r="A38" s="4" t="s">
        <v>54</v>
      </c>
      <c r="B38" s="5">
        <v>45773</v>
      </c>
      <c r="C38" s="5">
        <v>45779</v>
      </c>
      <c r="D38" s="4">
        <v>6</v>
      </c>
      <c r="E38" s="4" t="s">
        <v>13</v>
      </c>
      <c r="F38" s="4" t="s">
        <v>9</v>
      </c>
      <c r="G38" s="4">
        <v>22.27</v>
      </c>
      <c r="H38" s="4" t="s">
        <v>10</v>
      </c>
    </row>
    <row r="39" spans="1:8" x14ac:dyDescent="0.35">
      <c r="A39" s="4" t="s">
        <v>55</v>
      </c>
      <c r="B39" s="5">
        <v>45855</v>
      </c>
      <c r="C39" s="5">
        <v>45859</v>
      </c>
      <c r="D39" s="4">
        <v>4</v>
      </c>
      <c r="E39" s="4" t="s">
        <v>12</v>
      </c>
      <c r="F39" s="4" t="s">
        <v>13</v>
      </c>
      <c r="G39" s="4">
        <v>4913</v>
      </c>
      <c r="H39" s="4" t="s">
        <v>16</v>
      </c>
    </row>
    <row r="40" spans="1:8" x14ac:dyDescent="0.35">
      <c r="A40" s="4" t="s">
        <v>56</v>
      </c>
      <c r="B40" s="5">
        <v>45822</v>
      </c>
      <c r="C40" s="5">
        <v>45831</v>
      </c>
      <c r="D40" s="4">
        <v>9</v>
      </c>
      <c r="E40" s="4" t="s">
        <v>12</v>
      </c>
      <c r="F40" s="4" t="s">
        <v>13</v>
      </c>
      <c r="G40" s="4">
        <v>2498</v>
      </c>
      <c r="H40" s="4" t="s">
        <v>25</v>
      </c>
    </row>
    <row r="41" spans="1:8" x14ac:dyDescent="0.35">
      <c r="A41" s="4" t="s">
        <v>57</v>
      </c>
      <c r="B41" s="5">
        <v>45716</v>
      </c>
      <c r="C41" s="5">
        <v>45725</v>
      </c>
      <c r="D41" s="4">
        <v>9</v>
      </c>
      <c r="E41" s="4" t="s">
        <v>9</v>
      </c>
      <c r="F41" s="4" t="s">
        <v>13</v>
      </c>
      <c r="G41" s="4">
        <v>1995</v>
      </c>
      <c r="H41" s="4" t="s">
        <v>16</v>
      </c>
    </row>
    <row r="42" spans="1:8" x14ac:dyDescent="0.35">
      <c r="A42" s="4" t="s">
        <v>58</v>
      </c>
      <c r="B42" s="5">
        <v>45837</v>
      </c>
      <c r="C42" s="5">
        <v>45839</v>
      </c>
      <c r="D42" s="4">
        <v>2</v>
      </c>
      <c r="E42" s="4" t="s">
        <v>13</v>
      </c>
      <c r="F42" s="4" t="s">
        <v>13</v>
      </c>
      <c r="G42" s="4">
        <v>1791</v>
      </c>
      <c r="H42" s="4" t="s">
        <v>10</v>
      </c>
    </row>
    <row r="43" spans="1:8" x14ac:dyDescent="0.35">
      <c r="A43" s="4" t="s">
        <v>59</v>
      </c>
      <c r="B43" s="5">
        <v>45787</v>
      </c>
      <c r="C43" s="5">
        <v>45937</v>
      </c>
      <c r="D43" s="4">
        <v>150</v>
      </c>
      <c r="E43" s="4" t="s">
        <v>9</v>
      </c>
      <c r="F43" s="4" t="s">
        <v>12</v>
      </c>
      <c r="G43" s="4">
        <v>2136</v>
      </c>
      <c r="H43" s="4" t="s">
        <v>10</v>
      </c>
    </row>
    <row r="44" spans="1:8" x14ac:dyDescent="0.35">
      <c r="A44" s="4" t="s">
        <v>60</v>
      </c>
      <c r="B44" s="5">
        <v>45841</v>
      </c>
      <c r="C44" s="5">
        <v>45727</v>
      </c>
      <c r="D44" s="4">
        <v>-114</v>
      </c>
      <c r="E44" s="4" t="s">
        <v>13</v>
      </c>
      <c r="F44" s="4" t="s">
        <v>29</v>
      </c>
      <c r="G44" s="4">
        <v>2660</v>
      </c>
      <c r="H44" s="4" t="s">
        <v>25</v>
      </c>
    </row>
    <row r="45" spans="1:8" x14ac:dyDescent="0.35">
      <c r="A45" s="4" t="s">
        <v>61</v>
      </c>
      <c r="B45" s="5">
        <v>45659</v>
      </c>
      <c r="C45" s="5">
        <v>45667</v>
      </c>
      <c r="D45" s="4">
        <v>8</v>
      </c>
      <c r="E45" s="4" t="s">
        <v>29</v>
      </c>
      <c r="F45" s="4" t="s">
        <v>12</v>
      </c>
      <c r="G45" s="4">
        <v>49.67</v>
      </c>
      <c r="H45" s="4" t="s">
        <v>10</v>
      </c>
    </row>
    <row r="46" spans="1:8" x14ac:dyDescent="0.35">
      <c r="A46" s="4" t="s">
        <v>62</v>
      </c>
      <c r="B46" s="5">
        <v>45783</v>
      </c>
      <c r="C46" s="5">
        <v>45788</v>
      </c>
      <c r="D46" s="4">
        <v>5</v>
      </c>
      <c r="E46" s="4" t="s">
        <v>13</v>
      </c>
      <c r="F46" s="4" t="s">
        <v>29</v>
      </c>
      <c r="G46" s="4">
        <v>3277</v>
      </c>
      <c r="H46" s="4" t="s">
        <v>25</v>
      </c>
    </row>
    <row r="47" spans="1:8" x14ac:dyDescent="0.35">
      <c r="A47" s="4" t="s">
        <v>63</v>
      </c>
      <c r="B47" s="5">
        <v>45855</v>
      </c>
      <c r="C47" s="5">
        <v>45863</v>
      </c>
      <c r="D47" s="4">
        <v>8</v>
      </c>
      <c r="E47" s="4" t="s">
        <v>29</v>
      </c>
      <c r="F47" s="4" t="s">
        <v>9</v>
      </c>
      <c r="G47" s="4">
        <v>4010</v>
      </c>
      <c r="H47" s="4" t="s">
        <v>10</v>
      </c>
    </row>
    <row r="48" spans="1:8" x14ac:dyDescent="0.35">
      <c r="A48" s="4" t="s">
        <v>64</v>
      </c>
      <c r="B48" s="5">
        <v>45780</v>
      </c>
      <c r="C48" s="5">
        <v>45729</v>
      </c>
      <c r="D48" s="4">
        <v>-51</v>
      </c>
      <c r="E48" s="4" t="s">
        <v>29</v>
      </c>
      <c r="F48" s="4" t="s">
        <v>29</v>
      </c>
      <c r="G48" s="4">
        <v>4889</v>
      </c>
      <c r="H48" s="4" t="s">
        <v>18</v>
      </c>
    </row>
    <row r="49" spans="1:8" x14ac:dyDescent="0.35">
      <c r="A49" s="4" t="s">
        <v>65</v>
      </c>
      <c r="B49" s="5">
        <v>45773</v>
      </c>
      <c r="C49" s="5">
        <v>45776</v>
      </c>
      <c r="D49" s="4">
        <v>3</v>
      </c>
      <c r="E49" s="4" t="s">
        <v>27</v>
      </c>
      <c r="F49" s="4" t="s">
        <v>9</v>
      </c>
      <c r="G49" s="4">
        <v>697</v>
      </c>
      <c r="H49" s="4" t="s">
        <v>16</v>
      </c>
    </row>
    <row r="50" spans="1:8" x14ac:dyDescent="0.35">
      <c r="A50" s="4" t="s">
        <v>66</v>
      </c>
      <c r="B50" s="5">
        <v>45754</v>
      </c>
      <c r="C50" s="5">
        <v>45756</v>
      </c>
      <c r="D50" s="4">
        <v>2</v>
      </c>
      <c r="E50" s="4" t="s">
        <v>9</v>
      </c>
      <c r="F50" s="4" t="s">
        <v>12</v>
      </c>
      <c r="G50" s="4">
        <v>1647</v>
      </c>
      <c r="H50" s="4" t="s">
        <v>10</v>
      </c>
    </row>
    <row r="51" spans="1:8" x14ac:dyDescent="0.35">
      <c r="A51" s="4" t="s">
        <v>67</v>
      </c>
      <c r="B51" s="5">
        <v>45727</v>
      </c>
      <c r="C51" s="5">
        <v>45968</v>
      </c>
      <c r="D51" s="4">
        <v>241</v>
      </c>
      <c r="E51" s="4" t="s">
        <v>29</v>
      </c>
      <c r="F51" s="4" t="s">
        <v>13</v>
      </c>
      <c r="G51" s="4">
        <v>1159</v>
      </c>
      <c r="H51" s="4" t="s">
        <v>10</v>
      </c>
    </row>
    <row r="52" spans="1:8" x14ac:dyDescent="0.35">
      <c r="A52" s="4" t="s">
        <v>68</v>
      </c>
      <c r="B52" s="5">
        <v>45804</v>
      </c>
      <c r="C52" s="5">
        <v>45807</v>
      </c>
      <c r="D52" s="4">
        <v>3</v>
      </c>
      <c r="E52" s="4" t="s">
        <v>13</v>
      </c>
      <c r="F52" s="4" t="s">
        <v>27</v>
      </c>
      <c r="G52" s="4">
        <v>2486</v>
      </c>
      <c r="H52" s="4" t="s">
        <v>10</v>
      </c>
    </row>
    <row r="53" spans="1:8" x14ac:dyDescent="0.35">
      <c r="A53" s="4" t="s">
        <v>69</v>
      </c>
      <c r="B53" s="5">
        <v>45805</v>
      </c>
      <c r="C53" s="5">
        <v>45813</v>
      </c>
      <c r="D53" s="4">
        <v>8</v>
      </c>
      <c r="E53" s="4" t="s">
        <v>12</v>
      </c>
      <c r="F53" s="4" t="s">
        <v>12</v>
      </c>
      <c r="G53" s="4">
        <v>2343</v>
      </c>
      <c r="H53" s="4" t="s">
        <v>10</v>
      </c>
    </row>
    <row r="54" spans="1:8" x14ac:dyDescent="0.35">
      <c r="A54" s="4" t="s">
        <v>70</v>
      </c>
      <c r="B54" s="5">
        <v>45785</v>
      </c>
      <c r="C54" s="5">
        <v>45793</v>
      </c>
      <c r="D54" s="4">
        <v>8</v>
      </c>
      <c r="E54" s="4" t="s">
        <v>23</v>
      </c>
      <c r="F54" s="4" t="s">
        <v>12</v>
      </c>
      <c r="G54" s="4">
        <v>2885</v>
      </c>
      <c r="H54" s="4" t="s">
        <v>25</v>
      </c>
    </row>
    <row r="55" spans="1:8" x14ac:dyDescent="0.35">
      <c r="A55" s="4" t="s">
        <v>71</v>
      </c>
      <c r="B55" s="5">
        <v>45761</v>
      </c>
      <c r="C55" s="5">
        <v>45766</v>
      </c>
      <c r="D55" s="4">
        <v>5</v>
      </c>
      <c r="E55" s="4" t="s">
        <v>13</v>
      </c>
      <c r="F55" s="4" t="s">
        <v>13</v>
      </c>
      <c r="G55" s="4">
        <v>57.01</v>
      </c>
      <c r="H55" s="4" t="s">
        <v>18</v>
      </c>
    </row>
    <row r="56" spans="1:8" x14ac:dyDescent="0.35">
      <c r="A56" s="4" t="s">
        <v>72</v>
      </c>
      <c r="B56" s="5">
        <v>45664</v>
      </c>
      <c r="C56" s="5">
        <v>45669</v>
      </c>
      <c r="D56" s="4">
        <v>5</v>
      </c>
      <c r="E56" s="4" t="s">
        <v>27</v>
      </c>
      <c r="F56" s="4" t="s">
        <v>9</v>
      </c>
      <c r="G56" s="4">
        <v>1123</v>
      </c>
      <c r="H56" s="4" t="s">
        <v>10</v>
      </c>
    </row>
    <row r="57" spans="1:8" x14ac:dyDescent="0.35">
      <c r="A57" s="4" t="s">
        <v>73</v>
      </c>
      <c r="B57" s="5">
        <v>45770</v>
      </c>
      <c r="C57" s="5">
        <v>45772</v>
      </c>
      <c r="D57" s="4">
        <v>2</v>
      </c>
      <c r="E57" s="4" t="s">
        <v>13</v>
      </c>
      <c r="F57" s="4" t="s">
        <v>23</v>
      </c>
      <c r="G57" s="4">
        <v>4223</v>
      </c>
      <c r="H57" s="4" t="s">
        <v>18</v>
      </c>
    </row>
    <row r="58" spans="1:8" x14ac:dyDescent="0.35">
      <c r="A58" s="4" t="s">
        <v>74</v>
      </c>
      <c r="B58" s="5">
        <v>45854</v>
      </c>
      <c r="C58" s="5">
        <v>45858</v>
      </c>
      <c r="D58" s="4">
        <v>4</v>
      </c>
      <c r="E58" s="4" t="s">
        <v>13</v>
      </c>
      <c r="F58" s="4" t="s">
        <v>23</v>
      </c>
      <c r="G58" s="4">
        <v>2556</v>
      </c>
      <c r="H58" s="4" t="s">
        <v>10</v>
      </c>
    </row>
    <row r="59" spans="1:8" x14ac:dyDescent="0.35">
      <c r="A59" s="4" t="s">
        <v>75</v>
      </c>
      <c r="B59" s="5">
        <v>45804</v>
      </c>
      <c r="C59" s="5">
        <v>45813</v>
      </c>
      <c r="D59" s="4">
        <v>9</v>
      </c>
      <c r="E59" s="4" t="s">
        <v>12</v>
      </c>
      <c r="F59" s="4" t="s">
        <v>12</v>
      </c>
      <c r="G59" s="4">
        <v>1654</v>
      </c>
      <c r="H59" s="4" t="s">
        <v>10</v>
      </c>
    </row>
    <row r="60" spans="1:8" x14ac:dyDescent="0.35">
      <c r="A60" s="4" t="s">
        <v>76</v>
      </c>
      <c r="B60" s="5">
        <v>45711</v>
      </c>
      <c r="C60" s="5">
        <v>45720</v>
      </c>
      <c r="D60" s="4">
        <v>9</v>
      </c>
      <c r="E60" s="4" t="s">
        <v>12</v>
      </c>
      <c r="F60" s="4" t="s">
        <v>13</v>
      </c>
      <c r="G60" s="4">
        <v>2196</v>
      </c>
      <c r="H60" s="4" t="s">
        <v>10</v>
      </c>
    </row>
    <row r="61" spans="1:8" x14ac:dyDescent="0.35">
      <c r="A61" s="4" t="s">
        <v>77</v>
      </c>
      <c r="B61" s="5">
        <v>45809</v>
      </c>
      <c r="C61" s="5">
        <v>45811</v>
      </c>
      <c r="D61" s="4">
        <v>2</v>
      </c>
      <c r="E61" s="4" t="s">
        <v>13</v>
      </c>
      <c r="F61" s="4" t="s">
        <v>13</v>
      </c>
      <c r="G61" s="4">
        <v>1945</v>
      </c>
      <c r="H61" s="4" t="s">
        <v>18</v>
      </c>
    </row>
    <row r="62" spans="1:8" x14ac:dyDescent="0.35">
      <c r="A62" s="4" t="s">
        <v>78</v>
      </c>
      <c r="B62" s="5">
        <v>45741</v>
      </c>
      <c r="C62" s="5">
        <v>45748</v>
      </c>
      <c r="D62" s="4">
        <v>7</v>
      </c>
      <c r="E62" s="4" t="s">
        <v>23</v>
      </c>
      <c r="F62" s="4" t="s">
        <v>9</v>
      </c>
      <c r="G62" s="4">
        <v>598</v>
      </c>
      <c r="H62" s="4" t="s">
        <v>18</v>
      </c>
    </row>
    <row r="63" spans="1:8" x14ac:dyDescent="0.35">
      <c r="A63" s="4" t="s">
        <v>79</v>
      </c>
      <c r="B63" s="5">
        <v>45750</v>
      </c>
      <c r="C63" s="5">
        <v>45729</v>
      </c>
      <c r="D63" s="4">
        <v>-21</v>
      </c>
      <c r="E63" s="4" t="s">
        <v>13</v>
      </c>
      <c r="F63" s="4" t="s">
        <v>9</v>
      </c>
      <c r="G63" s="4">
        <v>61.66</v>
      </c>
      <c r="H63" s="4" t="s">
        <v>10</v>
      </c>
    </row>
    <row r="64" spans="1:8" x14ac:dyDescent="0.35">
      <c r="A64" s="4" t="s">
        <v>80</v>
      </c>
      <c r="B64" s="5">
        <v>45851</v>
      </c>
      <c r="C64" s="5">
        <v>45860</v>
      </c>
      <c r="D64" s="4">
        <v>9</v>
      </c>
      <c r="E64" s="4" t="s">
        <v>27</v>
      </c>
      <c r="F64" s="4" t="s">
        <v>12</v>
      </c>
      <c r="G64" s="4">
        <v>18.2</v>
      </c>
      <c r="H64" s="4" t="s">
        <v>18</v>
      </c>
    </row>
    <row r="65" spans="1:8" x14ac:dyDescent="0.35">
      <c r="A65" s="4" t="s">
        <v>81</v>
      </c>
      <c r="B65" s="5">
        <v>45725</v>
      </c>
      <c r="C65" s="5">
        <v>45727</v>
      </c>
      <c r="D65" s="4">
        <v>2</v>
      </c>
      <c r="E65" s="4" t="s">
        <v>12</v>
      </c>
      <c r="F65" s="4" t="s">
        <v>13</v>
      </c>
      <c r="G65" s="4">
        <v>4993</v>
      </c>
      <c r="H65" s="4" t="s">
        <v>10</v>
      </c>
    </row>
    <row r="66" spans="1:8" x14ac:dyDescent="0.35">
      <c r="A66" s="4" t="s">
        <v>82</v>
      </c>
      <c r="B66" s="5">
        <v>45705</v>
      </c>
      <c r="C66" s="5">
        <v>45714</v>
      </c>
      <c r="D66" s="4">
        <v>9</v>
      </c>
      <c r="E66" s="4" t="s">
        <v>9</v>
      </c>
      <c r="F66" s="4" t="s">
        <v>9</v>
      </c>
      <c r="G66" s="4">
        <v>21.48</v>
      </c>
      <c r="H66" s="4" t="s">
        <v>10</v>
      </c>
    </row>
    <row r="67" spans="1:8" x14ac:dyDescent="0.35">
      <c r="A67" s="4" t="s">
        <v>83</v>
      </c>
      <c r="B67" s="5">
        <v>45802</v>
      </c>
      <c r="C67" s="5">
        <v>45811</v>
      </c>
      <c r="D67" s="4">
        <v>9</v>
      </c>
      <c r="E67" s="4" t="s">
        <v>27</v>
      </c>
      <c r="F67" s="4" t="s">
        <v>9</v>
      </c>
      <c r="G67" s="4">
        <v>1454</v>
      </c>
      <c r="H67" s="4" t="s">
        <v>18</v>
      </c>
    </row>
    <row r="68" spans="1:8" x14ac:dyDescent="0.35">
      <c r="A68" s="4" t="s">
        <v>84</v>
      </c>
      <c r="B68" s="5">
        <v>45679</v>
      </c>
      <c r="C68" s="5">
        <v>45686</v>
      </c>
      <c r="D68" s="4">
        <v>7</v>
      </c>
      <c r="E68" s="4" t="s">
        <v>12</v>
      </c>
      <c r="F68" s="4" t="s">
        <v>23</v>
      </c>
      <c r="G68" s="4">
        <v>2193</v>
      </c>
      <c r="H68" s="4" t="s">
        <v>10</v>
      </c>
    </row>
    <row r="69" spans="1:8" x14ac:dyDescent="0.35">
      <c r="A69" s="4" t="s">
        <v>85</v>
      </c>
      <c r="B69" s="5">
        <v>45766</v>
      </c>
      <c r="C69" s="5">
        <v>45773</v>
      </c>
      <c r="D69" s="4">
        <v>7</v>
      </c>
      <c r="E69" s="4" t="s">
        <v>29</v>
      </c>
      <c r="F69" s="4" t="s">
        <v>9</v>
      </c>
      <c r="G69" s="4">
        <v>3854</v>
      </c>
      <c r="H69" s="4" t="s">
        <v>10</v>
      </c>
    </row>
    <row r="70" spans="1:8" x14ac:dyDescent="0.35">
      <c r="A70" s="4" t="s">
        <v>86</v>
      </c>
      <c r="B70" s="5">
        <v>45678</v>
      </c>
      <c r="C70" s="5">
        <v>45680</v>
      </c>
      <c r="D70" s="4">
        <v>2</v>
      </c>
      <c r="E70" s="4" t="s">
        <v>27</v>
      </c>
      <c r="F70" s="4" t="s">
        <v>12</v>
      </c>
      <c r="G70" s="4">
        <v>1459</v>
      </c>
      <c r="H70" s="4" t="s">
        <v>16</v>
      </c>
    </row>
    <row r="71" spans="1:8" x14ac:dyDescent="0.35">
      <c r="A71" s="4" t="s">
        <v>87</v>
      </c>
      <c r="B71" s="5">
        <v>45854</v>
      </c>
      <c r="C71" s="5">
        <v>45858</v>
      </c>
      <c r="D71" s="4">
        <v>4</v>
      </c>
      <c r="E71" s="4" t="s">
        <v>13</v>
      </c>
      <c r="F71" s="4" t="s">
        <v>12</v>
      </c>
      <c r="G71" s="4">
        <v>3620</v>
      </c>
      <c r="H71" s="4" t="s">
        <v>10</v>
      </c>
    </row>
    <row r="72" spans="1:8" x14ac:dyDescent="0.35">
      <c r="A72" s="4" t="s">
        <v>88</v>
      </c>
      <c r="B72" s="5">
        <v>45815</v>
      </c>
      <c r="C72" s="5">
        <v>45821</v>
      </c>
      <c r="D72" s="4">
        <v>6</v>
      </c>
      <c r="E72" s="4" t="s">
        <v>23</v>
      </c>
      <c r="F72" s="4" t="s">
        <v>9</v>
      </c>
      <c r="G72" s="4">
        <v>1569</v>
      </c>
      <c r="H72" s="4" t="s">
        <v>16</v>
      </c>
    </row>
    <row r="73" spans="1:8" x14ac:dyDescent="0.35">
      <c r="A73" s="4" t="s">
        <v>89</v>
      </c>
      <c r="B73" s="5">
        <v>45756</v>
      </c>
      <c r="C73" s="5">
        <v>45761</v>
      </c>
      <c r="D73" s="4">
        <v>5</v>
      </c>
      <c r="E73" s="4" t="s">
        <v>29</v>
      </c>
      <c r="F73" s="4" t="s">
        <v>27</v>
      </c>
      <c r="G73" s="4">
        <v>1560</v>
      </c>
      <c r="H73" s="4" t="s">
        <v>25</v>
      </c>
    </row>
    <row r="74" spans="1:8" x14ac:dyDescent="0.35">
      <c r="A74" s="4" t="s">
        <v>90</v>
      </c>
      <c r="B74" s="5">
        <v>45703</v>
      </c>
      <c r="C74" s="5">
        <v>45709</v>
      </c>
      <c r="D74" s="4">
        <v>6</v>
      </c>
      <c r="E74" s="4" t="s">
        <v>23</v>
      </c>
      <c r="F74" s="4" t="s">
        <v>12</v>
      </c>
      <c r="G74" s="4">
        <v>1106</v>
      </c>
      <c r="H74" s="4" t="s">
        <v>16</v>
      </c>
    </row>
    <row r="75" spans="1:8" x14ac:dyDescent="0.35">
      <c r="A75" s="4" t="s">
        <v>91</v>
      </c>
      <c r="B75" s="5">
        <v>45845</v>
      </c>
      <c r="C75" s="5">
        <v>45853</v>
      </c>
      <c r="D75" s="4">
        <v>8</v>
      </c>
      <c r="E75" s="4" t="s">
        <v>13</v>
      </c>
      <c r="F75" s="4" t="s">
        <v>9</v>
      </c>
      <c r="G75" s="4">
        <v>2800</v>
      </c>
      <c r="H75" s="4" t="s">
        <v>25</v>
      </c>
    </row>
    <row r="76" spans="1:8" x14ac:dyDescent="0.35">
      <c r="A76" s="4" t="s">
        <v>92</v>
      </c>
      <c r="B76" s="5">
        <v>45724</v>
      </c>
      <c r="C76" s="5">
        <v>45733</v>
      </c>
      <c r="D76" s="4">
        <v>9</v>
      </c>
      <c r="E76" s="4" t="s">
        <v>13</v>
      </c>
      <c r="F76" s="4" t="s">
        <v>29</v>
      </c>
      <c r="G76" s="4">
        <v>2565</v>
      </c>
      <c r="H76" s="4" t="s">
        <v>16</v>
      </c>
    </row>
    <row r="77" spans="1:8" x14ac:dyDescent="0.35">
      <c r="A77" s="4" t="s">
        <v>93</v>
      </c>
      <c r="B77" s="5">
        <v>45682</v>
      </c>
      <c r="C77" s="5">
        <v>45686</v>
      </c>
      <c r="D77" s="4">
        <v>4</v>
      </c>
      <c r="E77" s="4" t="s">
        <v>9</v>
      </c>
      <c r="F77" s="4" t="s">
        <v>9</v>
      </c>
      <c r="G77" s="4">
        <v>2395</v>
      </c>
      <c r="H77" s="4" t="s">
        <v>10</v>
      </c>
    </row>
    <row r="78" spans="1:8" x14ac:dyDescent="0.35">
      <c r="A78" s="4" t="s">
        <v>94</v>
      </c>
      <c r="B78" s="5">
        <v>45771</v>
      </c>
      <c r="C78" s="5">
        <v>45780</v>
      </c>
      <c r="D78" s="4">
        <v>9</v>
      </c>
      <c r="E78" s="4" t="s">
        <v>12</v>
      </c>
      <c r="F78" s="4" t="s">
        <v>12</v>
      </c>
      <c r="G78" s="4">
        <v>4514</v>
      </c>
      <c r="H78" s="4" t="s">
        <v>25</v>
      </c>
    </row>
    <row r="79" spans="1:8" x14ac:dyDescent="0.35">
      <c r="A79" s="4" t="s">
        <v>95</v>
      </c>
      <c r="B79" s="5">
        <v>45851</v>
      </c>
      <c r="C79" s="5">
        <v>45859</v>
      </c>
      <c r="D79" s="4">
        <v>8</v>
      </c>
      <c r="E79" s="4" t="s">
        <v>13</v>
      </c>
      <c r="F79" s="4" t="s">
        <v>23</v>
      </c>
      <c r="G79" s="4">
        <v>654</v>
      </c>
      <c r="H79" s="4" t="s">
        <v>18</v>
      </c>
    </row>
    <row r="80" spans="1:8" x14ac:dyDescent="0.35">
      <c r="A80" s="4" t="s">
        <v>96</v>
      </c>
      <c r="B80" s="5">
        <v>45761</v>
      </c>
      <c r="C80" s="5">
        <v>45763</v>
      </c>
      <c r="D80" s="4">
        <v>2</v>
      </c>
      <c r="E80" s="4" t="s">
        <v>29</v>
      </c>
      <c r="F80" s="4" t="s">
        <v>27</v>
      </c>
      <c r="G80" s="4">
        <v>4841</v>
      </c>
      <c r="H80" s="4" t="s">
        <v>10</v>
      </c>
    </row>
    <row r="81" spans="1:8" x14ac:dyDescent="0.35">
      <c r="A81" s="4" t="s">
        <v>97</v>
      </c>
      <c r="B81" s="5">
        <v>45696</v>
      </c>
      <c r="C81" s="5">
        <v>45879</v>
      </c>
      <c r="D81" s="4">
        <v>183</v>
      </c>
      <c r="E81" s="4" t="s">
        <v>9</v>
      </c>
      <c r="F81" s="4" t="s">
        <v>13</v>
      </c>
      <c r="G81" s="4">
        <v>1037</v>
      </c>
      <c r="H81" s="4" t="s">
        <v>10</v>
      </c>
    </row>
    <row r="82" spans="1:8" x14ac:dyDescent="0.35">
      <c r="A82" s="4" t="s">
        <v>98</v>
      </c>
      <c r="B82" s="5">
        <v>45707</v>
      </c>
      <c r="C82" s="5">
        <v>45716</v>
      </c>
      <c r="D82" s="4">
        <v>9</v>
      </c>
      <c r="E82" s="4" t="s">
        <v>13</v>
      </c>
      <c r="F82" s="4" t="s">
        <v>12</v>
      </c>
      <c r="G82" s="4">
        <v>1024</v>
      </c>
      <c r="H82" s="4" t="s">
        <v>25</v>
      </c>
    </row>
    <row r="83" spans="1:8" x14ac:dyDescent="0.35">
      <c r="A83" s="4" t="s">
        <v>99</v>
      </c>
      <c r="B83" s="5">
        <v>45717</v>
      </c>
      <c r="C83" s="5">
        <v>45722</v>
      </c>
      <c r="D83" s="4">
        <v>5</v>
      </c>
      <c r="E83" s="4" t="s">
        <v>12</v>
      </c>
      <c r="F83" s="4" t="s">
        <v>12</v>
      </c>
      <c r="G83" s="4">
        <v>4615</v>
      </c>
      <c r="H83" s="4" t="s">
        <v>10</v>
      </c>
    </row>
    <row r="84" spans="1:8" x14ac:dyDescent="0.35">
      <c r="A84" s="4" t="s">
        <v>100</v>
      </c>
      <c r="B84" s="5">
        <v>45801</v>
      </c>
      <c r="C84" s="5">
        <v>45808</v>
      </c>
      <c r="D84" s="4">
        <v>7</v>
      </c>
      <c r="E84" s="4" t="s">
        <v>13</v>
      </c>
      <c r="F84" s="4" t="s">
        <v>13</v>
      </c>
      <c r="G84" s="4">
        <v>1471</v>
      </c>
      <c r="H84" s="4" t="s">
        <v>10</v>
      </c>
    </row>
    <row r="85" spans="1:8" x14ac:dyDescent="0.35">
      <c r="A85" s="4" t="s">
        <v>101</v>
      </c>
      <c r="B85" s="5">
        <v>45749</v>
      </c>
      <c r="C85" s="5">
        <v>45752</v>
      </c>
      <c r="D85" s="4">
        <v>3</v>
      </c>
      <c r="E85" s="4" t="s">
        <v>12</v>
      </c>
      <c r="F85" s="4" t="s">
        <v>13</v>
      </c>
      <c r="G85" s="4">
        <v>40.92</v>
      </c>
      <c r="H85" s="4" t="s">
        <v>10</v>
      </c>
    </row>
    <row r="86" spans="1:8" x14ac:dyDescent="0.35">
      <c r="A86" s="4" t="s">
        <v>102</v>
      </c>
      <c r="B86" s="5">
        <v>45848</v>
      </c>
      <c r="C86" s="5">
        <v>45850</v>
      </c>
      <c r="D86" s="4">
        <v>2</v>
      </c>
      <c r="E86" s="4" t="s">
        <v>23</v>
      </c>
      <c r="F86" s="4" t="s">
        <v>12</v>
      </c>
      <c r="G86" s="4">
        <v>4269</v>
      </c>
      <c r="H86" s="4" t="s">
        <v>16</v>
      </c>
    </row>
    <row r="87" spans="1:8" x14ac:dyDescent="0.35">
      <c r="A87" s="4" t="s">
        <v>103</v>
      </c>
      <c r="B87" s="5">
        <v>45782</v>
      </c>
      <c r="C87" s="5">
        <v>45789</v>
      </c>
      <c r="D87" s="4">
        <v>7</v>
      </c>
      <c r="E87" s="4" t="s">
        <v>12</v>
      </c>
      <c r="F87" s="4" t="s">
        <v>12</v>
      </c>
      <c r="G87" s="4">
        <v>2215</v>
      </c>
      <c r="H87" s="4" t="s">
        <v>10</v>
      </c>
    </row>
    <row r="88" spans="1:8" x14ac:dyDescent="0.35">
      <c r="A88" s="4" t="s">
        <v>104</v>
      </c>
      <c r="B88" s="5">
        <v>45727</v>
      </c>
      <c r="C88" s="5">
        <v>45971</v>
      </c>
      <c r="D88" s="4">
        <v>244</v>
      </c>
      <c r="E88" s="4" t="s">
        <v>9</v>
      </c>
      <c r="F88" s="4" t="s">
        <v>9</v>
      </c>
      <c r="G88" s="4">
        <v>2991</v>
      </c>
      <c r="H88" s="4" t="s">
        <v>10</v>
      </c>
    </row>
    <row r="89" spans="1:8" x14ac:dyDescent="0.35">
      <c r="A89" s="4" t="s">
        <v>105</v>
      </c>
      <c r="B89" s="5">
        <v>45710</v>
      </c>
      <c r="C89" s="5">
        <v>45715</v>
      </c>
      <c r="D89" s="4">
        <v>5</v>
      </c>
      <c r="E89" s="4" t="s">
        <v>9</v>
      </c>
      <c r="F89" s="4" t="s">
        <v>12</v>
      </c>
      <c r="G89" s="4">
        <v>3551</v>
      </c>
      <c r="H89" s="4" t="s">
        <v>25</v>
      </c>
    </row>
    <row r="90" spans="1:8" x14ac:dyDescent="0.35">
      <c r="A90" s="4" t="s">
        <v>106</v>
      </c>
      <c r="B90" s="5">
        <v>45765</v>
      </c>
      <c r="C90" s="5">
        <v>45770</v>
      </c>
      <c r="D90" s="4">
        <v>5</v>
      </c>
      <c r="E90" s="4" t="s">
        <v>27</v>
      </c>
      <c r="F90" s="4" t="s">
        <v>27</v>
      </c>
      <c r="G90" s="4">
        <v>1376</v>
      </c>
      <c r="H90" s="4" t="s">
        <v>10</v>
      </c>
    </row>
    <row r="91" spans="1:8" x14ac:dyDescent="0.35">
      <c r="A91" s="4" t="s">
        <v>107</v>
      </c>
      <c r="B91" s="5">
        <v>45773</v>
      </c>
      <c r="C91" s="5">
        <v>45777</v>
      </c>
      <c r="D91" s="4">
        <v>4</v>
      </c>
      <c r="E91" s="4" t="s">
        <v>13</v>
      </c>
      <c r="F91" s="4" t="s">
        <v>9</v>
      </c>
      <c r="G91" s="4">
        <v>4864</v>
      </c>
      <c r="H91" s="4" t="s">
        <v>16</v>
      </c>
    </row>
    <row r="92" spans="1:8" x14ac:dyDescent="0.35">
      <c r="A92" s="4" t="s">
        <v>108</v>
      </c>
      <c r="B92" s="5">
        <v>45781</v>
      </c>
      <c r="C92" s="5">
        <v>45759</v>
      </c>
      <c r="D92" s="4">
        <v>-22</v>
      </c>
      <c r="E92" s="4" t="s">
        <v>12</v>
      </c>
      <c r="F92" s="4" t="s">
        <v>12</v>
      </c>
      <c r="G92" s="4">
        <v>2182</v>
      </c>
      <c r="H92" s="4" t="s">
        <v>10</v>
      </c>
    </row>
    <row r="93" spans="1:8" x14ac:dyDescent="0.35">
      <c r="A93" s="4" t="s">
        <v>109</v>
      </c>
      <c r="B93" s="5">
        <v>45777</v>
      </c>
      <c r="C93" s="5">
        <v>45781</v>
      </c>
      <c r="D93" s="4">
        <v>4</v>
      </c>
      <c r="E93" s="4" t="s">
        <v>13</v>
      </c>
      <c r="F93" s="4" t="s">
        <v>29</v>
      </c>
      <c r="G93" s="4">
        <v>4175</v>
      </c>
      <c r="H93" s="4" t="s">
        <v>16</v>
      </c>
    </row>
    <row r="94" spans="1:8" x14ac:dyDescent="0.35">
      <c r="A94" s="4" t="s">
        <v>110</v>
      </c>
      <c r="B94" s="5">
        <v>45840</v>
      </c>
      <c r="C94" s="5">
        <v>45701</v>
      </c>
      <c r="D94" s="4">
        <v>-139</v>
      </c>
      <c r="E94" s="4" t="s">
        <v>12</v>
      </c>
      <c r="F94" s="4" t="s">
        <v>12</v>
      </c>
      <c r="G94" s="4">
        <v>7.7</v>
      </c>
      <c r="H94" s="4" t="s">
        <v>16</v>
      </c>
    </row>
    <row r="95" spans="1:8" x14ac:dyDescent="0.35">
      <c r="A95" s="4" t="s">
        <v>111</v>
      </c>
      <c r="B95" s="5">
        <v>45680</v>
      </c>
      <c r="C95" s="5">
        <v>45682</v>
      </c>
      <c r="D95" s="4">
        <v>2</v>
      </c>
      <c r="E95" s="4" t="s">
        <v>12</v>
      </c>
      <c r="F95" s="4" t="s">
        <v>13</v>
      </c>
      <c r="G95" s="4">
        <v>2431</v>
      </c>
      <c r="H95" s="4" t="s">
        <v>18</v>
      </c>
    </row>
    <row r="96" spans="1:8" x14ac:dyDescent="0.35">
      <c r="A96" s="4" t="s">
        <v>112</v>
      </c>
      <c r="B96" s="5">
        <v>45779</v>
      </c>
      <c r="C96" s="5">
        <v>45781</v>
      </c>
      <c r="D96" s="4">
        <v>2</v>
      </c>
      <c r="E96" s="4" t="s">
        <v>13</v>
      </c>
      <c r="F96" s="4" t="s">
        <v>12</v>
      </c>
      <c r="G96" s="4">
        <v>41.86</v>
      </c>
      <c r="H96" s="4" t="s">
        <v>10</v>
      </c>
    </row>
    <row r="97" spans="1:8" x14ac:dyDescent="0.35">
      <c r="A97" s="4" t="s">
        <v>113</v>
      </c>
      <c r="B97" s="5">
        <v>45753</v>
      </c>
      <c r="C97" s="5">
        <v>45762</v>
      </c>
      <c r="D97" s="4">
        <v>9</v>
      </c>
      <c r="E97" s="4" t="s">
        <v>29</v>
      </c>
      <c r="F97" s="4" t="s">
        <v>29</v>
      </c>
      <c r="G97" s="4">
        <v>4172</v>
      </c>
      <c r="H97" s="4" t="s">
        <v>10</v>
      </c>
    </row>
    <row r="98" spans="1:8" x14ac:dyDescent="0.35">
      <c r="A98" s="4" t="s">
        <v>114</v>
      </c>
      <c r="B98" s="5">
        <v>45786</v>
      </c>
      <c r="C98" s="5">
        <v>45911</v>
      </c>
      <c r="D98" s="4">
        <v>125</v>
      </c>
      <c r="E98" s="4" t="s">
        <v>12</v>
      </c>
      <c r="F98" s="4" t="s">
        <v>13</v>
      </c>
      <c r="G98" s="4">
        <v>4570</v>
      </c>
      <c r="H98" s="4" t="s">
        <v>18</v>
      </c>
    </row>
    <row r="99" spans="1:8" x14ac:dyDescent="0.35">
      <c r="A99" s="4" t="s">
        <v>115</v>
      </c>
      <c r="B99" s="5">
        <v>45848</v>
      </c>
      <c r="C99" s="5">
        <v>45944</v>
      </c>
      <c r="D99" s="4">
        <v>96</v>
      </c>
      <c r="E99" s="4" t="s">
        <v>12</v>
      </c>
      <c r="F99" s="4" t="s">
        <v>27</v>
      </c>
      <c r="G99" s="4">
        <v>2794</v>
      </c>
      <c r="H99" s="4" t="s">
        <v>16</v>
      </c>
    </row>
    <row r="100" spans="1:8" x14ac:dyDescent="0.35">
      <c r="A100" s="4" t="s">
        <v>116</v>
      </c>
      <c r="B100" s="5">
        <v>45733</v>
      </c>
      <c r="C100" s="5">
        <v>45742</v>
      </c>
      <c r="D100" s="4">
        <v>9</v>
      </c>
      <c r="E100" s="4" t="s">
        <v>13</v>
      </c>
      <c r="F100" s="4" t="s">
        <v>12</v>
      </c>
      <c r="G100" s="4">
        <v>4006</v>
      </c>
      <c r="H100" s="4" t="s">
        <v>25</v>
      </c>
    </row>
    <row r="101" spans="1:8" x14ac:dyDescent="0.35">
      <c r="A101" s="4" t="s">
        <v>117</v>
      </c>
      <c r="B101" s="5">
        <v>45743</v>
      </c>
      <c r="C101" s="5">
        <v>45750</v>
      </c>
      <c r="D101" s="4">
        <v>7</v>
      </c>
      <c r="E101" s="4" t="s">
        <v>9</v>
      </c>
      <c r="F101" s="4" t="s">
        <v>23</v>
      </c>
      <c r="G101" s="4">
        <v>1743</v>
      </c>
      <c r="H101" s="4" t="s">
        <v>25</v>
      </c>
    </row>
    <row r="102" spans="1:8" x14ac:dyDescent="0.35">
      <c r="A102" s="4" t="s">
        <v>118</v>
      </c>
      <c r="B102" s="5">
        <v>45726</v>
      </c>
      <c r="C102" s="5">
        <v>45733</v>
      </c>
      <c r="D102" s="4">
        <v>7</v>
      </c>
      <c r="E102" s="4" t="s">
        <v>9</v>
      </c>
      <c r="F102" s="4" t="s">
        <v>13</v>
      </c>
      <c r="G102" s="4">
        <v>44.49</v>
      </c>
      <c r="H102" s="4" t="s">
        <v>10</v>
      </c>
    </row>
    <row r="103" spans="1:8" x14ac:dyDescent="0.35">
      <c r="A103" s="4" t="s">
        <v>119</v>
      </c>
      <c r="B103" s="5">
        <v>45801</v>
      </c>
      <c r="C103" s="5">
        <v>45807</v>
      </c>
      <c r="D103" s="4">
        <v>6</v>
      </c>
      <c r="E103" s="4" t="s">
        <v>13</v>
      </c>
      <c r="F103" s="4" t="s">
        <v>29</v>
      </c>
      <c r="G103" s="4">
        <v>26.69</v>
      </c>
      <c r="H103" s="4" t="s">
        <v>16</v>
      </c>
    </row>
    <row r="104" spans="1:8" x14ac:dyDescent="0.35">
      <c r="A104" s="4" t="s">
        <v>120</v>
      </c>
      <c r="B104" s="5">
        <v>45758</v>
      </c>
      <c r="C104" s="5">
        <v>45968</v>
      </c>
      <c r="D104" s="4">
        <v>210</v>
      </c>
      <c r="E104" s="4" t="s">
        <v>13</v>
      </c>
      <c r="F104" s="4" t="s">
        <v>29</v>
      </c>
      <c r="G104" s="4">
        <v>3349</v>
      </c>
      <c r="H104" s="4" t="s">
        <v>10</v>
      </c>
    </row>
    <row r="105" spans="1:8" x14ac:dyDescent="0.35">
      <c r="A105" s="4" t="s">
        <v>121</v>
      </c>
      <c r="B105" s="5">
        <v>45837</v>
      </c>
      <c r="C105" s="5">
        <v>45840</v>
      </c>
      <c r="D105" s="4">
        <v>3</v>
      </c>
      <c r="E105" s="4" t="s">
        <v>13</v>
      </c>
      <c r="F105" s="4" t="s">
        <v>9</v>
      </c>
      <c r="G105" s="4">
        <v>2131</v>
      </c>
      <c r="H105" s="4" t="s">
        <v>16</v>
      </c>
    </row>
    <row r="106" spans="1:8" x14ac:dyDescent="0.35">
      <c r="A106" s="4" t="s">
        <v>122</v>
      </c>
      <c r="B106" s="5">
        <v>45658</v>
      </c>
      <c r="C106" s="5">
        <v>45667</v>
      </c>
      <c r="D106" s="4">
        <v>9</v>
      </c>
      <c r="E106" s="4" t="s">
        <v>29</v>
      </c>
      <c r="F106" s="4" t="s">
        <v>23</v>
      </c>
      <c r="G106" s="4">
        <v>41.74</v>
      </c>
      <c r="H106" s="4" t="s">
        <v>10</v>
      </c>
    </row>
    <row r="107" spans="1:8" x14ac:dyDescent="0.35">
      <c r="A107" s="4" t="s">
        <v>123</v>
      </c>
      <c r="B107" s="5">
        <v>45659</v>
      </c>
      <c r="C107" s="5">
        <v>45698</v>
      </c>
      <c r="D107" s="4">
        <v>39</v>
      </c>
      <c r="E107" s="4" t="s">
        <v>29</v>
      </c>
      <c r="F107" s="4" t="s">
        <v>13</v>
      </c>
      <c r="G107" s="4">
        <v>4046</v>
      </c>
      <c r="H107" s="4" t="s">
        <v>18</v>
      </c>
    </row>
    <row r="108" spans="1:8" x14ac:dyDescent="0.35">
      <c r="A108" s="4" t="s">
        <v>124</v>
      </c>
      <c r="B108" s="5">
        <v>45809</v>
      </c>
      <c r="C108" s="5">
        <v>45666</v>
      </c>
      <c r="D108" s="4">
        <v>-143</v>
      </c>
      <c r="E108" s="4" t="s">
        <v>27</v>
      </c>
      <c r="F108" s="4" t="s">
        <v>13</v>
      </c>
      <c r="G108" s="4">
        <v>4246</v>
      </c>
      <c r="H108" s="4" t="s">
        <v>10</v>
      </c>
    </row>
    <row r="109" spans="1:8" x14ac:dyDescent="0.35">
      <c r="A109" s="4" t="s">
        <v>125</v>
      </c>
      <c r="B109" s="5">
        <v>45690</v>
      </c>
      <c r="C109" s="5">
        <v>45696</v>
      </c>
      <c r="D109" s="4">
        <v>6</v>
      </c>
      <c r="E109" s="4" t="s">
        <v>12</v>
      </c>
      <c r="F109" s="4" t="s">
        <v>27</v>
      </c>
      <c r="G109" s="4">
        <v>3238</v>
      </c>
      <c r="H109" s="4" t="s">
        <v>25</v>
      </c>
    </row>
    <row r="110" spans="1:8" x14ac:dyDescent="0.35">
      <c r="A110" s="4" t="s">
        <v>126</v>
      </c>
      <c r="B110" s="5">
        <v>45758</v>
      </c>
      <c r="C110" s="5">
        <v>45969</v>
      </c>
      <c r="D110" s="4">
        <v>211</v>
      </c>
      <c r="E110" s="4" t="s">
        <v>12</v>
      </c>
      <c r="F110" s="4" t="s">
        <v>23</v>
      </c>
      <c r="G110" s="4">
        <v>4413</v>
      </c>
      <c r="H110" s="4" t="s">
        <v>10</v>
      </c>
    </row>
    <row r="111" spans="1:8" x14ac:dyDescent="0.35">
      <c r="A111" s="4" t="s">
        <v>127</v>
      </c>
      <c r="B111" s="5">
        <v>45701</v>
      </c>
      <c r="C111" s="5">
        <v>45707</v>
      </c>
      <c r="D111" s="4">
        <v>6</v>
      </c>
      <c r="E111" s="4" t="s">
        <v>12</v>
      </c>
      <c r="F111" s="4" t="s">
        <v>29</v>
      </c>
      <c r="G111" s="4">
        <v>4607</v>
      </c>
      <c r="H111" s="4" t="s">
        <v>18</v>
      </c>
    </row>
    <row r="112" spans="1:8" x14ac:dyDescent="0.35">
      <c r="A112" s="4" t="s">
        <v>128</v>
      </c>
      <c r="B112" s="5">
        <v>45752</v>
      </c>
      <c r="C112" s="5">
        <v>45758</v>
      </c>
      <c r="D112" s="4">
        <v>6</v>
      </c>
      <c r="E112" s="4" t="s">
        <v>12</v>
      </c>
      <c r="F112" s="4" t="s">
        <v>9</v>
      </c>
      <c r="G112" s="4">
        <v>3046</v>
      </c>
      <c r="H112" s="4" t="s">
        <v>10</v>
      </c>
    </row>
    <row r="113" spans="1:8" x14ac:dyDescent="0.35">
      <c r="A113" s="4" t="s">
        <v>129</v>
      </c>
      <c r="B113" s="5">
        <v>45747</v>
      </c>
      <c r="C113" s="5">
        <v>45756</v>
      </c>
      <c r="D113" s="4">
        <v>9</v>
      </c>
      <c r="E113" s="4" t="s">
        <v>27</v>
      </c>
      <c r="F113" s="4" t="s">
        <v>13</v>
      </c>
      <c r="G113" s="4">
        <v>2125</v>
      </c>
      <c r="H113" s="4" t="s">
        <v>18</v>
      </c>
    </row>
    <row r="114" spans="1:8" x14ac:dyDescent="0.35">
      <c r="A114" s="4" t="s">
        <v>130</v>
      </c>
      <c r="B114" s="5">
        <v>45772</v>
      </c>
      <c r="C114" s="5">
        <v>45780</v>
      </c>
      <c r="D114" s="4">
        <v>8</v>
      </c>
      <c r="E114" s="4" t="s">
        <v>27</v>
      </c>
      <c r="F114" s="4" t="s">
        <v>9</v>
      </c>
      <c r="G114" s="4">
        <v>3767</v>
      </c>
      <c r="H114" s="4" t="s">
        <v>18</v>
      </c>
    </row>
    <row r="115" spans="1:8" x14ac:dyDescent="0.35">
      <c r="A115" s="4" t="s">
        <v>131</v>
      </c>
      <c r="B115" s="5">
        <v>45732</v>
      </c>
      <c r="C115" s="5">
        <v>45738</v>
      </c>
      <c r="D115" s="4">
        <v>6</v>
      </c>
      <c r="E115" s="4" t="s">
        <v>12</v>
      </c>
      <c r="F115" s="4" t="s">
        <v>13</v>
      </c>
      <c r="G115" s="4">
        <v>15.35</v>
      </c>
      <c r="H115" s="4" t="s">
        <v>10</v>
      </c>
    </row>
    <row r="116" spans="1:8" x14ac:dyDescent="0.35">
      <c r="A116" s="4" t="s">
        <v>132</v>
      </c>
      <c r="B116" s="5">
        <v>45795</v>
      </c>
      <c r="C116" s="5">
        <v>45801</v>
      </c>
      <c r="D116" s="4">
        <v>6</v>
      </c>
      <c r="E116" s="4" t="s">
        <v>12</v>
      </c>
      <c r="F116" s="4" t="s">
        <v>12</v>
      </c>
      <c r="G116" s="4">
        <v>37.549999999999997</v>
      </c>
      <c r="H116" s="4" t="s">
        <v>25</v>
      </c>
    </row>
    <row r="117" spans="1:8" x14ac:dyDescent="0.35">
      <c r="A117" s="4" t="s">
        <v>133</v>
      </c>
      <c r="B117" s="5">
        <v>45834</v>
      </c>
      <c r="C117" s="5">
        <v>45838</v>
      </c>
      <c r="D117" s="4">
        <v>4</v>
      </c>
      <c r="E117" s="4" t="s">
        <v>12</v>
      </c>
      <c r="F117" s="4" t="s">
        <v>12</v>
      </c>
      <c r="G117" s="4">
        <v>4579</v>
      </c>
      <c r="H117" s="4" t="s">
        <v>10</v>
      </c>
    </row>
    <row r="118" spans="1:8" x14ac:dyDescent="0.35">
      <c r="A118" s="4" t="s">
        <v>134</v>
      </c>
      <c r="B118" s="5">
        <v>45693</v>
      </c>
      <c r="C118" s="5">
        <v>45701</v>
      </c>
      <c r="D118" s="4">
        <v>8</v>
      </c>
      <c r="E118" s="4" t="s">
        <v>9</v>
      </c>
      <c r="F118" s="4" t="s">
        <v>9</v>
      </c>
      <c r="G118" s="4">
        <v>4632</v>
      </c>
      <c r="H118" s="4" t="s">
        <v>16</v>
      </c>
    </row>
    <row r="119" spans="1:8" x14ac:dyDescent="0.35">
      <c r="A119" s="4" t="s">
        <v>135</v>
      </c>
      <c r="B119" s="5">
        <v>45840</v>
      </c>
      <c r="C119" s="5">
        <v>45846</v>
      </c>
      <c r="D119" s="4">
        <v>6</v>
      </c>
      <c r="E119" s="4" t="s">
        <v>12</v>
      </c>
      <c r="F119" s="4" t="s">
        <v>12</v>
      </c>
      <c r="G119" s="4">
        <v>2826</v>
      </c>
      <c r="H119" s="4" t="s">
        <v>18</v>
      </c>
    </row>
    <row r="120" spans="1:8" x14ac:dyDescent="0.35">
      <c r="A120" s="4" t="s">
        <v>136</v>
      </c>
      <c r="B120" s="5">
        <v>45762</v>
      </c>
      <c r="C120" s="5">
        <v>45764</v>
      </c>
      <c r="D120" s="4">
        <v>2</v>
      </c>
      <c r="E120" s="4" t="s">
        <v>9</v>
      </c>
      <c r="F120" s="4" t="s">
        <v>9</v>
      </c>
      <c r="G120" s="4">
        <v>55.65</v>
      </c>
      <c r="H120" s="4" t="s">
        <v>10</v>
      </c>
    </row>
    <row r="121" spans="1:8" x14ac:dyDescent="0.35">
      <c r="A121" s="4" t="s">
        <v>137</v>
      </c>
      <c r="B121" s="5">
        <v>45719</v>
      </c>
      <c r="C121" s="5">
        <v>45721</v>
      </c>
      <c r="D121" s="4">
        <v>2</v>
      </c>
      <c r="E121" s="4" t="s">
        <v>13</v>
      </c>
      <c r="F121" s="4" t="s">
        <v>12</v>
      </c>
      <c r="G121" s="4">
        <v>23.31</v>
      </c>
      <c r="H121" s="4" t="s">
        <v>10</v>
      </c>
    </row>
    <row r="122" spans="1:8" x14ac:dyDescent="0.35">
      <c r="A122" s="4" t="s">
        <v>138</v>
      </c>
      <c r="B122" s="5">
        <v>45676</v>
      </c>
      <c r="C122" s="5">
        <v>45678</v>
      </c>
      <c r="D122" s="4">
        <v>2</v>
      </c>
      <c r="E122" s="4" t="s">
        <v>9</v>
      </c>
      <c r="F122" s="4" t="s">
        <v>29</v>
      </c>
      <c r="G122" s="4">
        <v>895</v>
      </c>
      <c r="H122" s="4" t="s">
        <v>10</v>
      </c>
    </row>
    <row r="123" spans="1:8" x14ac:dyDescent="0.35">
      <c r="A123" s="4" t="s">
        <v>139</v>
      </c>
      <c r="B123" s="5">
        <v>45804</v>
      </c>
      <c r="C123" s="5">
        <v>45806</v>
      </c>
      <c r="D123" s="4">
        <v>2</v>
      </c>
      <c r="E123" s="4" t="s">
        <v>27</v>
      </c>
      <c r="F123" s="4" t="s">
        <v>13</v>
      </c>
      <c r="G123" s="4">
        <v>3002</v>
      </c>
      <c r="H123" s="4" t="s">
        <v>10</v>
      </c>
    </row>
    <row r="124" spans="1:8" x14ac:dyDescent="0.35">
      <c r="A124" s="4" t="s">
        <v>140</v>
      </c>
      <c r="B124" s="5">
        <v>45709</v>
      </c>
      <c r="C124" s="5">
        <v>45713</v>
      </c>
      <c r="D124" s="4">
        <v>4</v>
      </c>
      <c r="E124" s="4" t="s">
        <v>9</v>
      </c>
      <c r="F124" s="4" t="s">
        <v>13</v>
      </c>
      <c r="G124" s="4">
        <v>4077</v>
      </c>
      <c r="H124" s="4" t="s">
        <v>10</v>
      </c>
    </row>
    <row r="125" spans="1:8" x14ac:dyDescent="0.35">
      <c r="A125" s="4" t="s">
        <v>141</v>
      </c>
      <c r="B125" s="5">
        <v>45774</v>
      </c>
      <c r="C125" s="5">
        <v>45780</v>
      </c>
      <c r="D125" s="4">
        <v>6</v>
      </c>
      <c r="E125" s="4" t="s">
        <v>23</v>
      </c>
      <c r="F125" s="4" t="s">
        <v>12</v>
      </c>
      <c r="G125" s="4">
        <v>4991</v>
      </c>
      <c r="H125" s="4" t="s">
        <v>10</v>
      </c>
    </row>
    <row r="126" spans="1:8" x14ac:dyDescent="0.35">
      <c r="A126" s="4" t="s">
        <v>142</v>
      </c>
      <c r="B126" s="5">
        <v>45837</v>
      </c>
      <c r="C126" s="5">
        <v>45843</v>
      </c>
      <c r="D126" s="4">
        <v>6</v>
      </c>
      <c r="E126" s="4" t="s">
        <v>12</v>
      </c>
      <c r="F126" s="4" t="s">
        <v>12</v>
      </c>
      <c r="G126" s="4">
        <v>4136</v>
      </c>
      <c r="H126" s="4" t="s">
        <v>10</v>
      </c>
    </row>
    <row r="127" spans="1:8" x14ac:dyDescent="0.35">
      <c r="A127" s="4" t="s">
        <v>143</v>
      </c>
      <c r="B127" s="5">
        <v>45801</v>
      </c>
      <c r="C127" s="5">
        <v>45809</v>
      </c>
      <c r="D127" s="4">
        <v>8</v>
      </c>
      <c r="E127" s="4" t="s">
        <v>13</v>
      </c>
      <c r="F127" s="4" t="s">
        <v>13</v>
      </c>
      <c r="G127" s="4">
        <v>2656</v>
      </c>
      <c r="H127" s="4" t="s">
        <v>16</v>
      </c>
    </row>
    <row r="128" spans="1:8" x14ac:dyDescent="0.35">
      <c r="A128" s="4" t="s">
        <v>144</v>
      </c>
      <c r="B128" s="5">
        <v>45843</v>
      </c>
      <c r="C128" s="5">
        <v>45851</v>
      </c>
      <c r="D128" s="4">
        <v>8</v>
      </c>
      <c r="E128" s="4" t="s">
        <v>23</v>
      </c>
      <c r="F128" s="4" t="s">
        <v>13</v>
      </c>
      <c r="G128" s="4">
        <v>47.42</v>
      </c>
      <c r="H128" s="4" t="s">
        <v>10</v>
      </c>
    </row>
    <row r="129" spans="1:8" x14ac:dyDescent="0.35">
      <c r="A129" s="4" t="s">
        <v>145</v>
      </c>
      <c r="B129" s="5">
        <v>45790</v>
      </c>
      <c r="C129" s="5">
        <v>45798</v>
      </c>
      <c r="D129" s="4">
        <v>8</v>
      </c>
      <c r="E129" s="4" t="s">
        <v>9</v>
      </c>
      <c r="F129" s="4" t="s">
        <v>13</v>
      </c>
      <c r="G129" s="4">
        <v>1232</v>
      </c>
      <c r="H129" s="4" t="s">
        <v>10</v>
      </c>
    </row>
    <row r="130" spans="1:8" x14ac:dyDescent="0.35">
      <c r="A130" s="4" t="s">
        <v>146</v>
      </c>
      <c r="B130" s="5">
        <v>45733</v>
      </c>
      <c r="C130" s="5">
        <v>45735</v>
      </c>
      <c r="D130" s="4">
        <v>2</v>
      </c>
      <c r="E130" s="4" t="s">
        <v>12</v>
      </c>
      <c r="F130" s="4" t="s">
        <v>12</v>
      </c>
      <c r="G130" s="4">
        <v>1453</v>
      </c>
      <c r="H130" s="4" t="s">
        <v>16</v>
      </c>
    </row>
    <row r="131" spans="1:8" x14ac:dyDescent="0.35">
      <c r="A131" s="4" t="s">
        <v>147</v>
      </c>
      <c r="B131" s="5">
        <v>45831</v>
      </c>
      <c r="C131" s="5">
        <v>45837</v>
      </c>
      <c r="D131" s="4">
        <v>6</v>
      </c>
      <c r="E131" s="4" t="s">
        <v>9</v>
      </c>
      <c r="F131" s="4" t="s">
        <v>29</v>
      </c>
      <c r="G131" s="4">
        <v>1691</v>
      </c>
      <c r="H131" s="4" t="s">
        <v>10</v>
      </c>
    </row>
    <row r="132" spans="1:8" x14ac:dyDescent="0.35">
      <c r="A132" s="4" t="s">
        <v>148</v>
      </c>
      <c r="B132" s="5">
        <v>45827</v>
      </c>
      <c r="C132" s="5">
        <v>45831</v>
      </c>
      <c r="D132" s="4">
        <v>4</v>
      </c>
      <c r="E132" s="4" t="s">
        <v>23</v>
      </c>
      <c r="F132" s="4" t="s">
        <v>9</v>
      </c>
      <c r="G132" s="4">
        <v>3181</v>
      </c>
      <c r="H132" s="4" t="s">
        <v>25</v>
      </c>
    </row>
    <row r="133" spans="1:8" x14ac:dyDescent="0.35">
      <c r="A133" s="4" t="s">
        <v>149</v>
      </c>
      <c r="B133" s="5">
        <v>45851</v>
      </c>
      <c r="C133" s="5">
        <v>45857</v>
      </c>
      <c r="D133" s="4">
        <v>6</v>
      </c>
      <c r="E133" s="4" t="s">
        <v>13</v>
      </c>
      <c r="F133" s="4" t="s">
        <v>12</v>
      </c>
      <c r="G133" s="4">
        <v>2886</v>
      </c>
      <c r="H133" s="4" t="s">
        <v>10</v>
      </c>
    </row>
    <row r="134" spans="1:8" x14ac:dyDescent="0.35">
      <c r="A134" s="4" t="s">
        <v>150</v>
      </c>
      <c r="B134" s="5">
        <v>45766</v>
      </c>
      <c r="C134" s="5">
        <v>45773</v>
      </c>
      <c r="D134" s="4">
        <v>7</v>
      </c>
      <c r="E134" s="4" t="s">
        <v>29</v>
      </c>
      <c r="F134" s="4" t="s">
        <v>12</v>
      </c>
      <c r="G134" s="4">
        <v>999</v>
      </c>
      <c r="H134" s="4" t="s">
        <v>10</v>
      </c>
    </row>
    <row r="135" spans="1:8" x14ac:dyDescent="0.35">
      <c r="A135" s="4" t="s">
        <v>151</v>
      </c>
      <c r="B135" s="5">
        <v>45728</v>
      </c>
      <c r="C135" s="5">
        <v>45999</v>
      </c>
      <c r="D135" s="4">
        <v>271</v>
      </c>
      <c r="E135" s="4" t="s">
        <v>9</v>
      </c>
      <c r="F135" s="4" t="s">
        <v>12</v>
      </c>
      <c r="G135" s="4">
        <v>2327</v>
      </c>
      <c r="H135" s="4" t="s">
        <v>25</v>
      </c>
    </row>
    <row r="136" spans="1:8" x14ac:dyDescent="0.35">
      <c r="A136" s="4" t="s">
        <v>152</v>
      </c>
      <c r="B136" s="5">
        <v>45816</v>
      </c>
      <c r="C136" s="5">
        <v>45881</v>
      </c>
      <c r="D136" s="4">
        <v>65</v>
      </c>
      <c r="E136" s="4" t="s">
        <v>29</v>
      </c>
      <c r="F136" s="4" t="s">
        <v>23</v>
      </c>
      <c r="G136" s="4">
        <v>42.79</v>
      </c>
      <c r="H136" s="4" t="s">
        <v>16</v>
      </c>
    </row>
    <row r="137" spans="1:8" x14ac:dyDescent="0.35">
      <c r="A137" s="4" t="s">
        <v>153</v>
      </c>
      <c r="B137" s="5">
        <v>45748</v>
      </c>
      <c r="C137" s="5">
        <v>45751</v>
      </c>
      <c r="D137" s="4">
        <v>3</v>
      </c>
      <c r="E137" s="4" t="s">
        <v>23</v>
      </c>
      <c r="F137" s="4" t="s">
        <v>13</v>
      </c>
      <c r="G137" s="4">
        <v>4102</v>
      </c>
      <c r="H137" s="4" t="s">
        <v>10</v>
      </c>
    </row>
    <row r="138" spans="1:8" x14ac:dyDescent="0.35">
      <c r="A138" s="4" t="s">
        <v>154</v>
      </c>
      <c r="B138" s="5">
        <v>45696</v>
      </c>
      <c r="C138" s="5">
        <v>45702</v>
      </c>
      <c r="D138" s="4">
        <v>6</v>
      </c>
      <c r="E138" s="4" t="s">
        <v>9</v>
      </c>
      <c r="F138" s="4" t="s">
        <v>29</v>
      </c>
      <c r="G138" s="4">
        <v>1743</v>
      </c>
      <c r="H138" s="4" t="s">
        <v>16</v>
      </c>
    </row>
    <row r="139" spans="1:8" x14ac:dyDescent="0.35">
      <c r="A139" s="4" t="s">
        <v>155</v>
      </c>
      <c r="B139" s="5">
        <v>45715</v>
      </c>
      <c r="C139" s="5">
        <v>45720</v>
      </c>
      <c r="D139" s="4">
        <v>5</v>
      </c>
      <c r="E139" s="4" t="s">
        <v>9</v>
      </c>
      <c r="F139" s="4" t="s">
        <v>12</v>
      </c>
      <c r="G139" s="4">
        <v>955</v>
      </c>
      <c r="H139" s="4" t="s">
        <v>10</v>
      </c>
    </row>
    <row r="140" spans="1:8" x14ac:dyDescent="0.35">
      <c r="A140" s="4" t="s">
        <v>156</v>
      </c>
      <c r="B140" s="5">
        <v>45784</v>
      </c>
      <c r="C140" s="5">
        <v>45851</v>
      </c>
      <c r="D140" s="4">
        <v>67</v>
      </c>
      <c r="E140" s="4" t="s">
        <v>13</v>
      </c>
      <c r="F140" s="4" t="s">
        <v>29</v>
      </c>
      <c r="G140" s="4">
        <v>3572</v>
      </c>
      <c r="H140" s="4" t="s">
        <v>16</v>
      </c>
    </row>
    <row r="141" spans="1:8" x14ac:dyDescent="0.35">
      <c r="A141" s="4" t="s">
        <v>157</v>
      </c>
      <c r="B141" s="5">
        <v>45749</v>
      </c>
      <c r="C141" s="5">
        <v>45694</v>
      </c>
      <c r="D141" s="4">
        <v>-55</v>
      </c>
      <c r="E141" s="4" t="s">
        <v>9</v>
      </c>
      <c r="F141" s="4" t="s">
        <v>13</v>
      </c>
      <c r="G141" s="4">
        <v>1714</v>
      </c>
      <c r="H141" s="4" t="s">
        <v>10</v>
      </c>
    </row>
    <row r="142" spans="1:8" x14ac:dyDescent="0.35">
      <c r="A142" s="4" t="s">
        <v>158</v>
      </c>
      <c r="B142" s="5">
        <v>45713</v>
      </c>
      <c r="C142" s="5">
        <v>45715</v>
      </c>
      <c r="D142" s="4">
        <v>2</v>
      </c>
      <c r="E142" s="4" t="s">
        <v>13</v>
      </c>
      <c r="F142" s="4" t="s">
        <v>23</v>
      </c>
      <c r="G142" s="4">
        <v>633</v>
      </c>
      <c r="H142" s="4" t="s">
        <v>10</v>
      </c>
    </row>
    <row r="143" spans="1:8" x14ac:dyDescent="0.35">
      <c r="A143" s="4" t="s">
        <v>159</v>
      </c>
      <c r="B143" s="5">
        <v>45715</v>
      </c>
      <c r="C143" s="5">
        <v>45724</v>
      </c>
      <c r="D143" s="4">
        <v>9</v>
      </c>
      <c r="E143" s="4" t="s">
        <v>12</v>
      </c>
      <c r="F143" s="4" t="s">
        <v>23</v>
      </c>
      <c r="G143" s="4">
        <v>2352</v>
      </c>
      <c r="H143" s="4" t="s">
        <v>18</v>
      </c>
    </row>
    <row r="144" spans="1:8" x14ac:dyDescent="0.35">
      <c r="A144" s="4" t="s">
        <v>160</v>
      </c>
      <c r="B144" s="5">
        <v>45737</v>
      </c>
      <c r="C144" s="5">
        <v>45744</v>
      </c>
      <c r="D144" s="4">
        <v>7</v>
      </c>
      <c r="E144" s="4" t="s">
        <v>23</v>
      </c>
      <c r="F144" s="4" t="s">
        <v>12</v>
      </c>
      <c r="G144" s="4">
        <v>3784</v>
      </c>
      <c r="H144" s="4" t="s">
        <v>16</v>
      </c>
    </row>
    <row r="145" spans="1:8" x14ac:dyDescent="0.35">
      <c r="A145" s="4" t="s">
        <v>161</v>
      </c>
      <c r="B145" s="5">
        <v>45804</v>
      </c>
      <c r="C145" s="5">
        <v>45806</v>
      </c>
      <c r="D145" s="4">
        <v>2</v>
      </c>
      <c r="E145" s="4" t="s">
        <v>27</v>
      </c>
      <c r="F145" s="4" t="s">
        <v>23</v>
      </c>
      <c r="G145" s="4">
        <v>1756</v>
      </c>
      <c r="H145" s="4" t="s">
        <v>10</v>
      </c>
    </row>
    <row r="146" spans="1:8" x14ac:dyDescent="0.35">
      <c r="A146" s="4" t="s">
        <v>162</v>
      </c>
      <c r="B146" s="5">
        <v>45671</v>
      </c>
      <c r="C146" s="5">
        <v>45679</v>
      </c>
      <c r="D146" s="4">
        <v>8</v>
      </c>
      <c r="E146" s="4" t="s">
        <v>12</v>
      </c>
      <c r="F146" s="4" t="s">
        <v>9</v>
      </c>
      <c r="G146" s="4">
        <v>4084</v>
      </c>
      <c r="H146" s="4" t="s">
        <v>10</v>
      </c>
    </row>
    <row r="147" spans="1:8" x14ac:dyDescent="0.35">
      <c r="A147" s="4" t="s">
        <v>163</v>
      </c>
      <c r="B147" s="5">
        <v>45711</v>
      </c>
      <c r="C147" s="5">
        <v>45715</v>
      </c>
      <c r="D147" s="4">
        <v>4</v>
      </c>
      <c r="E147" s="4" t="s">
        <v>27</v>
      </c>
      <c r="F147" s="4" t="s">
        <v>9</v>
      </c>
      <c r="G147" s="4">
        <v>3203</v>
      </c>
      <c r="H147" s="4" t="s">
        <v>10</v>
      </c>
    </row>
    <row r="148" spans="1:8" x14ac:dyDescent="0.35">
      <c r="A148" s="4" t="s">
        <v>164</v>
      </c>
      <c r="B148" s="5">
        <v>45731</v>
      </c>
      <c r="C148" s="5">
        <v>45740</v>
      </c>
      <c r="D148" s="4">
        <v>9</v>
      </c>
      <c r="E148" s="4" t="s">
        <v>23</v>
      </c>
      <c r="F148" s="4" t="s">
        <v>12</v>
      </c>
      <c r="G148" s="4">
        <v>3331</v>
      </c>
      <c r="H148" s="4" t="s">
        <v>16</v>
      </c>
    </row>
    <row r="149" spans="1:8" x14ac:dyDescent="0.35">
      <c r="A149" s="4" t="s">
        <v>165</v>
      </c>
      <c r="B149" s="5">
        <v>45857</v>
      </c>
      <c r="C149" s="5">
        <v>45862</v>
      </c>
      <c r="D149" s="4">
        <v>5</v>
      </c>
      <c r="E149" s="4" t="s">
        <v>27</v>
      </c>
      <c r="F149" s="4" t="s">
        <v>29</v>
      </c>
      <c r="G149" s="4">
        <v>4968</v>
      </c>
      <c r="H149" s="4" t="s">
        <v>25</v>
      </c>
    </row>
    <row r="150" spans="1:8" x14ac:dyDescent="0.35">
      <c r="A150" s="4" t="s">
        <v>166</v>
      </c>
      <c r="B150" s="5">
        <v>45665</v>
      </c>
      <c r="C150" s="5">
        <v>45670</v>
      </c>
      <c r="D150" s="4">
        <v>5</v>
      </c>
      <c r="E150" s="4" t="s">
        <v>9</v>
      </c>
      <c r="F150" s="4" t="s">
        <v>12</v>
      </c>
      <c r="G150" s="4">
        <v>58.56</v>
      </c>
      <c r="H150" s="4" t="s">
        <v>18</v>
      </c>
    </row>
    <row r="151" spans="1:8" x14ac:dyDescent="0.35">
      <c r="A151" s="4" t="s">
        <v>167</v>
      </c>
      <c r="B151" s="5">
        <v>45717</v>
      </c>
      <c r="C151" s="5">
        <v>45720</v>
      </c>
      <c r="D151" s="4">
        <v>3</v>
      </c>
      <c r="E151" s="4" t="s">
        <v>13</v>
      </c>
      <c r="F151" s="4" t="s">
        <v>13</v>
      </c>
      <c r="G151" s="4">
        <v>12.99</v>
      </c>
      <c r="H151" s="4" t="s">
        <v>25</v>
      </c>
    </row>
    <row r="152" spans="1:8" x14ac:dyDescent="0.35">
      <c r="A152" s="4" t="s">
        <v>168</v>
      </c>
      <c r="B152" s="5">
        <v>45698</v>
      </c>
      <c r="C152" s="5">
        <v>45936</v>
      </c>
      <c r="D152" s="4">
        <v>238</v>
      </c>
      <c r="E152" s="4" t="s">
        <v>13</v>
      </c>
      <c r="F152" s="4" t="s">
        <v>12</v>
      </c>
      <c r="G152" s="4">
        <v>3008</v>
      </c>
      <c r="H152" s="4" t="s">
        <v>10</v>
      </c>
    </row>
    <row r="153" spans="1:8" x14ac:dyDescent="0.35">
      <c r="A153" s="4" t="s">
        <v>169</v>
      </c>
      <c r="B153" s="5">
        <v>45814</v>
      </c>
      <c r="C153" s="5">
        <v>45818</v>
      </c>
      <c r="D153" s="4">
        <v>4</v>
      </c>
      <c r="E153" s="4" t="s">
        <v>13</v>
      </c>
      <c r="F153" s="4" t="s">
        <v>23</v>
      </c>
      <c r="G153" s="4">
        <v>47.8</v>
      </c>
      <c r="H153" s="4" t="s">
        <v>16</v>
      </c>
    </row>
    <row r="154" spans="1:8" x14ac:dyDescent="0.35">
      <c r="A154" s="4" t="s">
        <v>170</v>
      </c>
      <c r="B154" s="5">
        <v>45739</v>
      </c>
      <c r="C154" s="5">
        <v>45748</v>
      </c>
      <c r="D154" s="4">
        <v>9</v>
      </c>
      <c r="E154" s="4" t="s">
        <v>9</v>
      </c>
      <c r="F154" s="4" t="s">
        <v>12</v>
      </c>
      <c r="G154" s="4">
        <v>2338</v>
      </c>
      <c r="H154" s="4" t="s">
        <v>16</v>
      </c>
    </row>
    <row r="155" spans="1:8" x14ac:dyDescent="0.35">
      <c r="A155" s="4" t="s">
        <v>171</v>
      </c>
      <c r="B155" s="5">
        <v>45851</v>
      </c>
      <c r="C155" s="5">
        <v>45860</v>
      </c>
      <c r="D155" s="4">
        <v>9</v>
      </c>
      <c r="E155" s="4" t="s">
        <v>13</v>
      </c>
      <c r="F155" s="4" t="s">
        <v>12</v>
      </c>
      <c r="G155" s="4">
        <v>16.21</v>
      </c>
      <c r="H155" s="4" t="s">
        <v>10</v>
      </c>
    </row>
    <row r="156" spans="1:8" x14ac:dyDescent="0.35">
      <c r="A156" s="4" t="s">
        <v>172</v>
      </c>
      <c r="B156" s="5">
        <v>45776</v>
      </c>
      <c r="C156" s="5">
        <v>45785</v>
      </c>
      <c r="D156" s="4">
        <v>9</v>
      </c>
      <c r="E156" s="4" t="s">
        <v>13</v>
      </c>
      <c r="F156" s="4" t="s">
        <v>9</v>
      </c>
      <c r="G156" s="4">
        <v>2324</v>
      </c>
      <c r="H156" s="4" t="s">
        <v>18</v>
      </c>
    </row>
    <row r="157" spans="1:8" x14ac:dyDescent="0.35">
      <c r="A157" s="4" t="s">
        <v>173</v>
      </c>
      <c r="B157" s="5">
        <v>45722</v>
      </c>
      <c r="C157" s="5">
        <v>45820</v>
      </c>
      <c r="D157" s="4">
        <v>98</v>
      </c>
      <c r="E157" s="4" t="s">
        <v>9</v>
      </c>
      <c r="F157" s="4" t="s">
        <v>9</v>
      </c>
      <c r="G157" s="4">
        <v>4658</v>
      </c>
      <c r="H157" s="4" t="s">
        <v>10</v>
      </c>
    </row>
    <row r="158" spans="1:8" x14ac:dyDescent="0.35">
      <c r="A158" s="4" t="s">
        <v>174</v>
      </c>
      <c r="B158" s="5">
        <v>45684</v>
      </c>
      <c r="C158" s="5">
        <v>45686</v>
      </c>
      <c r="D158" s="4">
        <v>2</v>
      </c>
      <c r="E158" s="4" t="s">
        <v>27</v>
      </c>
      <c r="F158" s="4" t="s">
        <v>27</v>
      </c>
      <c r="G158" s="4">
        <v>4500</v>
      </c>
      <c r="H158" s="4" t="s">
        <v>16</v>
      </c>
    </row>
    <row r="159" spans="1:8" x14ac:dyDescent="0.35">
      <c r="A159" s="4" t="s">
        <v>175</v>
      </c>
      <c r="B159" s="5">
        <v>45755</v>
      </c>
      <c r="C159" s="5">
        <v>45763</v>
      </c>
      <c r="D159" s="4">
        <v>8</v>
      </c>
      <c r="E159" s="4" t="s">
        <v>9</v>
      </c>
      <c r="F159" s="4" t="s">
        <v>29</v>
      </c>
      <c r="G159" s="4">
        <v>884</v>
      </c>
      <c r="H159" s="4" t="s">
        <v>10</v>
      </c>
    </row>
    <row r="160" spans="1:8" x14ac:dyDescent="0.35">
      <c r="A160" s="4" t="s">
        <v>176</v>
      </c>
      <c r="B160" s="5">
        <v>45806</v>
      </c>
      <c r="C160" s="5">
        <v>45811</v>
      </c>
      <c r="D160" s="4">
        <v>5</v>
      </c>
      <c r="E160" s="4" t="s">
        <v>12</v>
      </c>
      <c r="F160" s="4" t="s">
        <v>12</v>
      </c>
      <c r="G160" s="4">
        <v>2500</v>
      </c>
      <c r="H160" s="4" t="s">
        <v>25</v>
      </c>
    </row>
    <row r="161" spans="1:8" x14ac:dyDescent="0.35">
      <c r="A161" s="4" t="s">
        <v>177</v>
      </c>
      <c r="B161" s="5">
        <v>45854</v>
      </c>
      <c r="C161" s="5">
        <v>45861</v>
      </c>
      <c r="D161" s="4">
        <v>7</v>
      </c>
      <c r="E161" s="4" t="s">
        <v>13</v>
      </c>
      <c r="F161" s="4" t="s">
        <v>13</v>
      </c>
      <c r="G161" s="4">
        <v>1960</v>
      </c>
      <c r="H161" s="4" t="s">
        <v>10</v>
      </c>
    </row>
    <row r="162" spans="1:8" x14ac:dyDescent="0.35">
      <c r="A162" s="4" t="s">
        <v>178</v>
      </c>
      <c r="B162" s="5">
        <v>45680</v>
      </c>
      <c r="C162" s="5">
        <v>45683</v>
      </c>
      <c r="D162" s="4">
        <v>3</v>
      </c>
      <c r="E162" s="4" t="s">
        <v>12</v>
      </c>
      <c r="F162" s="4" t="s">
        <v>13</v>
      </c>
      <c r="G162" s="4">
        <v>58.48</v>
      </c>
      <c r="H162" s="4" t="s">
        <v>16</v>
      </c>
    </row>
    <row r="163" spans="1:8" x14ac:dyDescent="0.35">
      <c r="A163" s="4" t="s">
        <v>179</v>
      </c>
      <c r="B163" s="5">
        <v>45802</v>
      </c>
      <c r="C163" s="5">
        <v>45804</v>
      </c>
      <c r="D163" s="4">
        <v>2</v>
      </c>
      <c r="E163" s="4" t="s">
        <v>12</v>
      </c>
      <c r="F163" s="4" t="s">
        <v>9</v>
      </c>
      <c r="G163" s="4">
        <v>2548</v>
      </c>
      <c r="H163" s="4" t="s">
        <v>10</v>
      </c>
    </row>
    <row r="164" spans="1:8" x14ac:dyDescent="0.35">
      <c r="A164" s="4" t="s">
        <v>180</v>
      </c>
      <c r="B164" s="5">
        <v>45830</v>
      </c>
      <c r="C164" s="5">
        <v>45837</v>
      </c>
      <c r="D164" s="4">
        <v>7</v>
      </c>
      <c r="E164" s="4" t="s">
        <v>13</v>
      </c>
      <c r="F164" s="4" t="s">
        <v>27</v>
      </c>
      <c r="G164" s="4">
        <v>2323</v>
      </c>
      <c r="H164" s="4" t="s">
        <v>18</v>
      </c>
    </row>
    <row r="165" spans="1:8" x14ac:dyDescent="0.35">
      <c r="A165" s="4" t="s">
        <v>181</v>
      </c>
      <c r="B165" s="5">
        <v>45752</v>
      </c>
      <c r="C165" s="5">
        <v>45761</v>
      </c>
      <c r="D165" s="4">
        <v>9</v>
      </c>
      <c r="E165" s="4" t="s">
        <v>12</v>
      </c>
      <c r="F165" s="4" t="s">
        <v>13</v>
      </c>
      <c r="G165" s="4">
        <v>2074</v>
      </c>
      <c r="H165" s="4" t="s">
        <v>10</v>
      </c>
    </row>
    <row r="166" spans="1:8" x14ac:dyDescent="0.35">
      <c r="A166" s="4" t="s">
        <v>182</v>
      </c>
      <c r="B166" s="5">
        <v>45839</v>
      </c>
      <c r="C166" s="5">
        <v>45846</v>
      </c>
      <c r="D166" s="4">
        <v>7</v>
      </c>
      <c r="E166" s="4" t="s">
        <v>9</v>
      </c>
      <c r="F166" s="4" t="s">
        <v>13</v>
      </c>
      <c r="G166" s="4">
        <v>1270</v>
      </c>
      <c r="H166" s="4" t="s">
        <v>10</v>
      </c>
    </row>
    <row r="167" spans="1:8" x14ac:dyDescent="0.35">
      <c r="A167" s="4" t="s">
        <v>183</v>
      </c>
      <c r="B167" s="5">
        <v>45669</v>
      </c>
      <c r="C167" s="5">
        <v>45671</v>
      </c>
      <c r="D167" s="4">
        <v>2</v>
      </c>
      <c r="E167" s="4" t="s">
        <v>12</v>
      </c>
      <c r="F167" s="4" t="s">
        <v>13</v>
      </c>
      <c r="G167" s="4">
        <v>1577</v>
      </c>
      <c r="H167" s="4" t="s">
        <v>10</v>
      </c>
    </row>
    <row r="168" spans="1:8" x14ac:dyDescent="0.35">
      <c r="A168" s="4" t="s">
        <v>184</v>
      </c>
      <c r="B168" s="5">
        <v>45714</v>
      </c>
      <c r="C168" s="5">
        <v>45723</v>
      </c>
      <c r="D168" s="4">
        <v>9</v>
      </c>
      <c r="E168" s="4" t="s">
        <v>9</v>
      </c>
      <c r="F168" s="4" t="s">
        <v>27</v>
      </c>
      <c r="G168" s="4">
        <v>3314</v>
      </c>
      <c r="H168" s="4" t="s">
        <v>16</v>
      </c>
    </row>
    <row r="169" spans="1:8" x14ac:dyDescent="0.35">
      <c r="A169" s="4" t="s">
        <v>185</v>
      </c>
      <c r="B169" s="5">
        <v>45704</v>
      </c>
      <c r="C169" s="5">
        <v>45711</v>
      </c>
      <c r="D169" s="4">
        <v>7</v>
      </c>
      <c r="E169" s="4" t="s">
        <v>12</v>
      </c>
      <c r="F169" s="4" t="s">
        <v>29</v>
      </c>
      <c r="G169" s="4">
        <v>32.770000000000003</v>
      </c>
      <c r="H169" s="4" t="s">
        <v>10</v>
      </c>
    </row>
    <row r="170" spans="1:8" x14ac:dyDescent="0.35">
      <c r="A170" s="4" t="s">
        <v>186</v>
      </c>
      <c r="B170" s="5">
        <v>45836</v>
      </c>
      <c r="C170" s="5">
        <v>45845</v>
      </c>
      <c r="D170" s="4">
        <v>9</v>
      </c>
      <c r="E170" s="4" t="s">
        <v>12</v>
      </c>
      <c r="F170" s="4" t="s">
        <v>29</v>
      </c>
      <c r="G170" s="4">
        <v>22.86</v>
      </c>
      <c r="H170" s="4" t="s">
        <v>16</v>
      </c>
    </row>
    <row r="171" spans="1:8" x14ac:dyDescent="0.35">
      <c r="A171" s="4" t="s">
        <v>187</v>
      </c>
      <c r="B171" s="5">
        <v>45755</v>
      </c>
      <c r="C171" s="5">
        <v>45763</v>
      </c>
      <c r="D171" s="4">
        <v>8</v>
      </c>
      <c r="E171" s="4" t="s">
        <v>12</v>
      </c>
      <c r="F171" s="4" t="s">
        <v>23</v>
      </c>
      <c r="G171" s="4">
        <v>2982</v>
      </c>
      <c r="H171" s="4" t="s">
        <v>16</v>
      </c>
    </row>
    <row r="172" spans="1:8" x14ac:dyDescent="0.35">
      <c r="A172" s="4" t="s">
        <v>188</v>
      </c>
      <c r="B172" s="5">
        <v>45823</v>
      </c>
      <c r="C172" s="5">
        <v>45825</v>
      </c>
      <c r="D172" s="4">
        <v>2</v>
      </c>
      <c r="E172" s="4" t="s">
        <v>12</v>
      </c>
      <c r="F172" s="4" t="s">
        <v>9</v>
      </c>
      <c r="G172" s="4">
        <v>23.23</v>
      </c>
      <c r="H172" s="4" t="s">
        <v>10</v>
      </c>
    </row>
    <row r="173" spans="1:8" x14ac:dyDescent="0.35">
      <c r="A173" s="4" t="s">
        <v>189</v>
      </c>
      <c r="B173" s="5">
        <v>45763</v>
      </c>
      <c r="C173" s="5">
        <v>45765</v>
      </c>
      <c r="D173" s="4">
        <v>2</v>
      </c>
      <c r="E173" s="4" t="s">
        <v>9</v>
      </c>
      <c r="F173" s="4" t="s">
        <v>23</v>
      </c>
      <c r="G173" s="4">
        <v>2680</v>
      </c>
      <c r="H173" s="4" t="s">
        <v>25</v>
      </c>
    </row>
    <row r="174" spans="1:8" x14ac:dyDescent="0.35">
      <c r="A174" s="4" t="s">
        <v>190</v>
      </c>
      <c r="B174" s="5">
        <v>45789</v>
      </c>
      <c r="C174" s="5">
        <v>46005</v>
      </c>
      <c r="D174" s="4">
        <v>216</v>
      </c>
      <c r="E174" s="4" t="s">
        <v>9</v>
      </c>
      <c r="F174" s="4" t="s">
        <v>12</v>
      </c>
      <c r="G174" s="4">
        <v>3972</v>
      </c>
      <c r="H174" s="4" t="s">
        <v>10</v>
      </c>
    </row>
    <row r="175" spans="1:8" x14ac:dyDescent="0.35">
      <c r="A175" s="4" t="s">
        <v>191</v>
      </c>
      <c r="B175" s="5">
        <v>45674</v>
      </c>
      <c r="C175" s="5">
        <v>45683</v>
      </c>
      <c r="D175" s="4">
        <v>9</v>
      </c>
      <c r="E175" s="4" t="s">
        <v>27</v>
      </c>
      <c r="F175" s="4" t="s">
        <v>29</v>
      </c>
      <c r="G175" s="4">
        <v>4664</v>
      </c>
      <c r="H175" s="4" t="s">
        <v>25</v>
      </c>
    </row>
    <row r="176" spans="1:8" x14ac:dyDescent="0.35">
      <c r="A176" s="4" t="s">
        <v>192</v>
      </c>
      <c r="B176" s="5">
        <v>45691</v>
      </c>
      <c r="C176" s="5">
        <v>45694</v>
      </c>
      <c r="D176" s="4">
        <v>3</v>
      </c>
      <c r="E176" s="4" t="s">
        <v>12</v>
      </c>
      <c r="F176" s="4" t="s">
        <v>9</v>
      </c>
      <c r="G176" s="4">
        <v>4800</v>
      </c>
      <c r="H176" s="4" t="s">
        <v>10</v>
      </c>
    </row>
    <row r="177" spans="1:8" x14ac:dyDescent="0.35">
      <c r="A177" s="4" t="s">
        <v>193</v>
      </c>
      <c r="B177" s="5">
        <v>45772</v>
      </c>
      <c r="C177" s="5">
        <v>45780</v>
      </c>
      <c r="D177" s="4">
        <v>8</v>
      </c>
      <c r="E177" s="4" t="s">
        <v>29</v>
      </c>
      <c r="F177" s="4" t="s">
        <v>12</v>
      </c>
      <c r="G177" s="4">
        <v>1260</v>
      </c>
      <c r="H177" s="4" t="s">
        <v>10</v>
      </c>
    </row>
    <row r="178" spans="1:8" x14ac:dyDescent="0.35">
      <c r="A178" s="4" t="s">
        <v>194</v>
      </c>
      <c r="B178" s="5">
        <v>45840</v>
      </c>
      <c r="C178" s="5">
        <v>45703</v>
      </c>
      <c r="D178" s="4">
        <v>-137</v>
      </c>
      <c r="E178" s="4" t="s">
        <v>23</v>
      </c>
      <c r="F178" s="4" t="s">
        <v>9</v>
      </c>
      <c r="G178" s="4">
        <v>3945</v>
      </c>
      <c r="H178" s="4" t="s">
        <v>25</v>
      </c>
    </row>
    <row r="179" spans="1:8" x14ac:dyDescent="0.35">
      <c r="A179" s="4" t="s">
        <v>195</v>
      </c>
      <c r="B179" s="5">
        <v>45789</v>
      </c>
      <c r="C179" s="5">
        <v>45798</v>
      </c>
      <c r="D179" s="4">
        <v>9</v>
      </c>
      <c r="E179" s="4" t="s">
        <v>13</v>
      </c>
      <c r="F179" s="4" t="s">
        <v>23</v>
      </c>
      <c r="G179" s="4">
        <v>3447</v>
      </c>
      <c r="H179" s="4" t="s">
        <v>25</v>
      </c>
    </row>
    <row r="180" spans="1:8" x14ac:dyDescent="0.35">
      <c r="A180" s="4" t="s">
        <v>196</v>
      </c>
      <c r="B180" s="5">
        <v>45841</v>
      </c>
      <c r="C180" s="5">
        <v>45850</v>
      </c>
      <c r="D180" s="4">
        <v>9</v>
      </c>
      <c r="E180" s="4" t="s">
        <v>12</v>
      </c>
      <c r="F180" s="4" t="s">
        <v>13</v>
      </c>
      <c r="G180" s="4">
        <v>3766</v>
      </c>
      <c r="H180" s="4" t="s">
        <v>25</v>
      </c>
    </row>
    <row r="181" spans="1:8" x14ac:dyDescent="0.35">
      <c r="A181" s="4" t="s">
        <v>197</v>
      </c>
      <c r="B181" s="5">
        <v>45812</v>
      </c>
      <c r="C181" s="5">
        <v>45815</v>
      </c>
      <c r="D181" s="4">
        <v>3</v>
      </c>
      <c r="E181" s="4" t="s">
        <v>27</v>
      </c>
      <c r="F181" s="4" t="s">
        <v>12</v>
      </c>
      <c r="G181" s="4">
        <v>58.2</v>
      </c>
      <c r="H181" s="4" t="s">
        <v>10</v>
      </c>
    </row>
    <row r="182" spans="1:8" x14ac:dyDescent="0.35">
      <c r="A182" s="4" t="s">
        <v>198</v>
      </c>
      <c r="B182" s="5">
        <v>45804</v>
      </c>
      <c r="C182" s="5">
        <v>45810</v>
      </c>
      <c r="D182" s="4">
        <v>6</v>
      </c>
      <c r="E182" s="4" t="s">
        <v>12</v>
      </c>
      <c r="F182" s="4" t="s">
        <v>12</v>
      </c>
      <c r="G182" s="4">
        <v>4400</v>
      </c>
      <c r="H182" s="4" t="s">
        <v>10</v>
      </c>
    </row>
    <row r="183" spans="1:8" x14ac:dyDescent="0.35">
      <c r="A183" s="4" t="s">
        <v>199</v>
      </c>
      <c r="B183" s="5">
        <v>45806</v>
      </c>
      <c r="C183" s="5">
        <v>45808</v>
      </c>
      <c r="D183" s="4">
        <v>2</v>
      </c>
      <c r="E183" s="4" t="s">
        <v>27</v>
      </c>
      <c r="F183" s="4" t="s">
        <v>13</v>
      </c>
      <c r="G183" s="4">
        <v>1023</v>
      </c>
      <c r="H183" s="4" t="s">
        <v>10</v>
      </c>
    </row>
    <row r="184" spans="1:8" x14ac:dyDescent="0.35">
      <c r="A184" s="4" t="s">
        <v>200</v>
      </c>
      <c r="B184" s="5">
        <v>45747</v>
      </c>
      <c r="C184" s="5">
        <v>45749</v>
      </c>
      <c r="D184" s="4">
        <v>2</v>
      </c>
      <c r="E184" s="4" t="s">
        <v>23</v>
      </c>
      <c r="F184" s="4" t="s">
        <v>12</v>
      </c>
      <c r="G184" s="4">
        <v>2253</v>
      </c>
      <c r="H184" s="4" t="s">
        <v>10</v>
      </c>
    </row>
    <row r="185" spans="1:8" x14ac:dyDescent="0.35">
      <c r="A185" s="4" t="s">
        <v>201</v>
      </c>
      <c r="B185" s="5">
        <v>45702</v>
      </c>
      <c r="C185" s="5">
        <v>45705</v>
      </c>
      <c r="D185" s="4">
        <v>3</v>
      </c>
      <c r="E185" s="4" t="s">
        <v>12</v>
      </c>
      <c r="F185" s="4" t="s">
        <v>13</v>
      </c>
      <c r="G185" s="4">
        <v>2796</v>
      </c>
      <c r="H185" s="4" t="s">
        <v>18</v>
      </c>
    </row>
    <row r="186" spans="1:8" x14ac:dyDescent="0.35">
      <c r="A186" s="4" t="s">
        <v>202</v>
      </c>
      <c r="B186" s="5">
        <v>45713</v>
      </c>
      <c r="C186" s="5">
        <v>45720</v>
      </c>
      <c r="D186" s="4">
        <v>7</v>
      </c>
      <c r="E186" s="4" t="s">
        <v>9</v>
      </c>
      <c r="F186" s="4" t="s">
        <v>29</v>
      </c>
      <c r="G186" s="4">
        <v>4702</v>
      </c>
      <c r="H186" s="4" t="s">
        <v>25</v>
      </c>
    </row>
    <row r="187" spans="1:8" x14ac:dyDescent="0.35">
      <c r="A187" s="4" t="s">
        <v>203</v>
      </c>
      <c r="B187" s="5">
        <v>45720</v>
      </c>
      <c r="C187" s="5">
        <v>45722</v>
      </c>
      <c r="D187" s="4">
        <v>2</v>
      </c>
      <c r="E187" s="4" t="s">
        <v>9</v>
      </c>
      <c r="F187" s="4" t="s">
        <v>12</v>
      </c>
      <c r="G187" s="4">
        <v>2555</v>
      </c>
      <c r="H187" s="4" t="s">
        <v>10</v>
      </c>
    </row>
    <row r="188" spans="1:8" x14ac:dyDescent="0.35">
      <c r="A188" s="4" t="s">
        <v>204</v>
      </c>
      <c r="B188" s="5">
        <v>45756</v>
      </c>
      <c r="C188" s="5">
        <v>45912</v>
      </c>
      <c r="D188" s="4">
        <v>156</v>
      </c>
      <c r="E188" s="4" t="s">
        <v>9</v>
      </c>
      <c r="F188" s="4" t="s">
        <v>23</v>
      </c>
      <c r="G188" s="4">
        <v>802</v>
      </c>
      <c r="H188" s="4" t="s">
        <v>25</v>
      </c>
    </row>
    <row r="189" spans="1:8" x14ac:dyDescent="0.35">
      <c r="A189" s="4" t="s">
        <v>205</v>
      </c>
      <c r="B189" s="5">
        <v>45671</v>
      </c>
      <c r="C189" s="5">
        <v>45674</v>
      </c>
      <c r="D189" s="4">
        <v>3</v>
      </c>
      <c r="E189" s="4" t="s">
        <v>23</v>
      </c>
      <c r="F189" s="4" t="s">
        <v>12</v>
      </c>
      <c r="G189" s="4">
        <v>4623</v>
      </c>
      <c r="H189" s="4" t="s">
        <v>10</v>
      </c>
    </row>
    <row r="190" spans="1:8" x14ac:dyDescent="0.35">
      <c r="A190" s="4" t="s">
        <v>206</v>
      </c>
      <c r="B190" s="5">
        <v>45735</v>
      </c>
      <c r="C190" s="5">
        <v>45738</v>
      </c>
      <c r="D190" s="4">
        <v>3</v>
      </c>
      <c r="E190" s="4" t="s">
        <v>12</v>
      </c>
      <c r="F190" s="4" t="s">
        <v>13</v>
      </c>
      <c r="G190" s="4">
        <v>2146</v>
      </c>
      <c r="H190" s="4" t="s">
        <v>10</v>
      </c>
    </row>
    <row r="191" spans="1:8" x14ac:dyDescent="0.35">
      <c r="A191" s="4" t="s">
        <v>207</v>
      </c>
      <c r="B191" s="5">
        <v>45808</v>
      </c>
      <c r="C191" s="5">
        <v>45811</v>
      </c>
      <c r="D191" s="4">
        <v>3</v>
      </c>
      <c r="E191" s="4" t="s">
        <v>12</v>
      </c>
      <c r="F191" s="4" t="s">
        <v>27</v>
      </c>
      <c r="G191" s="4">
        <v>2406</v>
      </c>
      <c r="H191" s="4" t="s">
        <v>10</v>
      </c>
    </row>
    <row r="192" spans="1:8" x14ac:dyDescent="0.35">
      <c r="A192" s="4" t="s">
        <v>208</v>
      </c>
      <c r="B192" s="5">
        <v>45776</v>
      </c>
      <c r="C192" s="5">
        <v>45782</v>
      </c>
      <c r="D192" s="4">
        <v>6</v>
      </c>
      <c r="E192" s="4" t="s">
        <v>12</v>
      </c>
      <c r="F192" s="4" t="s">
        <v>23</v>
      </c>
      <c r="G192" s="4">
        <v>2575</v>
      </c>
      <c r="H192" s="4" t="s">
        <v>16</v>
      </c>
    </row>
    <row r="193" spans="1:8" x14ac:dyDescent="0.35">
      <c r="A193" s="4" t="s">
        <v>209</v>
      </c>
      <c r="B193" s="5">
        <v>45842</v>
      </c>
      <c r="C193" s="5">
        <v>45762</v>
      </c>
      <c r="D193" s="4">
        <v>-80</v>
      </c>
      <c r="E193" s="4" t="s">
        <v>13</v>
      </c>
      <c r="F193" s="4" t="s">
        <v>27</v>
      </c>
      <c r="G193" s="4">
        <v>7.81</v>
      </c>
      <c r="H193" s="4" t="s">
        <v>16</v>
      </c>
    </row>
    <row r="194" spans="1:8" x14ac:dyDescent="0.35">
      <c r="A194" s="4" t="s">
        <v>210</v>
      </c>
      <c r="B194" s="5">
        <v>45701</v>
      </c>
      <c r="C194" s="5">
        <v>45707</v>
      </c>
      <c r="D194" s="4">
        <v>6</v>
      </c>
      <c r="E194" s="4" t="s">
        <v>13</v>
      </c>
      <c r="F194" s="4" t="s">
        <v>23</v>
      </c>
      <c r="G194" s="4">
        <v>3783</v>
      </c>
      <c r="H194" s="4" t="s">
        <v>10</v>
      </c>
    </row>
    <row r="195" spans="1:8" x14ac:dyDescent="0.35">
      <c r="A195" s="4" t="s">
        <v>211</v>
      </c>
      <c r="B195" s="5">
        <v>45725</v>
      </c>
      <c r="C195" s="5">
        <v>45907</v>
      </c>
      <c r="D195" s="4">
        <v>182</v>
      </c>
      <c r="E195" s="4" t="s">
        <v>12</v>
      </c>
      <c r="F195" s="4" t="s">
        <v>9</v>
      </c>
      <c r="G195" s="4">
        <v>9.15</v>
      </c>
      <c r="H195" s="4" t="s">
        <v>10</v>
      </c>
    </row>
    <row r="196" spans="1:8" x14ac:dyDescent="0.35">
      <c r="A196" s="4" t="s">
        <v>212</v>
      </c>
      <c r="B196" s="5">
        <v>45766</v>
      </c>
      <c r="C196" s="5">
        <v>45771</v>
      </c>
      <c r="D196" s="4">
        <v>5</v>
      </c>
      <c r="E196" s="4" t="s">
        <v>9</v>
      </c>
      <c r="F196" s="4" t="s">
        <v>23</v>
      </c>
      <c r="G196" s="4">
        <v>4706</v>
      </c>
      <c r="H196" s="4" t="s">
        <v>10</v>
      </c>
    </row>
    <row r="197" spans="1:8" x14ac:dyDescent="0.35">
      <c r="A197" s="4" t="s">
        <v>213</v>
      </c>
      <c r="B197" s="5">
        <v>45691</v>
      </c>
      <c r="C197" s="5">
        <v>45700</v>
      </c>
      <c r="D197" s="4">
        <v>9</v>
      </c>
      <c r="E197" s="4" t="s">
        <v>29</v>
      </c>
      <c r="F197" s="4" t="s">
        <v>9</v>
      </c>
      <c r="G197" s="4">
        <v>2972</v>
      </c>
      <c r="H197" s="4" t="s">
        <v>10</v>
      </c>
    </row>
    <row r="198" spans="1:8" x14ac:dyDescent="0.35">
      <c r="A198" s="4" t="s">
        <v>214</v>
      </c>
      <c r="B198" s="5">
        <v>45837</v>
      </c>
      <c r="C198" s="5">
        <v>45840</v>
      </c>
      <c r="D198" s="4">
        <v>3</v>
      </c>
      <c r="E198" s="4" t="s">
        <v>9</v>
      </c>
      <c r="F198" s="4" t="s">
        <v>27</v>
      </c>
      <c r="G198" s="4">
        <v>28.26</v>
      </c>
      <c r="H198" s="4" t="s">
        <v>10</v>
      </c>
    </row>
    <row r="199" spans="1:8" x14ac:dyDescent="0.35">
      <c r="A199" s="4" t="s">
        <v>215</v>
      </c>
      <c r="B199" s="5">
        <v>45841</v>
      </c>
      <c r="C199" s="5">
        <v>45729</v>
      </c>
      <c r="D199" s="4">
        <v>-112</v>
      </c>
      <c r="E199" s="4" t="s">
        <v>13</v>
      </c>
      <c r="F199" s="4" t="s">
        <v>12</v>
      </c>
      <c r="G199" s="4">
        <v>4312</v>
      </c>
      <c r="H199" s="4" t="s">
        <v>10</v>
      </c>
    </row>
    <row r="200" spans="1:8" x14ac:dyDescent="0.35">
      <c r="A200" s="4" t="s">
        <v>216</v>
      </c>
      <c r="B200" s="5">
        <v>45838</v>
      </c>
      <c r="C200" s="5">
        <v>45845</v>
      </c>
      <c r="D200" s="4">
        <v>7</v>
      </c>
      <c r="E200" s="4" t="s">
        <v>13</v>
      </c>
      <c r="F200" s="4" t="s">
        <v>13</v>
      </c>
      <c r="G200" s="4">
        <v>2824</v>
      </c>
      <c r="H200" s="4" t="s">
        <v>10</v>
      </c>
    </row>
    <row r="201" spans="1:8" x14ac:dyDescent="0.35">
      <c r="A201" s="4" t="s">
        <v>217</v>
      </c>
      <c r="B201" s="5">
        <v>45727</v>
      </c>
      <c r="C201" s="5">
        <v>45969</v>
      </c>
      <c r="D201" s="4">
        <v>242</v>
      </c>
      <c r="E201" s="4" t="s">
        <v>13</v>
      </c>
      <c r="F201" s="4" t="s">
        <v>9</v>
      </c>
      <c r="G201" s="4">
        <v>3921</v>
      </c>
      <c r="H201" s="4" t="s">
        <v>10</v>
      </c>
    </row>
    <row r="202" spans="1:8" x14ac:dyDescent="0.35">
      <c r="A202" s="4" t="s">
        <v>218</v>
      </c>
      <c r="B202" s="5">
        <v>45847</v>
      </c>
      <c r="C202" s="5">
        <v>45914</v>
      </c>
      <c r="D202" s="4">
        <v>67</v>
      </c>
      <c r="E202" s="4" t="s">
        <v>13</v>
      </c>
      <c r="F202" s="4" t="s">
        <v>13</v>
      </c>
      <c r="G202" s="4">
        <v>4235</v>
      </c>
      <c r="H202" s="4" t="s">
        <v>16</v>
      </c>
    </row>
    <row r="203" spans="1:8" x14ac:dyDescent="0.35">
      <c r="A203" s="4" t="s">
        <v>219</v>
      </c>
      <c r="B203" s="5">
        <v>45788</v>
      </c>
      <c r="C203" s="5">
        <v>45792</v>
      </c>
      <c r="D203" s="4">
        <v>4</v>
      </c>
      <c r="E203" s="4" t="s">
        <v>13</v>
      </c>
      <c r="F203" s="4" t="s">
        <v>12</v>
      </c>
      <c r="G203" s="4">
        <v>38.619999999999997</v>
      </c>
      <c r="H203" s="4" t="s">
        <v>10</v>
      </c>
    </row>
    <row r="204" spans="1:8" x14ac:dyDescent="0.35">
      <c r="A204" s="4" t="s">
        <v>220</v>
      </c>
      <c r="B204" s="5">
        <v>45809</v>
      </c>
      <c r="C204" s="5">
        <v>45817</v>
      </c>
      <c r="D204" s="4">
        <v>8</v>
      </c>
      <c r="E204" s="4" t="s">
        <v>12</v>
      </c>
      <c r="F204" s="4" t="s">
        <v>9</v>
      </c>
      <c r="G204" s="4">
        <v>505</v>
      </c>
      <c r="H204" s="4" t="s">
        <v>25</v>
      </c>
    </row>
    <row r="205" spans="1:8" x14ac:dyDescent="0.35">
      <c r="A205" s="4" t="s">
        <v>221</v>
      </c>
      <c r="B205" s="5">
        <v>45723</v>
      </c>
      <c r="C205" s="5">
        <v>45731</v>
      </c>
      <c r="D205" s="4">
        <v>8</v>
      </c>
      <c r="E205" s="4" t="s">
        <v>12</v>
      </c>
      <c r="F205" s="4" t="s">
        <v>12</v>
      </c>
      <c r="G205" s="4">
        <v>1145</v>
      </c>
      <c r="H205" s="4" t="s">
        <v>16</v>
      </c>
    </row>
    <row r="206" spans="1:8" x14ac:dyDescent="0.35">
      <c r="A206" s="4" t="s">
        <v>222</v>
      </c>
      <c r="B206" s="5">
        <v>45770</v>
      </c>
      <c r="C206" s="5">
        <v>45779</v>
      </c>
      <c r="D206" s="4">
        <v>9</v>
      </c>
      <c r="E206" s="4" t="s">
        <v>13</v>
      </c>
      <c r="F206" s="4" t="s">
        <v>27</v>
      </c>
      <c r="G206" s="4">
        <v>59.86</v>
      </c>
      <c r="H206" s="4" t="s">
        <v>10</v>
      </c>
    </row>
    <row r="207" spans="1:8" x14ac:dyDescent="0.35">
      <c r="A207" s="4" t="s">
        <v>223</v>
      </c>
      <c r="B207" s="5">
        <v>45793</v>
      </c>
      <c r="C207" s="5">
        <v>45797</v>
      </c>
      <c r="D207" s="4">
        <v>4</v>
      </c>
      <c r="E207" s="4" t="s">
        <v>23</v>
      </c>
      <c r="F207" s="4" t="s">
        <v>29</v>
      </c>
      <c r="G207" s="4">
        <v>1641</v>
      </c>
      <c r="H207" s="4" t="s">
        <v>16</v>
      </c>
    </row>
    <row r="208" spans="1:8" x14ac:dyDescent="0.35">
      <c r="A208" s="4" t="s">
        <v>224</v>
      </c>
      <c r="B208" s="5">
        <v>45677</v>
      </c>
      <c r="C208" s="5">
        <v>45679</v>
      </c>
      <c r="D208" s="4">
        <v>2</v>
      </c>
      <c r="E208" s="4" t="s">
        <v>12</v>
      </c>
      <c r="F208" s="4" t="s">
        <v>12</v>
      </c>
      <c r="G208" s="4">
        <v>2548</v>
      </c>
      <c r="H208" s="4" t="s">
        <v>10</v>
      </c>
    </row>
    <row r="209" spans="1:8" x14ac:dyDescent="0.35">
      <c r="A209" s="4" t="s">
        <v>225</v>
      </c>
      <c r="B209" s="5">
        <v>45747</v>
      </c>
      <c r="C209" s="5">
        <v>45754</v>
      </c>
      <c r="D209" s="4">
        <v>7</v>
      </c>
      <c r="E209" s="4" t="s">
        <v>23</v>
      </c>
      <c r="F209" s="4" t="s">
        <v>12</v>
      </c>
      <c r="G209" s="4">
        <v>29.1</v>
      </c>
      <c r="H209" s="4" t="s">
        <v>16</v>
      </c>
    </row>
    <row r="210" spans="1:8" x14ac:dyDescent="0.35">
      <c r="A210" s="4" t="s">
        <v>226</v>
      </c>
      <c r="B210" s="5">
        <v>45783</v>
      </c>
      <c r="C210" s="5">
        <v>45789</v>
      </c>
      <c r="D210" s="4">
        <v>6</v>
      </c>
      <c r="E210" s="4" t="s">
        <v>27</v>
      </c>
      <c r="F210" s="4" t="s">
        <v>12</v>
      </c>
      <c r="G210" s="4">
        <v>2526</v>
      </c>
      <c r="H210" s="4" t="s">
        <v>16</v>
      </c>
    </row>
    <row r="211" spans="1:8" x14ac:dyDescent="0.35">
      <c r="A211" s="4" t="s">
        <v>227</v>
      </c>
      <c r="B211" s="5">
        <v>45660</v>
      </c>
      <c r="C211" s="5">
        <v>45663</v>
      </c>
      <c r="D211" s="4">
        <v>3</v>
      </c>
      <c r="E211" s="4" t="s">
        <v>12</v>
      </c>
      <c r="F211" s="4" t="s">
        <v>27</v>
      </c>
      <c r="G211" s="4">
        <v>2539</v>
      </c>
      <c r="H211" s="4" t="s">
        <v>18</v>
      </c>
    </row>
    <row r="212" spans="1:8" x14ac:dyDescent="0.35">
      <c r="A212" s="4" t="s">
        <v>228</v>
      </c>
      <c r="B212" s="5">
        <v>45808</v>
      </c>
      <c r="C212" s="5">
        <v>45811</v>
      </c>
      <c r="D212" s="4">
        <v>3</v>
      </c>
      <c r="E212" s="4" t="s">
        <v>13</v>
      </c>
      <c r="F212" s="4" t="s">
        <v>13</v>
      </c>
      <c r="G212" s="4">
        <v>2719</v>
      </c>
      <c r="H212" s="4" t="s">
        <v>10</v>
      </c>
    </row>
    <row r="213" spans="1:8" x14ac:dyDescent="0.35">
      <c r="A213" s="4" t="s">
        <v>229</v>
      </c>
      <c r="B213" s="5">
        <v>45787</v>
      </c>
      <c r="C213" s="5">
        <v>45790</v>
      </c>
      <c r="D213" s="4">
        <v>3</v>
      </c>
      <c r="E213" s="4" t="s">
        <v>27</v>
      </c>
      <c r="F213" s="4" t="s">
        <v>13</v>
      </c>
      <c r="G213" s="4">
        <v>2119</v>
      </c>
      <c r="H213" s="4" t="s">
        <v>10</v>
      </c>
    </row>
    <row r="214" spans="1:8" x14ac:dyDescent="0.35">
      <c r="A214" s="4" t="s">
        <v>230</v>
      </c>
      <c r="B214" s="5">
        <v>45758</v>
      </c>
      <c r="C214" s="5">
        <v>45760</v>
      </c>
      <c r="D214" s="4">
        <v>2</v>
      </c>
      <c r="E214" s="4" t="s">
        <v>23</v>
      </c>
      <c r="F214" s="4" t="s">
        <v>13</v>
      </c>
      <c r="G214" s="4">
        <v>3332</v>
      </c>
      <c r="H214" s="4" t="s">
        <v>18</v>
      </c>
    </row>
    <row r="215" spans="1:8" x14ac:dyDescent="0.35">
      <c r="A215" s="4" t="s">
        <v>231</v>
      </c>
      <c r="B215" s="5">
        <v>45800</v>
      </c>
      <c r="C215" s="5">
        <v>45807</v>
      </c>
      <c r="D215" s="4">
        <v>7</v>
      </c>
      <c r="E215" s="4" t="s">
        <v>13</v>
      </c>
      <c r="F215" s="4" t="s">
        <v>9</v>
      </c>
      <c r="G215" s="4">
        <v>2538</v>
      </c>
      <c r="H215" s="4" t="s">
        <v>18</v>
      </c>
    </row>
    <row r="216" spans="1:8" x14ac:dyDescent="0.35">
      <c r="A216" s="4" t="s">
        <v>232</v>
      </c>
      <c r="B216" s="5">
        <v>45752</v>
      </c>
      <c r="C216" s="5">
        <v>45754</v>
      </c>
      <c r="D216" s="4">
        <v>2</v>
      </c>
      <c r="E216" s="4" t="s">
        <v>9</v>
      </c>
      <c r="F216" s="4" t="s">
        <v>13</v>
      </c>
      <c r="G216" s="4">
        <v>2104</v>
      </c>
      <c r="H216" s="4" t="s">
        <v>10</v>
      </c>
    </row>
    <row r="217" spans="1:8" x14ac:dyDescent="0.35">
      <c r="A217" s="4" t="s">
        <v>233</v>
      </c>
      <c r="B217" s="5">
        <v>45845</v>
      </c>
      <c r="C217" s="5">
        <v>45852</v>
      </c>
      <c r="D217" s="4">
        <v>7</v>
      </c>
      <c r="E217" s="4" t="s">
        <v>27</v>
      </c>
      <c r="F217" s="4" t="s">
        <v>13</v>
      </c>
      <c r="G217" s="4">
        <v>2408</v>
      </c>
      <c r="H217" s="4" t="s">
        <v>10</v>
      </c>
    </row>
    <row r="218" spans="1:8" x14ac:dyDescent="0.35">
      <c r="A218" s="4" t="s">
        <v>234</v>
      </c>
      <c r="B218" s="5">
        <v>45794</v>
      </c>
      <c r="C218" s="5">
        <v>45799</v>
      </c>
      <c r="D218" s="4">
        <v>5</v>
      </c>
      <c r="E218" s="4" t="s">
        <v>29</v>
      </c>
      <c r="F218" s="4" t="s">
        <v>29</v>
      </c>
      <c r="G218" s="4">
        <v>2070</v>
      </c>
      <c r="H218" s="4" t="s">
        <v>10</v>
      </c>
    </row>
    <row r="219" spans="1:8" x14ac:dyDescent="0.35">
      <c r="A219" s="4" t="s">
        <v>235</v>
      </c>
      <c r="B219" s="5">
        <v>45721</v>
      </c>
      <c r="C219" s="5">
        <v>45728</v>
      </c>
      <c r="D219" s="4">
        <v>7</v>
      </c>
      <c r="E219" s="4" t="s">
        <v>13</v>
      </c>
      <c r="F219" s="4" t="s">
        <v>13</v>
      </c>
      <c r="G219" s="4">
        <v>4143</v>
      </c>
      <c r="H219" s="4" t="s">
        <v>25</v>
      </c>
    </row>
    <row r="220" spans="1:8" x14ac:dyDescent="0.35">
      <c r="A220" s="4" t="s">
        <v>236</v>
      </c>
      <c r="B220" s="5">
        <v>45750</v>
      </c>
      <c r="C220" s="5">
        <v>45724</v>
      </c>
      <c r="D220" s="4">
        <v>-26</v>
      </c>
      <c r="E220" s="4" t="s">
        <v>13</v>
      </c>
      <c r="F220" s="4" t="s">
        <v>13</v>
      </c>
      <c r="G220" s="4">
        <v>17.149999999999999</v>
      </c>
      <c r="H220" s="4" t="s">
        <v>10</v>
      </c>
    </row>
    <row r="221" spans="1:8" x14ac:dyDescent="0.35">
      <c r="A221" s="4" t="s">
        <v>237</v>
      </c>
      <c r="B221" s="5">
        <v>45717</v>
      </c>
      <c r="C221" s="5">
        <v>45664</v>
      </c>
      <c r="D221" s="4">
        <v>-53</v>
      </c>
      <c r="E221" s="4" t="s">
        <v>13</v>
      </c>
      <c r="F221" s="4" t="s">
        <v>23</v>
      </c>
      <c r="G221" s="4">
        <v>3398</v>
      </c>
      <c r="H221" s="4" t="s">
        <v>10</v>
      </c>
    </row>
    <row r="222" spans="1:8" x14ac:dyDescent="0.35">
      <c r="A222" s="4" t="s">
        <v>238</v>
      </c>
      <c r="B222" s="5">
        <v>45811</v>
      </c>
      <c r="C222" s="5">
        <v>45818</v>
      </c>
      <c r="D222" s="4">
        <v>7</v>
      </c>
      <c r="E222" s="4" t="s">
        <v>12</v>
      </c>
      <c r="F222" s="4" t="s">
        <v>12</v>
      </c>
      <c r="G222" s="4">
        <v>4727</v>
      </c>
      <c r="H222" s="4" t="s">
        <v>18</v>
      </c>
    </row>
    <row r="223" spans="1:8" x14ac:dyDescent="0.35">
      <c r="A223" s="4" t="s">
        <v>239</v>
      </c>
      <c r="B223" s="5">
        <v>45699</v>
      </c>
      <c r="C223" s="5">
        <v>45966</v>
      </c>
      <c r="D223" s="4">
        <v>267</v>
      </c>
      <c r="E223" s="4" t="s">
        <v>27</v>
      </c>
      <c r="F223" s="4" t="s">
        <v>29</v>
      </c>
      <c r="G223" s="4">
        <v>2843</v>
      </c>
      <c r="H223" s="4" t="s">
        <v>10</v>
      </c>
    </row>
    <row r="224" spans="1:8" x14ac:dyDescent="0.35">
      <c r="A224" s="4" t="s">
        <v>240</v>
      </c>
      <c r="B224" s="5">
        <v>45729</v>
      </c>
      <c r="C224" s="5">
        <v>45736</v>
      </c>
      <c r="D224" s="4">
        <v>7</v>
      </c>
      <c r="E224" s="4" t="s">
        <v>13</v>
      </c>
      <c r="F224" s="4" t="s">
        <v>23</v>
      </c>
      <c r="G224" s="4">
        <v>4262</v>
      </c>
      <c r="H224" s="4" t="s">
        <v>18</v>
      </c>
    </row>
    <row r="225" spans="1:8" x14ac:dyDescent="0.35">
      <c r="A225" s="4" t="s">
        <v>241</v>
      </c>
      <c r="B225" s="5">
        <v>45754</v>
      </c>
      <c r="C225" s="5">
        <v>45762</v>
      </c>
      <c r="D225" s="4">
        <v>8</v>
      </c>
      <c r="E225" s="4" t="s">
        <v>12</v>
      </c>
      <c r="F225" s="4" t="s">
        <v>29</v>
      </c>
      <c r="G225" s="4">
        <v>2690</v>
      </c>
      <c r="H225" s="4" t="s">
        <v>16</v>
      </c>
    </row>
    <row r="226" spans="1:8" x14ac:dyDescent="0.35">
      <c r="A226" s="4" t="s">
        <v>242</v>
      </c>
      <c r="B226" s="5">
        <v>45810</v>
      </c>
      <c r="C226" s="5">
        <v>45817</v>
      </c>
      <c r="D226" s="4">
        <v>7</v>
      </c>
      <c r="E226" s="4" t="s">
        <v>13</v>
      </c>
      <c r="F226" s="4" t="s">
        <v>27</v>
      </c>
      <c r="G226" s="4">
        <v>4187</v>
      </c>
      <c r="H226" s="4" t="s">
        <v>10</v>
      </c>
    </row>
    <row r="227" spans="1:8" x14ac:dyDescent="0.35">
      <c r="A227" s="4" t="s">
        <v>243</v>
      </c>
      <c r="B227" s="5">
        <v>45696</v>
      </c>
      <c r="C227" s="5">
        <v>45700</v>
      </c>
      <c r="D227" s="4">
        <v>4</v>
      </c>
      <c r="E227" s="4" t="s">
        <v>29</v>
      </c>
      <c r="F227" s="4" t="s">
        <v>12</v>
      </c>
      <c r="G227" s="4">
        <v>697</v>
      </c>
      <c r="H227" s="4" t="s">
        <v>10</v>
      </c>
    </row>
    <row r="228" spans="1:8" x14ac:dyDescent="0.35">
      <c r="A228" s="4" t="s">
        <v>244</v>
      </c>
      <c r="B228" s="5">
        <v>45724</v>
      </c>
      <c r="C228" s="5">
        <v>45876</v>
      </c>
      <c r="D228" s="4">
        <v>152</v>
      </c>
      <c r="E228" s="4" t="s">
        <v>13</v>
      </c>
      <c r="F228" s="4" t="s">
        <v>13</v>
      </c>
      <c r="G228" s="4">
        <v>31.69</v>
      </c>
      <c r="H228" s="4" t="s">
        <v>18</v>
      </c>
    </row>
    <row r="229" spans="1:8" x14ac:dyDescent="0.35">
      <c r="A229" s="4" t="s">
        <v>245</v>
      </c>
      <c r="B229" s="5">
        <v>45812</v>
      </c>
      <c r="C229" s="5">
        <v>45819</v>
      </c>
      <c r="D229" s="4">
        <v>7</v>
      </c>
      <c r="E229" s="4" t="s">
        <v>9</v>
      </c>
      <c r="F229" s="4" t="s">
        <v>27</v>
      </c>
      <c r="G229" s="4">
        <v>1620</v>
      </c>
      <c r="H229" s="4" t="s">
        <v>10</v>
      </c>
    </row>
    <row r="230" spans="1:8" x14ac:dyDescent="0.35">
      <c r="A230" s="4" t="s">
        <v>246</v>
      </c>
      <c r="B230" s="5">
        <v>45690</v>
      </c>
      <c r="C230" s="5">
        <v>45697</v>
      </c>
      <c r="D230" s="4">
        <v>7</v>
      </c>
      <c r="E230" s="4" t="s">
        <v>13</v>
      </c>
      <c r="F230" s="4" t="s">
        <v>13</v>
      </c>
      <c r="G230" s="4">
        <v>2743</v>
      </c>
      <c r="H230" s="4" t="s">
        <v>10</v>
      </c>
    </row>
    <row r="231" spans="1:8" x14ac:dyDescent="0.35">
      <c r="A231" s="4" t="s">
        <v>247</v>
      </c>
      <c r="B231" s="5">
        <v>45743</v>
      </c>
      <c r="C231" s="5">
        <v>45749</v>
      </c>
      <c r="D231" s="4">
        <v>6</v>
      </c>
      <c r="E231" s="4" t="s">
        <v>12</v>
      </c>
      <c r="F231" s="4" t="s">
        <v>23</v>
      </c>
      <c r="G231" s="4">
        <v>2365</v>
      </c>
      <c r="H231" s="4" t="s">
        <v>10</v>
      </c>
    </row>
    <row r="232" spans="1:8" x14ac:dyDescent="0.35">
      <c r="A232" s="4" t="s">
        <v>248</v>
      </c>
      <c r="B232" s="5">
        <v>45695</v>
      </c>
      <c r="C232" s="5">
        <v>45701</v>
      </c>
      <c r="D232" s="4">
        <v>6</v>
      </c>
      <c r="E232" s="4" t="s">
        <v>12</v>
      </c>
      <c r="F232" s="4" t="s">
        <v>13</v>
      </c>
      <c r="G232" s="4">
        <v>3728</v>
      </c>
      <c r="H232" s="4" t="s">
        <v>10</v>
      </c>
    </row>
    <row r="233" spans="1:8" x14ac:dyDescent="0.35">
      <c r="A233" s="4" t="s">
        <v>249</v>
      </c>
      <c r="B233" s="5">
        <v>45814</v>
      </c>
      <c r="C233" s="5">
        <v>45822</v>
      </c>
      <c r="D233" s="4">
        <v>8</v>
      </c>
      <c r="E233" s="4" t="s">
        <v>29</v>
      </c>
      <c r="F233" s="4" t="s">
        <v>12</v>
      </c>
      <c r="G233" s="4">
        <v>2871</v>
      </c>
      <c r="H233" s="4" t="s">
        <v>18</v>
      </c>
    </row>
    <row r="234" spans="1:8" x14ac:dyDescent="0.35">
      <c r="A234" s="4" t="s">
        <v>250</v>
      </c>
      <c r="B234" s="5">
        <v>45830</v>
      </c>
      <c r="C234" s="5">
        <v>45834</v>
      </c>
      <c r="D234" s="4">
        <v>4</v>
      </c>
      <c r="E234" s="4" t="s">
        <v>27</v>
      </c>
      <c r="F234" s="4" t="s">
        <v>13</v>
      </c>
      <c r="G234" s="4">
        <v>594</v>
      </c>
      <c r="H234" s="4" t="s">
        <v>25</v>
      </c>
    </row>
    <row r="235" spans="1:8" x14ac:dyDescent="0.35">
      <c r="A235" s="4" t="s">
        <v>251</v>
      </c>
      <c r="B235" s="5">
        <v>45772</v>
      </c>
      <c r="C235" s="5">
        <v>45775</v>
      </c>
      <c r="D235" s="4">
        <v>3</v>
      </c>
      <c r="E235" s="4" t="s">
        <v>13</v>
      </c>
      <c r="F235" s="4" t="s">
        <v>9</v>
      </c>
      <c r="G235" s="4">
        <v>2334</v>
      </c>
      <c r="H235" s="4" t="s">
        <v>10</v>
      </c>
    </row>
    <row r="236" spans="1:8" x14ac:dyDescent="0.35">
      <c r="A236" s="4" t="s">
        <v>252</v>
      </c>
      <c r="B236" s="5">
        <v>45805</v>
      </c>
      <c r="C236" s="5">
        <v>45809</v>
      </c>
      <c r="D236" s="4">
        <v>4</v>
      </c>
      <c r="E236" s="4" t="s">
        <v>12</v>
      </c>
      <c r="F236" s="4" t="s">
        <v>9</v>
      </c>
      <c r="G236" s="4">
        <v>3825</v>
      </c>
      <c r="H236" s="4" t="s">
        <v>10</v>
      </c>
    </row>
    <row r="237" spans="1:8" x14ac:dyDescent="0.35">
      <c r="A237" s="4" t="s">
        <v>253</v>
      </c>
      <c r="B237" s="5">
        <v>45731</v>
      </c>
      <c r="C237" s="5">
        <v>45738</v>
      </c>
      <c r="D237" s="4">
        <v>7</v>
      </c>
      <c r="E237" s="4" t="s">
        <v>12</v>
      </c>
      <c r="F237" s="4" t="s">
        <v>23</v>
      </c>
      <c r="G237" s="4">
        <v>1314</v>
      </c>
      <c r="H237" s="4" t="s">
        <v>10</v>
      </c>
    </row>
    <row r="238" spans="1:8" x14ac:dyDescent="0.35">
      <c r="A238" s="4" t="s">
        <v>254</v>
      </c>
      <c r="B238" s="5">
        <v>45747</v>
      </c>
      <c r="C238" s="5">
        <v>45752</v>
      </c>
      <c r="D238" s="4">
        <v>5</v>
      </c>
      <c r="E238" s="4" t="s">
        <v>27</v>
      </c>
      <c r="F238" s="4" t="s">
        <v>23</v>
      </c>
      <c r="G238" s="4">
        <v>34.56</v>
      </c>
      <c r="H238" s="4" t="s">
        <v>10</v>
      </c>
    </row>
    <row r="239" spans="1:8" x14ac:dyDescent="0.35">
      <c r="A239" s="4" t="s">
        <v>255</v>
      </c>
      <c r="B239" s="5">
        <v>45798</v>
      </c>
      <c r="C239" s="5">
        <v>45801</v>
      </c>
      <c r="D239" s="4">
        <v>3</v>
      </c>
      <c r="E239" s="4" t="s">
        <v>9</v>
      </c>
      <c r="F239" s="4" t="s">
        <v>13</v>
      </c>
      <c r="G239" s="4">
        <v>18.55</v>
      </c>
      <c r="H239" s="4" t="s">
        <v>25</v>
      </c>
    </row>
    <row r="240" spans="1:8" x14ac:dyDescent="0.35">
      <c r="A240" s="4" t="s">
        <v>256</v>
      </c>
      <c r="B240" s="5">
        <v>45768</v>
      </c>
      <c r="C240" s="5">
        <v>45772</v>
      </c>
      <c r="D240" s="4">
        <v>4</v>
      </c>
      <c r="E240" s="4" t="s">
        <v>12</v>
      </c>
      <c r="F240" s="4" t="s">
        <v>12</v>
      </c>
      <c r="G240" s="4">
        <v>4031</v>
      </c>
      <c r="H240" s="4" t="s">
        <v>25</v>
      </c>
    </row>
    <row r="241" spans="1:8" x14ac:dyDescent="0.35">
      <c r="A241" s="4" t="s">
        <v>257</v>
      </c>
      <c r="B241" s="5">
        <v>45790</v>
      </c>
      <c r="C241" s="5">
        <v>45799</v>
      </c>
      <c r="D241" s="4">
        <v>9</v>
      </c>
      <c r="E241" s="4" t="s">
        <v>29</v>
      </c>
      <c r="F241" s="4" t="s">
        <v>27</v>
      </c>
      <c r="G241" s="4">
        <v>4376</v>
      </c>
      <c r="H241" s="4" t="s">
        <v>10</v>
      </c>
    </row>
    <row r="242" spans="1:8" x14ac:dyDescent="0.35">
      <c r="A242" s="4" t="s">
        <v>258</v>
      </c>
      <c r="B242" s="5">
        <v>45729</v>
      </c>
      <c r="C242" s="5">
        <v>45731</v>
      </c>
      <c r="D242" s="4">
        <v>2</v>
      </c>
      <c r="E242" s="4" t="s">
        <v>12</v>
      </c>
      <c r="F242" s="4" t="s">
        <v>23</v>
      </c>
      <c r="G242" s="4">
        <v>1103</v>
      </c>
      <c r="H242" s="4" t="s">
        <v>18</v>
      </c>
    </row>
    <row r="243" spans="1:8" x14ac:dyDescent="0.35">
      <c r="A243" s="4" t="s">
        <v>259</v>
      </c>
      <c r="B243" s="5">
        <v>45688</v>
      </c>
      <c r="C243" s="5">
        <v>45695</v>
      </c>
      <c r="D243" s="4">
        <v>7</v>
      </c>
      <c r="E243" s="4" t="s">
        <v>12</v>
      </c>
      <c r="F243" s="4" t="s">
        <v>13</v>
      </c>
      <c r="G243" s="4">
        <v>4646</v>
      </c>
      <c r="H243" s="4" t="s">
        <v>16</v>
      </c>
    </row>
    <row r="244" spans="1:8" x14ac:dyDescent="0.35">
      <c r="A244" s="4" t="s">
        <v>260</v>
      </c>
      <c r="B244" s="5">
        <v>45686</v>
      </c>
      <c r="C244" s="5">
        <v>45693</v>
      </c>
      <c r="D244" s="4">
        <v>7</v>
      </c>
      <c r="E244" s="4" t="s">
        <v>27</v>
      </c>
      <c r="F244" s="4" t="s">
        <v>9</v>
      </c>
      <c r="G244" s="4">
        <v>2292</v>
      </c>
      <c r="H244" s="4" t="s">
        <v>25</v>
      </c>
    </row>
    <row r="245" spans="1:8" x14ac:dyDescent="0.35">
      <c r="A245" s="4" t="s">
        <v>261</v>
      </c>
      <c r="B245" s="5">
        <v>45806</v>
      </c>
      <c r="C245" s="5">
        <v>45809</v>
      </c>
      <c r="D245" s="4">
        <v>3</v>
      </c>
      <c r="E245" s="4" t="s">
        <v>12</v>
      </c>
      <c r="F245" s="4" t="s">
        <v>12</v>
      </c>
      <c r="G245" s="4">
        <v>2145</v>
      </c>
      <c r="H245" s="4" t="s">
        <v>10</v>
      </c>
    </row>
    <row r="246" spans="1:8" x14ac:dyDescent="0.35">
      <c r="A246" s="4" t="s">
        <v>262</v>
      </c>
      <c r="B246" s="5">
        <v>45714</v>
      </c>
      <c r="C246" s="5">
        <v>45716</v>
      </c>
      <c r="D246" s="4">
        <v>2</v>
      </c>
      <c r="E246" s="4" t="s">
        <v>12</v>
      </c>
      <c r="F246" s="4" t="s">
        <v>29</v>
      </c>
      <c r="G246" s="4">
        <v>29.43</v>
      </c>
      <c r="H246" s="4" t="s">
        <v>18</v>
      </c>
    </row>
    <row r="247" spans="1:8" x14ac:dyDescent="0.35">
      <c r="A247" s="4" t="s">
        <v>263</v>
      </c>
      <c r="B247" s="5">
        <v>45712</v>
      </c>
      <c r="C247" s="5">
        <v>45721</v>
      </c>
      <c r="D247" s="4">
        <v>9</v>
      </c>
      <c r="E247" s="4" t="s">
        <v>13</v>
      </c>
      <c r="F247" s="4" t="s">
        <v>13</v>
      </c>
      <c r="G247" s="4">
        <v>3208</v>
      </c>
      <c r="H247" s="4" t="s">
        <v>10</v>
      </c>
    </row>
    <row r="248" spans="1:8" x14ac:dyDescent="0.35">
      <c r="A248" s="4" t="s">
        <v>264</v>
      </c>
      <c r="B248" s="5">
        <v>45794</v>
      </c>
      <c r="C248" s="5">
        <v>45797</v>
      </c>
      <c r="D248" s="4">
        <v>3</v>
      </c>
      <c r="E248" s="4" t="s">
        <v>12</v>
      </c>
      <c r="F248" s="4" t="s">
        <v>23</v>
      </c>
      <c r="G248" s="4">
        <v>50.09</v>
      </c>
      <c r="H248" s="4" t="s">
        <v>10</v>
      </c>
    </row>
    <row r="249" spans="1:8" x14ac:dyDescent="0.35">
      <c r="A249" s="4" t="s">
        <v>265</v>
      </c>
      <c r="B249" s="5">
        <v>45811</v>
      </c>
      <c r="C249" s="5">
        <v>45813</v>
      </c>
      <c r="D249" s="4">
        <v>2</v>
      </c>
      <c r="E249" s="4" t="s">
        <v>12</v>
      </c>
      <c r="F249" s="4" t="s">
        <v>12</v>
      </c>
      <c r="G249" s="4">
        <v>13.43</v>
      </c>
      <c r="H249" s="4" t="s">
        <v>18</v>
      </c>
    </row>
    <row r="250" spans="1:8" x14ac:dyDescent="0.35">
      <c r="A250" s="4" t="s">
        <v>266</v>
      </c>
      <c r="B250" s="5">
        <v>45747</v>
      </c>
      <c r="C250" s="5">
        <v>45754</v>
      </c>
      <c r="D250" s="4">
        <v>7</v>
      </c>
      <c r="E250" s="4" t="s">
        <v>12</v>
      </c>
      <c r="F250" s="4" t="s">
        <v>27</v>
      </c>
      <c r="G250" s="4">
        <v>885</v>
      </c>
      <c r="H250" s="4" t="s">
        <v>25</v>
      </c>
    </row>
    <row r="251" spans="1:8" x14ac:dyDescent="0.35">
      <c r="A251" s="4" t="s">
        <v>267</v>
      </c>
      <c r="B251" s="5">
        <v>45819</v>
      </c>
      <c r="C251" s="5">
        <v>45969</v>
      </c>
      <c r="D251" s="4">
        <v>150</v>
      </c>
      <c r="E251" s="4" t="s">
        <v>27</v>
      </c>
      <c r="F251" s="4" t="s">
        <v>13</v>
      </c>
      <c r="G251" s="4">
        <v>1454</v>
      </c>
      <c r="H251" s="4" t="s">
        <v>18</v>
      </c>
    </row>
    <row r="252" spans="1:8" x14ac:dyDescent="0.35">
      <c r="A252" s="4" t="s">
        <v>268</v>
      </c>
      <c r="B252" s="5">
        <v>45839</v>
      </c>
      <c r="C252" s="5">
        <v>45848</v>
      </c>
      <c r="D252" s="4">
        <v>9</v>
      </c>
      <c r="E252" s="4" t="s">
        <v>29</v>
      </c>
      <c r="F252" s="4" t="s">
        <v>13</v>
      </c>
      <c r="G252" s="4">
        <v>4620</v>
      </c>
      <c r="H252" s="4" t="s">
        <v>10</v>
      </c>
    </row>
    <row r="253" spans="1:8" x14ac:dyDescent="0.35">
      <c r="A253" s="4" t="s">
        <v>269</v>
      </c>
      <c r="B253" s="5">
        <v>45855</v>
      </c>
      <c r="C253" s="5">
        <v>45861</v>
      </c>
      <c r="D253" s="4">
        <v>6</v>
      </c>
      <c r="E253" s="4" t="s">
        <v>27</v>
      </c>
      <c r="F253" s="4" t="s">
        <v>9</v>
      </c>
      <c r="G253" s="4">
        <v>4880</v>
      </c>
      <c r="H253" s="4" t="s">
        <v>10</v>
      </c>
    </row>
    <row r="254" spans="1:8" x14ac:dyDescent="0.35">
      <c r="A254" s="4" t="s">
        <v>270</v>
      </c>
      <c r="B254" s="5">
        <v>45811</v>
      </c>
      <c r="C254" s="5">
        <v>45816</v>
      </c>
      <c r="D254" s="4">
        <v>5</v>
      </c>
      <c r="E254" s="4" t="s">
        <v>9</v>
      </c>
      <c r="F254" s="4" t="s">
        <v>12</v>
      </c>
      <c r="G254" s="4">
        <v>3620</v>
      </c>
      <c r="H254" s="4" t="s">
        <v>25</v>
      </c>
    </row>
    <row r="255" spans="1:8" x14ac:dyDescent="0.35">
      <c r="A255" s="4" t="s">
        <v>271</v>
      </c>
      <c r="B255" s="5">
        <v>45856</v>
      </c>
      <c r="C255" s="5">
        <v>45858</v>
      </c>
      <c r="D255" s="4">
        <v>2</v>
      </c>
      <c r="E255" s="4" t="s">
        <v>23</v>
      </c>
      <c r="F255" s="4" t="s">
        <v>12</v>
      </c>
      <c r="G255" s="4">
        <v>1188</v>
      </c>
      <c r="H255" s="4" t="s">
        <v>25</v>
      </c>
    </row>
    <row r="256" spans="1:8" x14ac:dyDescent="0.35">
      <c r="A256" s="4" t="s">
        <v>272</v>
      </c>
      <c r="B256" s="5">
        <v>45775</v>
      </c>
      <c r="C256" s="5">
        <v>45780</v>
      </c>
      <c r="D256" s="4">
        <v>5</v>
      </c>
      <c r="E256" s="4" t="s">
        <v>27</v>
      </c>
      <c r="F256" s="4" t="s">
        <v>13</v>
      </c>
      <c r="G256" s="4">
        <v>2224</v>
      </c>
      <c r="H256" s="4" t="s">
        <v>18</v>
      </c>
    </row>
    <row r="257" spans="1:8" x14ac:dyDescent="0.35">
      <c r="A257" s="4" t="s">
        <v>273</v>
      </c>
      <c r="B257" s="5">
        <v>45761</v>
      </c>
      <c r="C257" s="5">
        <v>45763</v>
      </c>
      <c r="D257" s="4">
        <v>2</v>
      </c>
      <c r="E257" s="4" t="s">
        <v>12</v>
      </c>
      <c r="F257" s="4" t="s">
        <v>9</v>
      </c>
      <c r="G257" s="4">
        <v>28.24</v>
      </c>
      <c r="H257" s="4" t="s">
        <v>10</v>
      </c>
    </row>
    <row r="258" spans="1:8" x14ac:dyDescent="0.35">
      <c r="A258" s="4" t="s">
        <v>274</v>
      </c>
      <c r="B258" s="5">
        <v>45798</v>
      </c>
      <c r="C258" s="5">
        <v>45807</v>
      </c>
      <c r="D258" s="4">
        <v>9</v>
      </c>
      <c r="E258" s="4" t="s">
        <v>13</v>
      </c>
      <c r="F258" s="4" t="s">
        <v>12</v>
      </c>
      <c r="G258" s="4">
        <v>1222</v>
      </c>
      <c r="H258" s="4" t="s">
        <v>25</v>
      </c>
    </row>
    <row r="259" spans="1:8" x14ac:dyDescent="0.35">
      <c r="A259" s="4" t="s">
        <v>275</v>
      </c>
      <c r="B259" s="5">
        <v>45815</v>
      </c>
      <c r="C259" s="5">
        <v>45821</v>
      </c>
      <c r="D259" s="4">
        <v>6</v>
      </c>
      <c r="E259" s="4" t="s">
        <v>29</v>
      </c>
      <c r="F259" s="4" t="s">
        <v>12</v>
      </c>
      <c r="G259" s="4">
        <v>48.45</v>
      </c>
      <c r="H259" s="4" t="s">
        <v>10</v>
      </c>
    </row>
    <row r="260" spans="1:8" x14ac:dyDescent="0.35">
      <c r="A260" s="4" t="s">
        <v>276</v>
      </c>
      <c r="B260" s="5">
        <v>45801</v>
      </c>
      <c r="C260" s="5">
        <v>45810</v>
      </c>
      <c r="D260" s="4">
        <v>9</v>
      </c>
      <c r="E260" s="4" t="s">
        <v>13</v>
      </c>
      <c r="F260" s="4" t="s">
        <v>12</v>
      </c>
      <c r="G260" s="4">
        <v>2565</v>
      </c>
      <c r="H260" s="4" t="s">
        <v>16</v>
      </c>
    </row>
    <row r="261" spans="1:8" x14ac:dyDescent="0.35">
      <c r="A261" s="4" t="s">
        <v>277</v>
      </c>
      <c r="B261" s="5">
        <v>45772</v>
      </c>
      <c r="C261" s="5">
        <v>45780</v>
      </c>
      <c r="D261" s="4">
        <v>8</v>
      </c>
      <c r="E261" s="4" t="s">
        <v>9</v>
      </c>
      <c r="F261" s="4" t="s">
        <v>12</v>
      </c>
      <c r="G261" s="4">
        <v>3557</v>
      </c>
      <c r="H261" s="4" t="s">
        <v>25</v>
      </c>
    </row>
    <row r="262" spans="1:8" x14ac:dyDescent="0.35">
      <c r="A262" s="4" t="s">
        <v>278</v>
      </c>
      <c r="B262" s="5">
        <v>45851</v>
      </c>
      <c r="C262" s="5">
        <v>45858</v>
      </c>
      <c r="D262" s="4">
        <v>7</v>
      </c>
      <c r="E262" s="4" t="s">
        <v>9</v>
      </c>
      <c r="F262" s="4" t="s">
        <v>9</v>
      </c>
      <c r="G262" s="4">
        <v>1446</v>
      </c>
      <c r="H262" s="4" t="s">
        <v>10</v>
      </c>
    </row>
    <row r="263" spans="1:8" x14ac:dyDescent="0.35">
      <c r="A263" s="4" t="s">
        <v>279</v>
      </c>
      <c r="B263" s="5">
        <v>45786</v>
      </c>
      <c r="C263" s="5">
        <v>45795</v>
      </c>
      <c r="D263" s="4">
        <v>9</v>
      </c>
      <c r="E263" s="4" t="s">
        <v>12</v>
      </c>
      <c r="F263" s="4" t="s">
        <v>12</v>
      </c>
      <c r="G263" s="4">
        <v>4650</v>
      </c>
      <c r="H263" s="4" t="s">
        <v>16</v>
      </c>
    </row>
    <row r="264" spans="1:8" x14ac:dyDescent="0.35">
      <c r="A264" s="4" t="s">
        <v>280</v>
      </c>
      <c r="B264" s="5">
        <v>45689</v>
      </c>
      <c r="C264" s="5">
        <v>45692</v>
      </c>
      <c r="D264" s="4">
        <v>3</v>
      </c>
      <c r="E264" s="4" t="s">
        <v>13</v>
      </c>
      <c r="F264" s="4" t="s">
        <v>9</v>
      </c>
      <c r="G264" s="4">
        <v>24.76</v>
      </c>
      <c r="H264" s="4" t="s">
        <v>18</v>
      </c>
    </row>
    <row r="265" spans="1:8" x14ac:dyDescent="0.35">
      <c r="A265" s="4" t="s">
        <v>281</v>
      </c>
      <c r="B265" s="5">
        <v>45781</v>
      </c>
      <c r="C265" s="5">
        <v>45783</v>
      </c>
      <c r="D265" s="4">
        <v>2</v>
      </c>
      <c r="E265" s="4" t="s">
        <v>27</v>
      </c>
      <c r="F265" s="4" t="s">
        <v>12</v>
      </c>
      <c r="G265" s="4">
        <v>554</v>
      </c>
      <c r="H265" s="4" t="s">
        <v>25</v>
      </c>
    </row>
    <row r="266" spans="1:8" x14ac:dyDescent="0.35">
      <c r="A266" s="4" t="s">
        <v>282</v>
      </c>
      <c r="B266" s="5">
        <v>45689</v>
      </c>
      <c r="C266" s="5">
        <v>45695</v>
      </c>
      <c r="D266" s="4">
        <v>6</v>
      </c>
      <c r="E266" s="4" t="s">
        <v>13</v>
      </c>
      <c r="F266" s="4" t="s">
        <v>13</v>
      </c>
      <c r="G266" s="4">
        <v>3579</v>
      </c>
      <c r="H266" s="4" t="s">
        <v>16</v>
      </c>
    </row>
    <row r="267" spans="1:8" x14ac:dyDescent="0.35">
      <c r="A267" s="4" t="s">
        <v>283</v>
      </c>
      <c r="B267" s="5">
        <v>45722</v>
      </c>
      <c r="C267" s="5">
        <v>45731</v>
      </c>
      <c r="D267" s="4">
        <v>9</v>
      </c>
      <c r="E267" s="4" t="s">
        <v>13</v>
      </c>
      <c r="F267" s="4" t="s">
        <v>9</v>
      </c>
      <c r="G267" s="4">
        <v>2990</v>
      </c>
      <c r="H267" s="4" t="s">
        <v>18</v>
      </c>
    </row>
    <row r="268" spans="1:8" x14ac:dyDescent="0.35">
      <c r="A268" s="4" t="s">
        <v>284</v>
      </c>
      <c r="B268" s="5">
        <v>45711</v>
      </c>
      <c r="C268" s="5">
        <v>45715</v>
      </c>
      <c r="D268" s="4">
        <v>4</v>
      </c>
      <c r="E268" s="4" t="s">
        <v>12</v>
      </c>
      <c r="F268" s="4" t="s">
        <v>12</v>
      </c>
      <c r="G268" s="4">
        <v>4175</v>
      </c>
      <c r="H268" s="4" t="s">
        <v>10</v>
      </c>
    </row>
    <row r="269" spans="1:8" x14ac:dyDescent="0.35">
      <c r="A269" s="4" t="s">
        <v>285</v>
      </c>
      <c r="B269" s="5">
        <v>45665</v>
      </c>
      <c r="C269" s="5">
        <v>45674</v>
      </c>
      <c r="D269" s="4">
        <v>9</v>
      </c>
      <c r="E269" s="4" t="s">
        <v>9</v>
      </c>
      <c r="F269" s="4" t="s">
        <v>13</v>
      </c>
      <c r="G269" s="4">
        <v>1811</v>
      </c>
      <c r="H269" s="4" t="s">
        <v>10</v>
      </c>
    </row>
    <row r="270" spans="1:8" x14ac:dyDescent="0.35">
      <c r="A270" s="4" t="s">
        <v>286</v>
      </c>
      <c r="B270" s="5">
        <v>45801</v>
      </c>
      <c r="C270" s="5">
        <v>45806</v>
      </c>
      <c r="D270" s="4">
        <v>5</v>
      </c>
      <c r="E270" s="4" t="s">
        <v>13</v>
      </c>
      <c r="F270" s="4" t="s">
        <v>13</v>
      </c>
      <c r="G270" s="4">
        <v>664</v>
      </c>
      <c r="H270" s="4" t="s">
        <v>18</v>
      </c>
    </row>
    <row r="271" spans="1:8" x14ac:dyDescent="0.35">
      <c r="A271" s="4" t="s">
        <v>287</v>
      </c>
      <c r="B271" s="5">
        <v>45712</v>
      </c>
      <c r="C271" s="5">
        <v>45721</v>
      </c>
      <c r="D271" s="4">
        <v>9</v>
      </c>
      <c r="E271" s="4" t="s">
        <v>12</v>
      </c>
      <c r="F271" s="4" t="s">
        <v>12</v>
      </c>
      <c r="G271" s="4">
        <v>4925</v>
      </c>
      <c r="H271" s="4" t="s">
        <v>10</v>
      </c>
    </row>
    <row r="272" spans="1:8" x14ac:dyDescent="0.35">
      <c r="A272" s="4" t="s">
        <v>288</v>
      </c>
      <c r="B272" s="5">
        <v>45818</v>
      </c>
      <c r="C272" s="5">
        <v>45942</v>
      </c>
      <c r="D272" s="4">
        <v>124</v>
      </c>
      <c r="E272" s="4" t="s">
        <v>13</v>
      </c>
      <c r="F272" s="4" t="s">
        <v>12</v>
      </c>
      <c r="G272" s="4">
        <v>4742</v>
      </c>
      <c r="H272" s="4" t="s">
        <v>10</v>
      </c>
    </row>
    <row r="273" spans="1:8" x14ac:dyDescent="0.35">
      <c r="A273" s="4" t="s">
        <v>289</v>
      </c>
      <c r="B273" s="5">
        <v>45769</v>
      </c>
      <c r="C273" s="5">
        <v>45774</v>
      </c>
      <c r="D273" s="4">
        <v>5</v>
      </c>
      <c r="E273" s="4" t="s">
        <v>13</v>
      </c>
      <c r="F273" s="4" t="s">
        <v>13</v>
      </c>
      <c r="G273" s="4">
        <v>22.6</v>
      </c>
      <c r="H273" s="4" t="s">
        <v>16</v>
      </c>
    </row>
    <row r="274" spans="1:8" x14ac:dyDescent="0.35">
      <c r="A274" s="4" t="s">
        <v>290</v>
      </c>
      <c r="B274" s="5">
        <v>45659</v>
      </c>
      <c r="C274" s="5">
        <v>45661</v>
      </c>
      <c r="D274" s="4">
        <v>2</v>
      </c>
      <c r="E274" s="4" t="s">
        <v>13</v>
      </c>
      <c r="F274" s="4" t="s">
        <v>13</v>
      </c>
      <c r="G274" s="4">
        <v>4094</v>
      </c>
      <c r="H274" s="4" t="s">
        <v>10</v>
      </c>
    </row>
    <row r="275" spans="1:8" x14ac:dyDescent="0.35">
      <c r="A275" s="4" t="s">
        <v>291</v>
      </c>
      <c r="B275" s="5">
        <v>45787</v>
      </c>
      <c r="C275" s="5">
        <v>45792</v>
      </c>
      <c r="D275" s="4">
        <v>5</v>
      </c>
      <c r="E275" s="4" t="s">
        <v>12</v>
      </c>
      <c r="F275" s="4" t="s">
        <v>29</v>
      </c>
      <c r="G275" s="4">
        <v>25.69</v>
      </c>
      <c r="H275" s="4" t="s">
        <v>25</v>
      </c>
    </row>
    <row r="276" spans="1:8" x14ac:dyDescent="0.35">
      <c r="A276" s="4" t="s">
        <v>292</v>
      </c>
      <c r="B276" s="5">
        <v>45694</v>
      </c>
      <c r="C276" s="5">
        <v>45819</v>
      </c>
      <c r="D276" s="4">
        <v>125</v>
      </c>
      <c r="E276" s="4" t="s">
        <v>13</v>
      </c>
      <c r="F276" s="4" t="s">
        <v>29</v>
      </c>
      <c r="G276" s="4">
        <v>4077</v>
      </c>
      <c r="H276" s="4" t="s">
        <v>10</v>
      </c>
    </row>
    <row r="277" spans="1:8" x14ac:dyDescent="0.35">
      <c r="A277" s="4" t="s">
        <v>293</v>
      </c>
      <c r="B277" s="5">
        <v>45765</v>
      </c>
      <c r="C277" s="5">
        <v>45767</v>
      </c>
      <c r="D277" s="4">
        <v>2</v>
      </c>
      <c r="E277" s="4" t="s">
        <v>23</v>
      </c>
      <c r="F277" s="4" t="s">
        <v>23</v>
      </c>
      <c r="G277" s="4">
        <v>3261</v>
      </c>
      <c r="H277" s="4" t="s">
        <v>10</v>
      </c>
    </row>
    <row r="278" spans="1:8" x14ac:dyDescent="0.35">
      <c r="A278" s="4" t="s">
        <v>294</v>
      </c>
      <c r="B278" s="5">
        <v>45815</v>
      </c>
      <c r="C278" s="5">
        <v>45822</v>
      </c>
      <c r="D278" s="4">
        <v>7</v>
      </c>
      <c r="E278" s="4" t="s">
        <v>12</v>
      </c>
      <c r="F278" s="4" t="s">
        <v>12</v>
      </c>
      <c r="G278" s="4">
        <v>4723</v>
      </c>
      <c r="H278" s="4" t="s">
        <v>16</v>
      </c>
    </row>
    <row r="279" spans="1:8" x14ac:dyDescent="0.35">
      <c r="A279" s="4" t="s">
        <v>295</v>
      </c>
      <c r="B279" s="5">
        <v>45771</v>
      </c>
      <c r="C279" s="5">
        <v>45773</v>
      </c>
      <c r="D279" s="4">
        <v>2</v>
      </c>
      <c r="E279" s="4" t="s">
        <v>12</v>
      </c>
      <c r="F279" s="4" t="s">
        <v>27</v>
      </c>
      <c r="G279" s="4">
        <v>3099</v>
      </c>
      <c r="H279" s="4" t="s">
        <v>25</v>
      </c>
    </row>
    <row r="280" spans="1:8" x14ac:dyDescent="0.35">
      <c r="A280" s="4" t="s">
        <v>296</v>
      </c>
      <c r="B280" s="5">
        <v>45682</v>
      </c>
      <c r="C280" s="5">
        <v>45684</v>
      </c>
      <c r="D280" s="4">
        <v>2</v>
      </c>
      <c r="E280" s="4" t="s">
        <v>27</v>
      </c>
      <c r="F280" s="4" t="s">
        <v>9</v>
      </c>
      <c r="G280" s="4">
        <v>1801</v>
      </c>
      <c r="H280" s="4" t="s">
        <v>10</v>
      </c>
    </row>
    <row r="281" spans="1:8" x14ac:dyDescent="0.35">
      <c r="A281" s="4" t="s">
        <v>297</v>
      </c>
      <c r="B281" s="5">
        <v>45811</v>
      </c>
      <c r="C281" s="5">
        <v>45728</v>
      </c>
      <c r="D281" s="4">
        <v>-83</v>
      </c>
      <c r="E281" s="4" t="s">
        <v>13</v>
      </c>
      <c r="F281" s="4" t="s">
        <v>27</v>
      </c>
      <c r="G281" s="4">
        <v>3680</v>
      </c>
      <c r="H281" s="4" t="s">
        <v>25</v>
      </c>
    </row>
    <row r="282" spans="1:8" x14ac:dyDescent="0.35">
      <c r="A282" s="4" t="s">
        <v>298</v>
      </c>
      <c r="B282" s="5">
        <v>45732</v>
      </c>
      <c r="C282" s="5">
        <v>45739</v>
      </c>
      <c r="D282" s="4">
        <v>7</v>
      </c>
      <c r="E282" s="4" t="s">
        <v>12</v>
      </c>
      <c r="F282" s="4" t="s">
        <v>23</v>
      </c>
      <c r="G282" s="4">
        <v>33.44</v>
      </c>
      <c r="H282" s="4" t="s">
        <v>10</v>
      </c>
    </row>
    <row r="283" spans="1:8" x14ac:dyDescent="0.35">
      <c r="A283" s="4" t="s">
        <v>299</v>
      </c>
      <c r="B283" s="5">
        <v>45757</v>
      </c>
      <c r="C283" s="5">
        <v>45759</v>
      </c>
      <c r="D283" s="4">
        <v>2</v>
      </c>
      <c r="E283" s="4" t="s">
        <v>13</v>
      </c>
      <c r="F283" s="4" t="s">
        <v>9</v>
      </c>
      <c r="G283" s="4">
        <v>32.26</v>
      </c>
      <c r="H283" s="4" t="s">
        <v>10</v>
      </c>
    </row>
    <row r="284" spans="1:8" x14ac:dyDescent="0.35">
      <c r="A284" s="4" t="s">
        <v>300</v>
      </c>
      <c r="B284" s="5">
        <v>45674</v>
      </c>
      <c r="C284" s="5">
        <v>45681</v>
      </c>
      <c r="D284" s="4">
        <v>7</v>
      </c>
      <c r="E284" s="4" t="s">
        <v>9</v>
      </c>
      <c r="F284" s="4" t="s">
        <v>12</v>
      </c>
      <c r="G284" s="4">
        <v>2122</v>
      </c>
      <c r="H284" s="4" t="s">
        <v>10</v>
      </c>
    </row>
    <row r="285" spans="1:8" x14ac:dyDescent="0.35">
      <c r="A285" s="4" t="s">
        <v>301</v>
      </c>
      <c r="B285" s="5">
        <v>45763</v>
      </c>
      <c r="C285" s="5">
        <v>45769</v>
      </c>
      <c r="D285" s="4">
        <v>6</v>
      </c>
      <c r="E285" s="4" t="s">
        <v>23</v>
      </c>
      <c r="F285" s="4" t="s">
        <v>9</v>
      </c>
      <c r="G285" s="4">
        <v>2574</v>
      </c>
      <c r="H285" s="4" t="s">
        <v>18</v>
      </c>
    </row>
    <row r="286" spans="1:8" x14ac:dyDescent="0.35">
      <c r="A286" s="4" t="s">
        <v>302</v>
      </c>
      <c r="B286" s="5">
        <v>45791</v>
      </c>
      <c r="C286" s="5">
        <v>45795</v>
      </c>
      <c r="D286" s="4">
        <v>4</v>
      </c>
      <c r="E286" s="4" t="s">
        <v>9</v>
      </c>
      <c r="F286" s="4" t="s">
        <v>13</v>
      </c>
      <c r="G286" s="4">
        <v>4763</v>
      </c>
      <c r="H286" s="4" t="s">
        <v>16</v>
      </c>
    </row>
    <row r="287" spans="1:8" x14ac:dyDescent="0.35">
      <c r="A287" s="4" t="s">
        <v>303</v>
      </c>
      <c r="B287" s="5">
        <v>45710</v>
      </c>
      <c r="C287" s="5">
        <v>45718</v>
      </c>
      <c r="D287" s="4">
        <v>8</v>
      </c>
      <c r="E287" s="4" t="s">
        <v>12</v>
      </c>
      <c r="F287" s="4" t="s">
        <v>27</v>
      </c>
      <c r="G287" s="4">
        <v>43.16</v>
      </c>
      <c r="H287" s="4" t="s">
        <v>16</v>
      </c>
    </row>
    <row r="288" spans="1:8" x14ac:dyDescent="0.35">
      <c r="A288" s="4" t="s">
        <v>304</v>
      </c>
      <c r="B288" s="5">
        <v>45802</v>
      </c>
      <c r="C288" s="5">
        <v>45808</v>
      </c>
      <c r="D288" s="4">
        <v>6</v>
      </c>
      <c r="E288" s="4" t="s">
        <v>12</v>
      </c>
      <c r="F288" s="4" t="s">
        <v>9</v>
      </c>
      <c r="G288" s="4">
        <v>3181</v>
      </c>
      <c r="H288" s="4" t="s">
        <v>25</v>
      </c>
    </row>
    <row r="289" spans="1:8" x14ac:dyDescent="0.35">
      <c r="A289" s="4" t="s">
        <v>305</v>
      </c>
      <c r="B289" s="5">
        <v>45703</v>
      </c>
      <c r="C289" s="5">
        <v>45708</v>
      </c>
      <c r="D289" s="4">
        <v>5</v>
      </c>
      <c r="E289" s="4" t="s">
        <v>29</v>
      </c>
      <c r="F289" s="4" t="s">
        <v>13</v>
      </c>
      <c r="G289" s="4">
        <v>1886</v>
      </c>
      <c r="H289" s="4" t="s">
        <v>18</v>
      </c>
    </row>
    <row r="290" spans="1:8" x14ac:dyDescent="0.35">
      <c r="A290" s="4" t="s">
        <v>306</v>
      </c>
      <c r="B290" s="5">
        <v>45850</v>
      </c>
      <c r="C290" s="5">
        <v>45855</v>
      </c>
      <c r="D290" s="4">
        <v>5</v>
      </c>
      <c r="E290" s="4" t="s">
        <v>23</v>
      </c>
      <c r="F290" s="4" t="s">
        <v>9</v>
      </c>
      <c r="G290" s="4">
        <v>4624</v>
      </c>
      <c r="H290" s="4" t="s">
        <v>16</v>
      </c>
    </row>
    <row r="291" spans="1:8" x14ac:dyDescent="0.35">
      <c r="A291" s="4" t="s">
        <v>307</v>
      </c>
      <c r="B291" s="5">
        <v>45697</v>
      </c>
      <c r="C291" s="5">
        <v>45701</v>
      </c>
      <c r="D291" s="4">
        <v>4</v>
      </c>
      <c r="E291" s="4" t="s">
        <v>13</v>
      </c>
      <c r="F291" s="4" t="s">
        <v>12</v>
      </c>
      <c r="G291" s="4">
        <v>1636</v>
      </c>
      <c r="H291" s="4" t="s">
        <v>16</v>
      </c>
    </row>
    <row r="292" spans="1:8" x14ac:dyDescent="0.35">
      <c r="A292" s="4" t="s">
        <v>308</v>
      </c>
      <c r="B292" s="5">
        <v>45711</v>
      </c>
      <c r="C292" s="5">
        <v>45714</v>
      </c>
      <c r="D292" s="4">
        <v>3</v>
      </c>
      <c r="E292" s="4" t="s">
        <v>29</v>
      </c>
      <c r="F292" s="4" t="s">
        <v>12</v>
      </c>
      <c r="G292" s="4">
        <v>4650</v>
      </c>
      <c r="H292" s="4" t="s">
        <v>25</v>
      </c>
    </row>
    <row r="293" spans="1:8" x14ac:dyDescent="0.35">
      <c r="A293" s="4" t="s">
        <v>309</v>
      </c>
      <c r="B293" s="5">
        <v>45768</v>
      </c>
      <c r="C293" s="5">
        <v>45774</v>
      </c>
      <c r="D293" s="4">
        <v>6</v>
      </c>
      <c r="E293" s="4" t="s">
        <v>23</v>
      </c>
      <c r="F293" s="4" t="s">
        <v>12</v>
      </c>
      <c r="G293" s="4">
        <v>2285</v>
      </c>
      <c r="H293" s="4" t="s">
        <v>10</v>
      </c>
    </row>
    <row r="294" spans="1:8" x14ac:dyDescent="0.35">
      <c r="A294" s="4" t="s">
        <v>310</v>
      </c>
      <c r="B294" s="5">
        <v>45738</v>
      </c>
      <c r="C294" s="5">
        <v>45745</v>
      </c>
      <c r="D294" s="4">
        <v>7</v>
      </c>
      <c r="E294" s="4" t="s">
        <v>13</v>
      </c>
      <c r="F294" s="4" t="s">
        <v>13</v>
      </c>
      <c r="G294" s="4">
        <v>4960</v>
      </c>
      <c r="H294" s="4" t="s">
        <v>10</v>
      </c>
    </row>
    <row r="295" spans="1:8" x14ac:dyDescent="0.35">
      <c r="A295" s="4" t="s">
        <v>311</v>
      </c>
      <c r="B295" s="5">
        <v>45811</v>
      </c>
      <c r="C295" s="5">
        <v>45813</v>
      </c>
      <c r="D295" s="4">
        <v>2</v>
      </c>
      <c r="E295" s="4" t="s">
        <v>23</v>
      </c>
      <c r="F295" s="4" t="s">
        <v>27</v>
      </c>
      <c r="G295" s="4">
        <v>2843</v>
      </c>
      <c r="H295" s="4" t="s">
        <v>16</v>
      </c>
    </row>
    <row r="296" spans="1:8" x14ac:dyDescent="0.35">
      <c r="A296" s="4" t="s">
        <v>312</v>
      </c>
      <c r="B296" s="5">
        <v>45674</v>
      </c>
      <c r="C296" s="5">
        <v>45678</v>
      </c>
      <c r="D296" s="4">
        <v>4</v>
      </c>
      <c r="E296" s="4" t="s">
        <v>13</v>
      </c>
      <c r="F296" s="4" t="s">
        <v>23</v>
      </c>
      <c r="G296" s="4">
        <v>2139</v>
      </c>
      <c r="H296" s="4" t="s">
        <v>18</v>
      </c>
    </row>
    <row r="297" spans="1:8" x14ac:dyDescent="0.35">
      <c r="A297" s="4" t="s">
        <v>313</v>
      </c>
      <c r="B297" s="5">
        <v>45682</v>
      </c>
      <c r="C297" s="5">
        <v>45686</v>
      </c>
      <c r="D297" s="4">
        <v>4</v>
      </c>
      <c r="E297" s="4" t="s">
        <v>29</v>
      </c>
      <c r="F297" s="4" t="s">
        <v>13</v>
      </c>
      <c r="G297" s="4">
        <v>4726</v>
      </c>
      <c r="H297" s="4" t="s">
        <v>16</v>
      </c>
    </row>
    <row r="298" spans="1:8" x14ac:dyDescent="0.35">
      <c r="A298" s="4" t="s">
        <v>314</v>
      </c>
      <c r="B298" s="5">
        <v>45836</v>
      </c>
      <c r="C298" s="5">
        <v>45843</v>
      </c>
      <c r="D298" s="4">
        <v>7</v>
      </c>
      <c r="E298" s="4" t="s">
        <v>9</v>
      </c>
      <c r="F298" s="4" t="s">
        <v>13</v>
      </c>
      <c r="G298" s="4">
        <v>4697</v>
      </c>
      <c r="H298" s="4" t="s">
        <v>25</v>
      </c>
    </row>
    <row r="299" spans="1:8" x14ac:dyDescent="0.35">
      <c r="A299" s="4" t="s">
        <v>315</v>
      </c>
      <c r="B299" s="5">
        <v>45669</v>
      </c>
      <c r="C299" s="5">
        <v>45998</v>
      </c>
      <c r="D299" s="4">
        <v>329</v>
      </c>
      <c r="E299" s="4" t="s">
        <v>12</v>
      </c>
      <c r="F299" s="4" t="s">
        <v>12</v>
      </c>
      <c r="G299" s="4">
        <v>3615</v>
      </c>
      <c r="H299" s="4" t="s">
        <v>18</v>
      </c>
    </row>
    <row r="300" spans="1:8" x14ac:dyDescent="0.35">
      <c r="A300" s="4" t="s">
        <v>316</v>
      </c>
      <c r="B300" s="5">
        <v>45846</v>
      </c>
      <c r="C300" s="5">
        <v>45848</v>
      </c>
      <c r="D300" s="4">
        <v>2</v>
      </c>
      <c r="E300" s="4" t="s">
        <v>9</v>
      </c>
      <c r="F300" s="4" t="s">
        <v>29</v>
      </c>
      <c r="G300" s="4">
        <v>829</v>
      </c>
      <c r="H300" s="4" t="s">
        <v>25</v>
      </c>
    </row>
    <row r="301" spans="1:8" x14ac:dyDescent="0.35">
      <c r="A301" s="4" t="s">
        <v>317</v>
      </c>
      <c r="B301" s="5">
        <v>45714</v>
      </c>
      <c r="C301" s="5">
        <v>45719</v>
      </c>
      <c r="D301" s="4">
        <v>5</v>
      </c>
      <c r="E301" s="4" t="s">
        <v>13</v>
      </c>
      <c r="F301" s="4" t="s">
        <v>13</v>
      </c>
      <c r="G301" s="4">
        <v>1841</v>
      </c>
      <c r="H301" s="4" t="s">
        <v>10</v>
      </c>
    </row>
    <row r="302" spans="1:8" x14ac:dyDescent="0.35">
      <c r="A302" s="4" t="s">
        <v>318</v>
      </c>
      <c r="B302" s="5">
        <v>45740</v>
      </c>
      <c r="C302" s="5">
        <v>45748</v>
      </c>
      <c r="D302" s="4">
        <v>8</v>
      </c>
      <c r="E302" s="4" t="s">
        <v>23</v>
      </c>
      <c r="F302" s="4" t="s">
        <v>27</v>
      </c>
      <c r="G302" s="4">
        <v>3208</v>
      </c>
      <c r="H302" s="4" t="s">
        <v>25</v>
      </c>
    </row>
    <row r="303" spans="1:8" x14ac:dyDescent="0.35">
      <c r="A303" s="4" t="s">
        <v>319</v>
      </c>
      <c r="B303" s="5">
        <v>45855</v>
      </c>
      <c r="C303" s="5">
        <v>45864</v>
      </c>
      <c r="D303" s="4">
        <v>9</v>
      </c>
      <c r="E303" s="4" t="s">
        <v>9</v>
      </c>
      <c r="F303" s="4" t="s">
        <v>9</v>
      </c>
      <c r="G303" s="4">
        <v>52.83</v>
      </c>
      <c r="H303" s="4" t="s">
        <v>25</v>
      </c>
    </row>
    <row r="304" spans="1:8" x14ac:dyDescent="0.35">
      <c r="A304" s="4" t="s">
        <v>320</v>
      </c>
      <c r="B304" s="5">
        <v>45766</v>
      </c>
      <c r="C304" s="5">
        <v>45769</v>
      </c>
      <c r="D304" s="4">
        <v>3</v>
      </c>
      <c r="E304" s="4" t="s">
        <v>13</v>
      </c>
      <c r="F304" s="4" t="s">
        <v>27</v>
      </c>
      <c r="G304" s="4">
        <v>6.83</v>
      </c>
      <c r="H304" s="4" t="s">
        <v>10</v>
      </c>
    </row>
    <row r="305" spans="1:8" x14ac:dyDescent="0.35">
      <c r="A305" s="4" t="s">
        <v>321</v>
      </c>
      <c r="B305" s="5">
        <v>45689</v>
      </c>
      <c r="C305" s="5">
        <v>45697</v>
      </c>
      <c r="D305" s="4">
        <v>8</v>
      </c>
      <c r="E305" s="4" t="s">
        <v>12</v>
      </c>
      <c r="F305" s="4" t="s">
        <v>13</v>
      </c>
      <c r="G305" s="4">
        <v>900</v>
      </c>
      <c r="H305" s="4" t="s">
        <v>10</v>
      </c>
    </row>
    <row r="306" spans="1:8" x14ac:dyDescent="0.35">
      <c r="A306" s="4" t="s">
        <v>322</v>
      </c>
      <c r="B306" s="5">
        <v>45683</v>
      </c>
      <c r="C306" s="5">
        <v>45686</v>
      </c>
      <c r="D306" s="4">
        <v>3</v>
      </c>
      <c r="E306" s="4" t="s">
        <v>12</v>
      </c>
      <c r="F306" s="4" t="s">
        <v>13</v>
      </c>
      <c r="G306" s="4">
        <v>890</v>
      </c>
      <c r="H306" s="4" t="s">
        <v>10</v>
      </c>
    </row>
    <row r="307" spans="1:8" x14ac:dyDescent="0.35">
      <c r="A307" s="4" t="s">
        <v>323</v>
      </c>
      <c r="B307" s="5">
        <v>45736</v>
      </c>
      <c r="C307" s="5">
        <v>45744</v>
      </c>
      <c r="D307" s="4">
        <v>8</v>
      </c>
      <c r="E307" s="4" t="s">
        <v>12</v>
      </c>
      <c r="F307" s="4" t="s">
        <v>12</v>
      </c>
      <c r="G307" s="4">
        <v>4732</v>
      </c>
      <c r="H307" s="4" t="s">
        <v>16</v>
      </c>
    </row>
    <row r="308" spans="1:8" x14ac:dyDescent="0.35">
      <c r="A308" s="4" t="s">
        <v>324</v>
      </c>
      <c r="B308" s="5">
        <v>45772</v>
      </c>
      <c r="C308" s="5">
        <v>45775</v>
      </c>
      <c r="D308" s="4">
        <v>3</v>
      </c>
      <c r="E308" s="4" t="s">
        <v>27</v>
      </c>
      <c r="F308" s="4" t="s">
        <v>23</v>
      </c>
      <c r="G308" s="4">
        <v>1326</v>
      </c>
      <c r="H308" s="4" t="s">
        <v>16</v>
      </c>
    </row>
    <row r="309" spans="1:8" x14ac:dyDescent="0.35">
      <c r="A309" s="4" t="s">
        <v>325</v>
      </c>
      <c r="B309" s="5">
        <v>45824</v>
      </c>
      <c r="C309" s="5">
        <v>45828</v>
      </c>
      <c r="D309" s="4">
        <v>4</v>
      </c>
      <c r="E309" s="4" t="s">
        <v>27</v>
      </c>
      <c r="F309" s="4" t="s">
        <v>13</v>
      </c>
      <c r="G309" s="4">
        <v>62.46</v>
      </c>
      <c r="H309" s="4" t="s">
        <v>10</v>
      </c>
    </row>
    <row r="310" spans="1:8" x14ac:dyDescent="0.35">
      <c r="A310" s="4" t="s">
        <v>326</v>
      </c>
      <c r="B310" s="5">
        <v>45674</v>
      </c>
      <c r="C310" s="5">
        <v>45681</v>
      </c>
      <c r="D310" s="4">
        <v>7</v>
      </c>
      <c r="E310" s="4" t="s">
        <v>13</v>
      </c>
      <c r="F310" s="4" t="s">
        <v>12</v>
      </c>
      <c r="G310" s="4">
        <v>21.02</v>
      </c>
      <c r="H310" s="4" t="s">
        <v>18</v>
      </c>
    </row>
    <row r="311" spans="1:8" x14ac:dyDescent="0.35">
      <c r="A311" s="4" t="s">
        <v>327</v>
      </c>
      <c r="B311" s="5">
        <v>45809</v>
      </c>
      <c r="C311" s="5">
        <v>45815</v>
      </c>
      <c r="D311" s="4">
        <v>6</v>
      </c>
      <c r="E311" s="4" t="s">
        <v>9</v>
      </c>
      <c r="F311" s="4" t="s">
        <v>27</v>
      </c>
      <c r="G311" s="4">
        <v>630</v>
      </c>
      <c r="H311" s="4" t="s">
        <v>10</v>
      </c>
    </row>
    <row r="312" spans="1:8" x14ac:dyDescent="0.35">
      <c r="A312" s="4" t="s">
        <v>328</v>
      </c>
      <c r="B312" s="5">
        <v>45694</v>
      </c>
      <c r="C312" s="5">
        <v>45697</v>
      </c>
      <c r="D312" s="4">
        <v>3</v>
      </c>
      <c r="E312" s="4" t="s">
        <v>12</v>
      </c>
      <c r="F312" s="4" t="s">
        <v>9</v>
      </c>
      <c r="G312" s="4">
        <v>59.73</v>
      </c>
      <c r="H312" s="4" t="s">
        <v>25</v>
      </c>
    </row>
    <row r="313" spans="1:8" x14ac:dyDescent="0.35">
      <c r="A313" s="4" t="s">
        <v>329</v>
      </c>
      <c r="B313" s="5">
        <v>45672</v>
      </c>
      <c r="C313" s="5">
        <v>45681</v>
      </c>
      <c r="D313" s="4">
        <v>9</v>
      </c>
      <c r="E313" s="4" t="s">
        <v>13</v>
      </c>
      <c r="F313" s="4" t="s">
        <v>12</v>
      </c>
      <c r="G313" s="4">
        <v>51.09</v>
      </c>
      <c r="H313" s="4" t="s">
        <v>10</v>
      </c>
    </row>
    <row r="314" spans="1:8" x14ac:dyDescent="0.35">
      <c r="A314" s="4" t="s">
        <v>330</v>
      </c>
      <c r="B314" s="5">
        <v>45750</v>
      </c>
      <c r="C314" s="5">
        <v>45753</v>
      </c>
      <c r="D314" s="4">
        <v>3</v>
      </c>
      <c r="E314" s="4" t="s">
        <v>23</v>
      </c>
      <c r="F314" s="4" t="s">
        <v>29</v>
      </c>
      <c r="G314" s="4">
        <v>4611</v>
      </c>
      <c r="H314" s="4" t="s">
        <v>10</v>
      </c>
    </row>
    <row r="315" spans="1:8" x14ac:dyDescent="0.35">
      <c r="A315" s="4" t="s">
        <v>331</v>
      </c>
      <c r="B315" s="5">
        <v>45827</v>
      </c>
      <c r="C315" s="5">
        <v>45830</v>
      </c>
      <c r="D315" s="4">
        <v>3</v>
      </c>
      <c r="E315" s="4" t="s">
        <v>13</v>
      </c>
      <c r="F315" s="4" t="s">
        <v>23</v>
      </c>
      <c r="G315" s="4">
        <v>810</v>
      </c>
      <c r="H315" s="4" t="s">
        <v>25</v>
      </c>
    </row>
    <row r="316" spans="1:8" x14ac:dyDescent="0.35">
      <c r="A316" s="4" t="s">
        <v>332</v>
      </c>
      <c r="B316" s="5">
        <v>45815</v>
      </c>
      <c r="C316" s="5">
        <v>45819</v>
      </c>
      <c r="D316" s="4">
        <v>4</v>
      </c>
      <c r="E316" s="4" t="s">
        <v>29</v>
      </c>
      <c r="F316" s="4" t="s">
        <v>23</v>
      </c>
      <c r="G316" s="4">
        <v>2304</v>
      </c>
      <c r="H316" s="4" t="s">
        <v>16</v>
      </c>
    </row>
    <row r="317" spans="1:8" x14ac:dyDescent="0.35">
      <c r="A317" s="4" t="s">
        <v>333</v>
      </c>
      <c r="B317" s="5">
        <v>45817</v>
      </c>
      <c r="C317" s="5">
        <v>45826</v>
      </c>
      <c r="D317" s="4">
        <v>9</v>
      </c>
      <c r="E317" s="4" t="s">
        <v>23</v>
      </c>
      <c r="F317" s="4" t="s">
        <v>9</v>
      </c>
      <c r="G317" s="4">
        <v>4310</v>
      </c>
      <c r="H317" s="4" t="s">
        <v>10</v>
      </c>
    </row>
    <row r="318" spans="1:8" x14ac:dyDescent="0.35">
      <c r="A318" s="4" t="s">
        <v>334</v>
      </c>
      <c r="B318" s="5">
        <v>45696</v>
      </c>
      <c r="C318" s="5">
        <v>45876</v>
      </c>
      <c r="D318" s="4">
        <v>180</v>
      </c>
      <c r="E318" s="4" t="s">
        <v>12</v>
      </c>
      <c r="F318" s="4" t="s">
        <v>13</v>
      </c>
      <c r="G318" s="4">
        <v>4624</v>
      </c>
      <c r="H318" s="4" t="s">
        <v>10</v>
      </c>
    </row>
    <row r="319" spans="1:8" x14ac:dyDescent="0.35">
      <c r="A319" s="4" t="s">
        <v>335</v>
      </c>
      <c r="B319" s="5">
        <v>45719</v>
      </c>
      <c r="C319" s="5">
        <v>45728</v>
      </c>
      <c r="D319" s="4">
        <v>9</v>
      </c>
      <c r="E319" s="4" t="s">
        <v>12</v>
      </c>
      <c r="F319" s="4" t="s">
        <v>9</v>
      </c>
      <c r="G319" s="4">
        <v>4011</v>
      </c>
      <c r="H319" s="4" t="s">
        <v>10</v>
      </c>
    </row>
    <row r="320" spans="1:8" x14ac:dyDescent="0.35">
      <c r="A320" s="4" t="s">
        <v>336</v>
      </c>
      <c r="B320" s="5">
        <v>45667</v>
      </c>
      <c r="C320" s="5">
        <v>45933</v>
      </c>
      <c r="D320" s="4">
        <v>266</v>
      </c>
      <c r="E320" s="4" t="s">
        <v>27</v>
      </c>
      <c r="F320" s="4" t="s">
        <v>27</v>
      </c>
      <c r="G320" s="4">
        <v>3930</v>
      </c>
      <c r="H320" s="4" t="s">
        <v>10</v>
      </c>
    </row>
    <row r="321" spans="1:8" x14ac:dyDescent="0.35">
      <c r="A321" s="4" t="s">
        <v>337</v>
      </c>
      <c r="B321" s="5">
        <v>45722</v>
      </c>
      <c r="C321" s="5">
        <v>45729</v>
      </c>
      <c r="D321" s="4">
        <v>7</v>
      </c>
      <c r="E321" s="4" t="s">
        <v>13</v>
      </c>
      <c r="F321" s="4" t="s">
        <v>27</v>
      </c>
      <c r="G321" s="4">
        <v>53.25</v>
      </c>
      <c r="H321" s="4" t="s">
        <v>16</v>
      </c>
    </row>
    <row r="322" spans="1:8" x14ac:dyDescent="0.35">
      <c r="A322" s="4" t="s">
        <v>338</v>
      </c>
      <c r="B322" s="5">
        <v>45830</v>
      </c>
      <c r="C322" s="5">
        <v>45839</v>
      </c>
      <c r="D322" s="4">
        <v>9</v>
      </c>
      <c r="E322" s="4" t="s">
        <v>9</v>
      </c>
      <c r="F322" s="4" t="s">
        <v>13</v>
      </c>
      <c r="G322" s="4">
        <v>2533</v>
      </c>
      <c r="H322" s="4" t="s">
        <v>10</v>
      </c>
    </row>
    <row r="323" spans="1:8" x14ac:dyDescent="0.35">
      <c r="A323" s="4" t="s">
        <v>339</v>
      </c>
      <c r="B323" s="5">
        <v>45803</v>
      </c>
      <c r="C323" s="5">
        <v>45809</v>
      </c>
      <c r="D323" s="4">
        <v>6</v>
      </c>
      <c r="E323" s="4" t="s">
        <v>12</v>
      </c>
      <c r="F323" s="4" t="s">
        <v>9</v>
      </c>
      <c r="G323" s="4">
        <v>11.64</v>
      </c>
      <c r="H323" s="4" t="s">
        <v>18</v>
      </c>
    </row>
    <row r="324" spans="1:8" x14ac:dyDescent="0.35">
      <c r="A324" s="4" t="s">
        <v>340</v>
      </c>
      <c r="B324" s="5">
        <v>45730</v>
      </c>
      <c r="C324" s="5">
        <v>45738</v>
      </c>
      <c r="D324" s="4">
        <v>8</v>
      </c>
      <c r="E324" s="4" t="s">
        <v>9</v>
      </c>
      <c r="F324" s="4" t="s">
        <v>13</v>
      </c>
      <c r="G324" s="4">
        <v>1463</v>
      </c>
      <c r="H324" s="4" t="s">
        <v>10</v>
      </c>
    </row>
    <row r="325" spans="1:8" x14ac:dyDescent="0.35">
      <c r="A325" s="4" t="s">
        <v>341</v>
      </c>
      <c r="B325" s="5">
        <v>45844</v>
      </c>
      <c r="C325" s="5">
        <v>45821</v>
      </c>
      <c r="D325" s="4">
        <v>-23</v>
      </c>
      <c r="E325" s="4" t="s">
        <v>12</v>
      </c>
      <c r="F325" s="4" t="s">
        <v>13</v>
      </c>
      <c r="G325" s="4">
        <v>4568</v>
      </c>
      <c r="H325" s="4" t="s">
        <v>16</v>
      </c>
    </row>
    <row r="326" spans="1:8" x14ac:dyDescent="0.35">
      <c r="A326" s="4" t="s">
        <v>342</v>
      </c>
      <c r="B326" s="5">
        <v>45781</v>
      </c>
      <c r="C326" s="5">
        <v>45760</v>
      </c>
      <c r="D326" s="4">
        <v>-21</v>
      </c>
      <c r="E326" s="4" t="s">
        <v>9</v>
      </c>
      <c r="F326" s="4" t="s">
        <v>29</v>
      </c>
      <c r="G326" s="4">
        <v>1963</v>
      </c>
      <c r="H326" s="4" t="s">
        <v>10</v>
      </c>
    </row>
    <row r="327" spans="1:8" x14ac:dyDescent="0.35">
      <c r="A327" s="4" t="s">
        <v>343</v>
      </c>
      <c r="B327" s="5">
        <v>45703</v>
      </c>
      <c r="C327" s="5">
        <v>45707</v>
      </c>
      <c r="D327" s="4">
        <v>4</v>
      </c>
      <c r="E327" s="4" t="s">
        <v>29</v>
      </c>
      <c r="F327" s="4" t="s">
        <v>23</v>
      </c>
      <c r="G327" s="4">
        <v>2368</v>
      </c>
      <c r="H327" s="4" t="s">
        <v>18</v>
      </c>
    </row>
    <row r="328" spans="1:8" x14ac:dyDescent="0.35">
      <c r="A328" s="4" t="s">
        <v>344</v>
      </c>
      <c r="B328" s="5">
        <v>45810</v>
      </c>
      <c r="C328" s="5">
        <v>45815</v>
      </c>
      <c r="D328" s="4">
        <v>5</v>
      </c>
      <c r="E328" s="4" t="s">
        <v>12</v>
      </c>
      <c r="F328" s="4" t="s">
        <v>13</v>
      </c>
      <c r="G328" s="4">
        <v>1384</v>
      </c>
      <c r="H328" s="4" t="s">
        <v>25</v>
      </c>
    </row>
    <row r="329" spans="1:8" x14ac:dyDescent="0.35">
      <c r="A329" s="4" t="s">
        <v>345</v>
      </c>
      <c r="B329" s="5">
        <v>45731</v>
      </c>
      <c r="C329" s="5">
        <v>45734</v>
      </c>
      <c r="D329" s="4">
        <v>3</v>
      </c>
      <c r="E329" s="4" t="s">
        <v>13</v>
      </c>
      <c r="F329" s="4" t="s">
        <v>12</v>
      </c>
      <c r="G329" s="4">
        <v>1324</v>
      </c>
      <c r="H329" s="4" t="s">
        <v>10</v>
      </c>
    </row>
    <row r="330" spans="1:8" x14ac:dyDescent="0.35">
      <c r="A330" s="4" t="s">
        <v>346</v>
      </c>
      <c r="B330" s="5">
        <v>45826</v>
      </c>
      <c r="C330" s="5">
        <v>45833</v>
      </c>
      <c r="D330" s="4">
        <v>7</v>
      </c>
      <c r="E330" s="4" t="s">
        <v>12</v>
      </c>
      <c r="F330" s="4" t="s">
        <v>9</v>
      </c>
      <c r="G330" s="4">
        <v>2296</v>
      </c>
      <c r="H330" s="4" t="s">
        <v>16</v>
      </c>
    </row>
    <row r="331" spans="1:8" x14ac:dyDescent="0.35">
      <c r="A331" s="4" t="s">
        <v>347</v>
      </c>
      <c r="B331" s="5">
        <v>45704</v>
      </c>
      <c r="C331" s="5">
        <v>45706</v>
      </c>
      <c r="D331" s="4">
        <v>2</v>
      </c>
      <c r="E331" s="4" t="s">
        <v>9</v>
      </c>
      <c r="F331" s="4" t="s">
        <v>29</v>
      </c>
      <c r="G331" s="4">
        <v>3670</v>
      </c>
      <c r="H331" s="4" t="s">
        <v>10</v>
      </c>
    </row>
    <row r="332" spans="1:8" x14ac:dyDescent="0.35">
      <c r="A332" s="4" t="s">
        <v>348</v>
      </c>
      <c r="B332" s="5">
        <v>45779</v>
      </c>
      <c r="C332" s="5">
        <v>45697</v>
      </c>
      <c r="D332" s="4">
        <v>-82</v>
      </c>
      <c r="E332" s="4" t="s">
        <v>27</v>
      </c>
      <c r="F332" s="4" t="s">
        <v>12</v>
      </c>
      <c r="G332" s="4">
        <v>2966</v>
      </c>
      <c r="H332" s="4" t="s">
        <v>10</v>
      </c>
    </row>
    <row r="333" spans="1:8" x14ac:dyDescent="0.35">
      <c r="A333" s="4" t="s">
        <v>349</v>
      </c>
      <c r="B333" s="5">
        <v>45719</v>
      </c>
      <c r="C333" s="5">
        <v>45721</v>
      </c>
      <c r="D333" s="4">
        <v>2</v>
      </c>
      <c r="E333" s="4" t="s">
        <v>12</v>
      </c>
      <c r="F333" s="4" t="s">
        <v>12</v>
      </c>
      <c r="G333" s="4">
        <v>502</v>
      </c>
      <c r="H333" s="4" t="s">
        <v>10</v>
      </c>
    </row>
    <row r="334" spans="1:8" x14ac:dyDescent="0.35">
      <c r="A334" s="4" t="s">
        <v>350</v>
      </c>
      <c r="B334" s="5">
        <v>45817</v>
      </c>
      <c r="C334" s="5">
        <v>45823</v>
      </c>
      <c r="D334" s="4">
        <v>6</v>
      </c>
      <c r="E334" s="4" t="s">
        <v>27</v>
      </c>
      <c r="F334" s="4" t="s">
        <v>12</v>
      </c>
      <c r="G334" s="4">
        <v>2530</v>
      </c>
      <c r="H334" s="4" t="s">
        <v>10</v>
      </c>
    </row>
    <row r="335" spans="1:8" x14ac:dyDescent="0.35">
      <c r="A335" s="4" t="s">
        <v>351</v>
      </c>
      <c r="B335" s="5">
        <v>45725</v>
      </c>
      <c r="C335" s="5">
        <v>45732</v>
      </c>
      <c r="D335" s="4">
        <v>7</v>
      </c>
      <c r="E335" s="4" t="s">
        <v>27</v>
      </c>
      <c r="F335" s="4" t="s">
        <v>29</v>
      </c>
      <c r="G335" s="4">
        <v>1880</v>
      </c>
      <c r="H335" s="4" t="s">
        <v>10</v>
      </c>
    </row>
    <row r="336" spans="1:8" x14ac:dyDescent="0.35">
      <c r="A336" s="4" t="s">
        <v>352</v>
      </c>
      <c r="B336" s="5">
        <v>45762</v>
      </c>
      <c r="C336" s="5">
        <v>45771</v>
      </c>
      <c r="D336" s="4">
        <v>9</v>
      </c>
      <c r="E336" s="4" t="s">
        <v>9</v>
      </c>
      <c r="F336" s="4" t="s">
        <v>29</v>
      </c>
      <c r="G336" s="4">
        <v>3182</v>
      </c>
      <c r="H336" s="4" t="s">
        <v>10</v>
      </c>
    </row>
    <row r="337" spans="1:8" x14ac:dyDescent="0.35">
      <c r="A337" s="4" t="s">
        <v>353</v>
      </c>
      <c r="B337" s="5">
        <v>45852</v>
      </c>
      <c r="C337" s="5">
        <v>45854</v>
      </c>
      <c r="D337" s="4">
        <v>2</v>
      </c>
      <c r="E337" s="4" t="s">
        <v>29</v>
      </c>
      <c r="F337" s="4" t="s">
        <v>9</v>
      </c>
      <c r="G337" s="4">
        <v>1855</v>
      </c>
      <c r="H337" s="4" t="s">
        <v>10</v>
      </c>
    </row>
    <row r="338" spans="1:8" x14ac:dyDescent="0.35">
      <c r="A338" s="4" t="s">
        <v>354</v>
      </c>
      <c r="B338" s="5">
        <v>45666</v>
      </c>
      <c r="C338" s="5">
        <v>45903</v>
      </c>
      <c r="D338" s="4">
        <v>237</v>
      </c>
      <c r="E338" s="4" t="s">
        <v>13</v>
      </c>
      <c r="F338" s="4" t="s">
        <v>12</v>
      </c>
      <c r="G338" s="4">
        <v>1918</v>
      </c>
      <c r="H338" s="4" t="s">
        <v>25</v>
      </c>
    </row>
    <row r="339" spans="1:8" x14ac:dyDescent="0.35">
      <c r="A339" s="4" t="s">
        <v>355</v>
      </c>
      <c r="B339" s="5">
        <v>45695</v>
      </c>
      <c r="C339" s="5">
        <v>45704</v>
      </c>
      <c r="D339" s="4">
        <v>9</v>
      </c>
      <c r="E339" s="4" t="s">
        <v>29</v>
      </c>
      <c r="F339" s="4" t="s">
        <v>12</v>
      </c>
      <c r="G339" s="4">
        <v>4472</v>
      </c>
      <c r="H339" s="4" t="s">
        <v>25</v>
      </c>
    </row>
    <row r="340" spans="1:8" x14ac:dyDescent="0.35">
      <c r="A340" s="4" t="s">
        <v>356</v>
      </c>
      <c r="B340" s="5">
        <v>45803</v>
      </c>
      <c r="C340" s="5">
        <v>45810</v>
      </c>
      <c r="D340" s="4">
        <v>7</v>
      </c>
      <c r="E340" s="4" t="s">
        <v>13</v>
      </c>
      <c r="F340" s="4" t="s">
        <v>29</v>
      </c>
      <c r="G340" s="4">
        <v>536</v>
      </c>
      <c r="H340" s="4" t="s">
        <v>10</v>
      </c>
    </row>
    <row r="341" spans="1:8" x14ac:dyDescent="0.35">
      <c r="A341" s="4" t="s">
        <v>357</v>
      </c>
      <c r="B341" s="5">
        <v>45685</v>
      </c>
      <c r="C341" s="5">
        <v>45691</v>
      </c>
      <c r="D341" s="4">
        <v>6</v>
      </c>
      <c r="E341" s="4" t="s">
        <v>29</v>
      </c>
      <c r="F341" s="4" t="s">
        <v>12</v>
      </c>
      <c r="G341" s="4">
        <v>45.14</v>
      </c>
      <c r="H341" s="4" t="s">
        <v>25</v>
      </c>
    </row>
    <row r="342" spans="1:8" x14ac:dyDescent="0.35">
      <c r="A342" s="4" t="s">
        <v>358</v>
      </c>
      <c r="B342" s="5">
        <v>45702</v>
      </c>
      <c r="C342" s="5">
        <v>45706</v>
      </c>
      <c r="D342" s="4">
        <v>4</v>
      </c>
      <c r="E342" s="4" t="s">
        <v>13</v>
      </c>
      <c r="F342" s="4" t="s">
        <v>9</v>
      </c>
      <c r="G342" s="4">
        <v>3245</v>
      </c>
      <c r="H342" s="4" t="s">
        <v>16</v>
      </c>
    </row>
    <row r="343" spans="1:8" x14ac:dyDescent="0.35">
      <c r="A343" s="4" t="s">
        <v>359</v>
      </c>
      <c r="B343" s="5">
        <v>45713</v>
      </c>
      <c r="C343" s="5">
        <v>45716</v>
      </c>
      <c r="D343" s="4">
        <v>3</v>
      </c>
      <c r="E343" s="4" t="s">
        <v>12</v>
      </c>
      <c r="F343" s="4" t="s">
        <v>9</v>
      </c>
      <c r="G343" s="4">
        <v>4430</v>
      </c>
      <c r="H343" s="4" t="s">
        <v>10</v>
      </c>
    </row>
    <row r="344" spans="1:8" x14ac:dyDescent="0.35">
      <c r="A344" s="4" t="s">
        <v>360</v>
      </c>
      <c r="B344" s="5">
        <v>45663</v>
      </c>
      <c r="C344" s="5">
        <v>45818</v>
      </c>
      <c r="D344" s="4">
        <v>155</v>
      </c>
      <c r="E344" s="4" t="s">
        <v>13</v>
      </c>
      <c r="F344" s="4" t="s">
        <v>13</v>
      </c>
      <c r="G344" s="4">
        <v>46.74</v>
      </c>
      <c r="H344" s="4" t="s">
        <v>10</v>
      </c>
    </row>
    <row r="345" spans="1:8" x14ac:dyDescent="0.35">
      <c r="A345" s="4" t="s">
        <v>361</v>
      </c>
      <c r="B345" s="5">
        <v>45716</v>
      </c>
      <c r="C345" s="5">
        <v>45720</v>
      </c>
      <c r="D345" s="4">
        <v>4</v>
      </c>
      <c r="E345" s="4" t="s">
        <v>12</v>
      </c>
      <c r="F345" s="4" t="s">
        <v>12</v>
      </c>
      <c r="G345" s="4">
        <v>2204</v>
      </c>
      <c r="H345" s="4" t="s">
        <v>10</v>
      </c>
    </row>
    <row r="346" spans="1:8" x14ac:dyDescent="0.35">
      <c r="A346" s="4" t="s">
        <v>362</v>
      </c>
      <c r="B346" s="5">
        <v>45702</v>
      </c>
      <c r="C346" s="5">
        <v>45704</v>
      </c>
      <c r="D346" s="4">
        <v>2</v>
      </c>
      <c r="E346" s="4" t="s">
        <v>12</v>
      </c>
      <c r="F346" s="4" t="s">
        <v>27</v>
      </c>
      <c r="G346" s="4">
        <v>2216</v>
      </c>
      <c r="H346" s="4" t="s">
        <v>10</v>
      </c>
    </row>
    <row r="347" spans="1:8" x14ac:dyDescent="0.35">
      <c r="A347" s="4" t="s">
        <v>363</v>
      </c>
      <c r="B347" s="5">
        <v>45827</v>
      </c>
      <c r="C347" s="5">
        <v>45831</v>
      </c>
      <c r="D347" s="4">
        <v>4</v>
      </c>
      <c r="E347" s="4" t="s">
        <v>9</v>
      </c>
      <c r="F347" s="4" t="s">
        <v>12</v>
      </c>
      <c r="G347" s="4">
        <v>2969</v>
      </c>
      <c r="H347" s="4" t="s">
        <v>10</v>
      </c>
    </row>
    <row r="348" spans="1:8" x14ac:dyDescent="0.35">
      <c r="A348" s="4" t="s">
        <v>364</v>
      </c>
      <c r="B348" s="5">
        <v>45664</v>
      </c>
      <c r="C348" s="5">
        <v>45843</v>
      </c>
      <c r="D348" s="4">
        <v>179</v>
      </c>
      <c r="E348" s="4" t="s">
        <v>9</v>
      </c>
      <c r="F348" s="4" t="s">
        <v>12</v>
      </c>
      <c r="G348" s="4">
        <v>1056</v>
      </c>
      <c r="H348" s="4" t="s">
        <v>16</v>
      </c>
    </row>
    <row r="349" spans="1:8" x14ac:dyDescent="0.35">
      <c r="A349" s="4" t="s">
        <v>365</v>
      </c>
      <c r="B349" s="5">
        <v>45680</v>
      </c>
      <c r="C349" s="5">
        <v>45683</v>
      </c>
      <c r="D349" s="4">
        <v>3</v>
      </c>
      <c r="E349" s="4" t="s">
        <v>9</v>
      </c>
      <c r="F349" s="4" t="s">
        <v>9</v>
      </c>
      <c r="G349" s="4">
        <v>3219</v>
      </c>
      <c r="H349" s="4" t="s">
        <v>10</v>
      </c>
    </row>
    <row r="350" spans="1:8" x14ac:dyDescent="0.35">
      <c r="A350" s="4" t="s">
        <v>366</v>
      </c>
      <c r="B350" s="5">
        <v>45815</v>
      </c>
      <c r="C350" s="5">
        <v>45823</v>
      </c>
      <c r="D350" s="4">
        <v>8</v>
      </c>
      <c r="E350" s="4" t="s">
        <v>12</v>
      </c>
      <c r="F350" s="4" t="s">
        <v>27</v>
      </c>
      <c r="G350" s="4">
        <v>56.23</v>
      </c>
      <c r="H350" s="4" t="s">
        <v>18</v>
      </c>
    </row>
    <row r="351" spans="1:8" x14ac:dyDescent="0.35">
      <c r="A351" s="4" t="s">
        <v>367</v>
      </c>
      <c r="B351" s="5">
        <v>45757</v>
      </c>
      <c r="C351" s="5">
        <v>45941</v>
      </c>
      <c r="D351" s="4">
        <v>184</v>
      </c>
      <c r="E351" s="4" t="s">
        <v>13</v>
      </c>
      <c r="F351" s="4" t="s">
        <v>27</v>
      </c>
      <c r="G351" s="4">
        <v>1088</v>
      </c>
      <c r="H351" s="4" t="s">
        <v>25</v>
      </c>
    </row>
    <row r="352" spans="1:8" x14ac:dyDescent="0.35">
      <c r="A352" s="4" t="s">
        <v>368</v>
      </c>
      <c r="B352" s="5">
        <v>45851</v>
      </c>
      <c r="C352" s="5">
        <v>45860</v>
      </c>
      <c r="D352" s="4">
        <v>9</v>
      </c>
      <c r="E352" s="4" t="s">
        <v>9</v>
      </c>
      <c r="F352" s="4" t="s">
        <v>9</v>
      </c>
      <c r="G352" s="4">
        <v>3617</v>
      </c>
      <c r="H352" s="4" t="s">
        <v>10</v>
      </c>
    </row>
    <row r="353" spans="1:8" x14ac:dyDescent="0.35">
      <c r="A353" s="4" t="s">
        <v>369</v>
      </c>
      <c r="B353" s="5">
        <v>45770</v>
      </c>
      <c r="C353" s="5">
        <v>45779</v>
      </c>
      <c r="D353" s="4">
        <v>9</v>
      </c>
      <c r="E353" s="4" t="s">
        <v>13</v>
      </c>
      <c r="F353" s="4" t="s">
        <v>29</v>
      </c>
      <c r="G353" s="4">
        <v>18.84</v>
      </c>
      <c r="H353" s="4" t="s">
        <v>10</v>
      </c>
    </row>
    <row r="354" spans="1:8" x14ac:dyDescent="0.35">
      <c r="A354" s="4" t="s">
        <v>370</v>
      </c>
      <c r="B354" s="5">
        <v>45856</v>
      </c>
      <c r="C354" s="5">
        <v>45859</v>
      </c>
      <c r="D354" s="4">
        <v>3</v>
      </c>
      <c r="E354" s="4" t="s">
        <v>9</v>
      </c>
      <c r="F354" s="4" t="s">
        <v>23</v>
      </c>
      <c r="G354" s="4">
        <v>21.84</v>
      </c>
      <c r="H354" s="4" t="s">
        <v>10</v>
      </c>
    </row>
    <row r="355" spans="1:8" x14ac:dyDescent="0.35">
      <c r="A355" s="4" t="s">
        <v>371</v>
      </c>
      <c r="B355" s="5">
        <v>45813</v>
      </c>
      <c r="C355" s="5">
        <v>45791</v>
      </c>
      <c r="D355" s="4">
        <v>-22</v>
      </c>
      <c r="E355" s="4" t="s">
        <v>12</v>
      </c>
      <c r="F355" s="4" t="s">
        <v>13</v>
      </c>
      <c r="G355" s="4">
        <v>21.81</v>
      </c>
      <c r="H355" s="4" t="s">
        <v>10</v>
      </c>
    </row>
    <row r="356" spans="1:8" x14ac:dyDescent="0.35">
      <c r="A356" s="4" t="s">
        <v>372</v>
      </c>
      <c r="B356" s="5">
        <v>45694</v>
      </c>
      <c r="C356" s="5">
        <v>45699</v>
      </c>
      <c r="D356" s="4">
        <v>5</v>
      </c>
      <c r="E356" s="4" t="s">
        <v>23</v>
      </c>
      <c r="F356" s="4" t="s">
        <v>12</v>
      </c>
      <c r="G356" s="4">
        <v>2387</v>
      </c>
      <c r="H356" s="4" t="s">
        <v>25</v>
      </c>
    </row>
    <row r="357" spans="1:8" x14ac:dyDescent="0.35">
      <c r="A357" s="4" t="s">
        <v>373</v>
      </c>
      <c r="B357" s="5">
        <v>45849</v>
      </c>
      <c r="C357" s="5">
        <v>45973</v>
      </c>
      <c r="D357" s="4">
        <v>124</v>
      </c>
      <c r="E357" s="4" t="s">
        <v>9</v>
      </c>
      <c r="F357" s="4" t="s">
        <v>23</v>
      </c>
      <c r="G357" s="4">
        <v>1417</v>
      </c>
      <c r="H357" s="4" t="s">
        <v>10</v>
      </c>
    </row>
    <row r="358" spans="1:8" x14ac:dyDescent="0.35">
      <c r="A358" s="4" t="s">
        <v>374</v>
      </c>
      <c r="B358" s="5">
        <v>45775</v>
      </c>
      <c r="C358" s="5">
        <v>45777</v>
      </c>
      <c r="D358" s="4">
        <v>2</v>
      </c>
      <c r="E358" s="4" t="s">
        <v>12</v>
      </c>
      <c r="F358" s="4" t="s">
        <v>13</v>
      </c>
      <c r="G358" s="4">
        <v>6.51</v>
      </c>
      <c r="H358" s="4" t="s">
        <v>16</v>
      </c>
    </row>
    <row r="359" spans="1:8" x14ac:dyDescent="0.35">
      <c r="A359" s="4" t="s">
        <v>375</v>
      </c>
      <c r="B359" s="5">
        <v>45777</v>
      </c>
      <c r="C359" s="5">
        <v>45786</v>
      </c>
      <c r="D359" s="4">
        <v>9</v>
      </c>
      <c r="E359" s="4" t="s">
        <v>12</v>
      </c>
      <c r="F359" s="4" t="s">
        <v>13</v>
      </c>
      <c r="G359" s="4">
        <v>1186</v>
      </c>
      <c r="H359" s="4" t="s">
        <v>10</v>
      </c>
    </row>
    <row r="360" spans="1:8" x14ac:dyDescent="0.35">
      <c r="A360" s="4" t="s">
        <v>376</v>
      </c>
      <c r="B360" s="5">
        <v>45821</v>
      </c>
      <c r="C360" s="5">
        <v>45827</v>
      </c>
      <c r="D360" s="4">
        <v>6</v>
      </c>
      <c r="E360" s="4" t="s">
        <v>29</v>
      </c>
      <c r="F360" s="4" t="s">
        <v>13</v>
      </c>
      <c r="G360" s="4">
        <v>3007</v>
      </c>
      <c r="H360" s="4" t="s">
        <v>18</v>
      </c>
    </row>
    <row r="361" spans="1:8" x14ac:dyDescent="0.35">
      <c r="A361" s="4" t="s">
        <v>377</v>
      </c>
      <c r="B361" s="5">
        <v>45796</v>
      </c>
      <c r="C361" s="5">
        <v>45798</v>
      </c>
      <c r="D361" s="4">
        <v>2</v>
      </c>
      <c r="E361" s="4" t="s">
        <v>12</v>
      </c>
      <c r="F361" s="4" t="s">
        <v>12</v>
      </c>
      <c r="G361" s="4">
        <v>56.24</v>
      </c>
      <c r="H361" s="4" t="s">
        <v>10</v>
      </c>
    </row>
    <row r="362" spans="1:8" x14ac:dyDescent="0.35">
      <c r="A362" s="4" t="s">
        <v>378</v>
      </c>
      <c r="B362" s="5">
        <v>45715</v>
      </c>
      <c r="C362" s="5">
        <v>45718</v>
      </c>
      <c r="D362" s="4">
        <v>3</v>
      </c>
      <c r="E362" s="4" t="s">
        <v>13</v>
      </c>
      <c r="F362" s="4" t="s">
        <v>27</v>
      </c>
      <c r="G362" s="4">
        <v>24.41</v>
      </c>
      <c r="H362" s="4" t="s">
        <v>25</v>
      </c>
    </row>
    <row r="363" spans="1:8" x14ac:dyDescent="0.35">
      <c r="A363" s="4" t="s">
        <v>379</v>
      </c>
      <c r="B363" s="5">
        <v>45756</v>
      </c>
      <c r="C363" s="5">
        <v>45762</v>
      </c>
      <c r="D363" s="4">
        <v>6</v>
      </c>
      <c r="E363" s="4" t="s">
        <v>13</v>
      </c>
      <c r="F363" s="4" t="s">
        <v>13</v>
      </c>
      <c r="G363" s="4">
        <v>538</v>
      </c>
      <c r="H363" s="4" t="s">
        <v>18</v>
      </c>
    </row>
    <row r="364" spans="1:8" x14ac:dyDescent="0.35">
      <c r="A364" s="4" t="s">
        <v>380</v>
      </c>
      <c r="B364" s="5">
        <v>45686</v>
      </c>
      <c r="C364" s="5">
        <v>45692</v>
      </c>
      <c r="D364" s="4">
        <v>6</v>
      </c>
      <c r="E364" s="4" t="s">
        <v>13</v>
      </c>
      <c r="F364" s="4" t="s">
        <v>29</v>
      </c>
      <c r="G364" s="4">
        <v>1598</v>
      </c>
      <c r="H364" s="4" t="s">
        <v>16</v>
      </c>
    </row>
    <row r="365" spans="1:8" x14ac:dyDescent="0.35">
      <c r="A365" s="4" t="s">
        <v>381</v>
      </c>
      <c r="B365" s="5">
        <v>45689</v>
      </c>
      <c r="C365" s="5">
        <v>45667</v>
      </c>
      <c r="D365" s="4">
        <v>-22</v>
      </c>
      <c r="E365" s="4" t="s">
        <v>12</v>
      </c>
      <c r="F365" s="4" t="s">
        <v>23</v>
      </c>
      <c r="G365" s="4">
        <v>3655</v>
      </c>
      <c r="H365" s="4" t="s">
        <v>10</v>
      </c>
    </row>
    <row r="366" spans="1:8" x14ac:dyDescent="0.35">
      <c r="A366" s="4" t="s">
        <v>382</v>
      </c>
      <c r="B366" s="5">
        <v>45684</v>
      </c>
      <c r="C366" s="5">
        <v>45686</v>
      </c>
      <c r="D366" s="4">
        <v>2</v>
      </c>
      <c r="E366" s="4" t="s">
        <v>9</v>
      </c>
      <c r="F366" s="4" t="s">
        <v>13</v>
      </c>
      <c r="G366" s="4">
        <v>3953</v>
      </c>
      <c r="H366" s="4" t="s">
        <v>16</v>
      </c>
    </row>
    <row r="367" spans="1:8" x14ac:dyDescent="0.35">
      <c r="A367" s="4" t="s">
        <v>383</v>
      </c>
      <c r="B367" s="5">
        <v>45749</v>
      </c>
      <c r="C367" s="5">
        <v>45700</v>
      </c>
      <c r="D367" s="4">
        <v>-49</v>
      </c>
      <c r="E367" s="4" t="s">
        <v>27</v>
      </c>
      <c r="F367" s="4" t="s">
        <v>9</v>
      </c>
      <c r="G367" s="4">
        <v>4526</v>
      </c>
      <c r="H367" s="4" t="s">
        <v>18</v>
      </c>
    </row>
    <row r="368" spans="1:8" x14ac:dyDescent="0.35">
      <c r="A368" s="4" t="s">
        <v>384</v>
      </c>
      <c r="B368" s="5">
        <v>45663</v>
      </c>
      <c r="C368" s="5">
        <v>45811</v>
      </c>
      <c r="D368" s="4">
        <v>148</v>
      </c>
      <c r="E368" s="4" t="s">
        <v>9</v>
      </c>
      <c r="F368" s="4" t="s">
        <v>13</v>
      </c>
      <c r="G368" s="4">
        <v>4463</v>
      </c>
      <c r="H368" s="4" t="s">
        <v>16</v>
      </c>
    </row>
    <row r="369" spans="1:8" x14ac:dyDescent="0.35">
      <c r="A369" s="4" t="s">
        <v>385</v>
      </c>
      <c r="B369" s="5">
        <v>45823</v>
      </c>
      <c r="C369" s="5">
        <v>45829</v>
      </c>
      <c r="D369" s="4">
        <v>6</v>
      </c>
      <c r="E369" s="4" t="s">
        <v>23</v>
      </c>
      <c r="F369" s="4" t="s">
        <v>12</v>
      </c>
      <c r="G369" s="4">
        <v>2355</v>
      </c>
      <c r="H369" s="4" t="s">
        <v>25</v>
      </c>
    </row>
    <row r="370" spans="1:8" x14ac:dyDescent="0.35">
      <c r="A370" s="4" t="s">
        <v>386</v>
      </c>
      <c r="B370" s="5">
        <v>45669</v>
      </c>
      <c r="C370" s="5">
        <v>45672</v>
      </c>
      <c r="D370" s="4">
        <v>3</v>
      </c>
      <c r="E370" s="4" t="s">
        <v>27</v>
      </c>
      <c r="F370" s="4" t="s">
        <v>29</v>
      </c>
      <c r="G370" s="4">
        <v>34.44</v>
      </c>
      <c r="H370" s="4" t="s">
        <v>10</v>
      </c>
    </row>
    <row r="371" spans="1:8" x14ac:dyDescent="0.35">
      <c r="A371" s="4" t="s">
        <v>387</v>
      </c>
      <c r="B371" s="5">
        <v>45729</v>
      </c>
      <c r="C371" s="5">
        <v>45736</v>
      </c>
      <c r="D371" s="4">
        <v>7</v>
      </c>
      <c r="E371" s="4" t="s">
        <v>12</v>
      </c>
      <c r="F371" s="4" t="s">
        <v>29</v>
      </c>
      <c r="G371" s="4">
        <v>1484</v>
      </c>
      <c r="H371" s="4" t="s">
        <v>16</v>
      </c>
    </row>
    <row r="372" spans="1:8" x14ac:dyDescent="0.35">
      <c r="A372" s="4" t="s">
        <v>388</v>
      </c>
      <c r="B372" s="5">
        <v>45710</v>
      </c>
      <c r="C372" s="5">
        <v>45719</v>
      </c>
      <c r="D372" s="4">
        <v>9</v>
      </c>
      <c r="E372" s="4" t="s">
        <v>12</v>
      </c>
      <c r="F372" s="4" t="s">
        <v>23</v>
      </c>
      <c r="G372" s="4">
        <v>13.62</v>
      </c>
      <c r="H372" s="4" t="s">
        <v>10</v>
      </c>
    </row>
    <row r="373" spans="1:8" x14ac:dyDescent="0.35">
      <c r="A373" s="4" t="s">
        <v>389</v>
      </c>
      <c r="B373" s="5">
        <v>45707</v>
      </c>
      <c r="C373" s="5">
        <v>45712</v>
      </c>
      <c r="D373" s="4">
        <v>5</v>
      </c>
      <c r="E373" s="4" t="s">
        <v>12</v>
      </c>
      <c r="F373" s="4" t="s">
        <v>12</v>
      </c>
      <c r="G373" s="4">
        <v>4944</v>
      </c>
      <c r="H373" s="4" t="s">
        <v>10</v>
      </c>
    </row>
    <row r="374" spans="1:8" x14ac:dyDescent="0.35">
      <c r="A374" s="4" t="s">
        <v>390</v>
      </c>
      <c r="B374" s="5">
        <v>45849</v>
      </c>
      <c r="C374" s="5">
        <v>45858</v>
      </c>
      <c r="D374" s="4">
        <v>9</v>
      </c>
      <c r="E374" s="4" t="s">
        <v>12</v>
      </c>
      <c r="F374" s="4" t="s">
        <v>12</v>
      </c>
      <c r="G374" s="4">
        <v>54.99</v>
      </c>
      <c r="H374" s="4" t="s">
        <v>10</v>
      </c>
    </row>
    <row r="375" spans="1:8" x14ac:dyDescent="0.35">
      <c r="A375" s="4" t="s">
        <v>391</v>
      </c>
      <c r="B375" s="5">
        <v>45779</v>
      </c>
      <c r="C375" s="5">
        <v>45786</v>
      </c>
      <c r="D375" s="4">
        <v>7</v>
      </c>
      <c r="E375" s="4" t="s">
        <v>27</v>
      </c>
      <c r="F375" s="4" t="s">
        <v>12</v>
      </c>
      <c r="G375" s="4">
        <v>1026</v>
      </c>
      <c r="H375" s="4" t="s">
        <v>10</v>
      </c>
    </row>
    <row r="376" spans="1:8" x14ac:dyDescent="0.35">
      <c r="A376" s="4" t="s">
        <v>392</v>
      </c>
      <c r="B376" s="5">
        <v>45810</v>
      </c>
      <c r="C376" s="5">
        <v>45817</v>
      </c>
      <c r="D376" s="4">
        <v>7</v>
      </c>
      <c r="E376" s="4" t="s">
        <v>29</v>
      </c>
      <c r="F376" s="4" t="s">
        <v>12</v>
      </c>
      <c r="G376" s="4">
        <v>2375</v>
      </c>
      <c r="H376" s="4" t="s">
        <v>10</v>
      </c>
    </row>
    <row r="377" spans="1:8" x14ac:dyDescent="0.35">
      <c r="A377" s="4" t="s">
        <v>393</v>
      </c>
      <c r="B377" s="5">
        <v>45666</v>
      </c>
      <c r="C377" s="5">
        <v>45668</v>
      </c>
      <c r="D377" s="4">
        <v>2</v>
      </c>
      <c r="E377" s="4" t="s">
        <v>13</v>
      </c>
      <c r="F377" s="4" t="s">
        <v>12</v>
      </c>
      <c r="G377" s="4">
        <v>616</v>
      </c>
      <c r="H377" s="4" t="s">
        <v>16</v>
      </c>
    </row>
    <row r="378" spans="1:8" x14ac:dyDescent="0.35">
      <c r="A378" s="4" t="s">
        <v>394</v>
      </c>
      <c r="B378" s="5">
        <v>45787</v>
      </c>
      <c r="C378" s="5">
        <v>45791</v>
      </c>
      <c r="D378" s="4">
        <v>4</v>
      </c>
      <c r="E378" s="4" t="s">
        <v>12</v>
      </c>
      <c r="F378" s="4" t="s">
        <v>23</v>
      </c>
      <c r="G378" s="4">
        <v>4288</v>
      </c>
      <c r="H378" s="4" t="s">
        <v>25</v>
      </c>
    </row>
    <row r="379" spans="1:8" x14ac:dyDescent="0.35">
      <c r="A379" s="4" t="s">
        <v>395</v>
      </c>
      <c r="B379" s="5">
        <v>45678</v>
      </c>
      <c r="C379" s="5">
        <v>45685</v>
      </c>
      <c r="D379" s="4">
        <v>7</v>
      </c>
      <c r="E379" s="4" t="s">
        <v>13</v>
      </c>
      <c r="F379" s="4" t="s">
        <v>9</v>
      </c>
      <c r="G379" s="4">
        <v>4933</v>
      </c>
      <c r="H379" s="4" t="s">
        <v>10</v>
      </c>
    </row>
    <row r="380" spans="1:8" x14ac:dyDescent="0.35">
      <c r="A380" s="4" t="s">
        <v>396</v>
      </c>
      <c r="B380" s="5">
        <v>45752</v>
      </c>
      <c r="C380" s="5">
        <v>45790</v>
      </c>
      <c r="D380" s="4">
        <v>38</v>
      </c>
      <c r="E380" s="4" t="s">
        <v>13</v>
      </c>
      <c r="F380" s="4" t="s">
        <v>12</v>
      </c>
      <c r="G380" s="4">
        <v>1228</v>
      </c>
      <c r="H380" s="4" t="s">
        <v>10</v>
      </c>
    </row>
    <row r="381" spans="1:8" x14ac:dyDescent="0.35">
      <c r="A381" s="4" t="s">
        <v>397</v>
      </c>
      <c r="B381" s="5">
        <v>45690</v>
      </c>
      <c r="C381" s="5">
        <v>45699</v>
      </c>
      <c r="D381" s="4">
        <v>9</v>
      </c>
      <c r="E381" s="4" t="s">
        <v>12</v>
      </c>
      <c r="F381" s="4" t="s">
        <v>13</v>
      </c>
      <c r="G381" s="4">
        <v>15.97</v>
      </c>
      <c r="H381" s="4" t="s">
        <v>25</v>
      </c>
    </row>
    <row r="382" spans="1:8" x14ac:dyDescent="0.35">
      <c r="A382" s="4" t="s">
        <v>398</v>
      </c>
      <c r="B382" s="5">
        <v>45698</v>
      </c>
      <c r="C382" s="5">
        <v>45700</v>
      </c>
      <c r="D382" s="4">
        <v>2</v>
      </c>
      <c r="E382" s="4" t="s">
        <v>27</v>
      </c>
      <c r="F382" s="4" t="s">
        <v>12</v>
      </c>
      <c r="G382" s="4">
        <v>3436</v>
      </c>
      <c r="H382" s="4" t="s">
        <v>16</v>
      </c>
    </row>
    <row r="383" spans="1:8" x14ac:dyDescent="0.35">
      <c r="A383" s="4" t="s">
        <v>399</v>
      </c>
      <c r="B383" s="5">
        <v>45703</v>
      </c>
      <c r="C383" s="5">
        <v>45710</v>
      </c>
      <c r="D383" s="4">
        <v>7</v>
      </c>
      <c r="E383" s="4" t="s">
        <v>23</v>
      </c>
      <c r="F383" s="4" t="s">
        <v>12</v>
      </c>
      <c r="G383" s="4">
        <v>40.25</v>
      </c>
      <c r="H383" s="4" t="s">
        <v>25</v>
      </c>
    </row>
    <row r="384" spans="1:8" x14ac:dyDescent="0.35">
      <c r="A384" s="4" t="s">
        <v>400</v>
      </c>
      <c r="B384" s="5">
        <v>45825</v>
      </c>
      <c r="C384" s="5">
        <v>45828</v>
      </c>
      <c r="D384" s="4">
        <v>3</v>
      </c>
      <c r="E384" s="4" t="s">
        <v>12</v>
      </c>
      <c r="F384" s="4" t="s">
        <v>12</v>
      </c>
      <c r="G384" s="4">
        <v>41.85</v>
      </c>
      <c r="H384" s="4" t="s">
        <v>25</v>
      </c>
    </row>
    <row r="385" spans="1:8" x14ac:dyDescent="0.35">
      <c r="A385" s="4" t="s">
        <v>401</v>
      </c>
      <c r="B385" s="5">
        <v>45815</v>
      </c>
      <c r="C385" s="5">
        <v>45820</v>
      </c>
      <c r="D385" s="4">
        <v>5</v>
      </c>
      <c r="E385" s="4" t="s">
        <v>9</v>
      </c>
      <c r="F385" s="4" t="s">
        <v>12</v>
      </c>
      <c r="G385" s="4">
        <v>1417</v>
      </c>
      <c r="H385" s="4" t="s">
        <v>10</v>
      </c>
    </row>
    <row r="386" spans="1:8" x14ac:dyDescent="0.35">
      <c r="A386" s="4" t="s">
        <v>402</v>
      </c>
      <c r="B386" s="5">
        <v>45760</v>
      </c>
      <c r="C386" s="5">
        <v>45768</v>
      </c>
      <c r="D386" s="4">
        <v>8</v>
      </c>
      <c r="E386" s="4" t="s">
        <v>12</v>
      </c>
      <c r="F386" s="4" t="s">
        <v>27</v>
      </c>
      <c r="G386" s="4">
        <v>7.36</v>
      </c>
      <c r="H386" s="4" t="s">
        <v>18</v>
      </c>
    </row>
    <row r="387" spans="1:8" x14ac:dyDescent="0.35">
      <c r="A387" s="4" t="s">
        <v>403</v>
      </c>
      <c r="B387" s="5">
        <v>45800</v>
      </c>
      <c r="C387" s="5">
        <v>45803</v>
      </c>
      <c r="D387" s="4">
        <v>3</v>
      </c>
      <c r="E387" s="4" t="s">
        <v>13</v>
      </c>
      <c r="F387" s="4" t="s">
        <v>23</v>
      </c>
      <c r="G387" s="4">
        <v>605</v>
      </c>
      <c r="H387" s="4" t="s">
        <v>10</v>
      </c>
    </row>
    <row r="388" spans="1:8" x14ac:dyDescent="0.35">
      <c r="A388" s="4" t="s">
        <v>404</v>
      </c>
      <c r="B388" s="5">
        <v>45776</v>
      </c>
      <c r="C388" s="5">
        <v>45785</v>
      </c>
      <c r="D388" s="4">
        <v>9</v>
      </c>
      <c r="E388" s="4" t="s">
        <v>13</v>
      </c>
      <c r="F388" s="4" t="s">
        <v>13</v>
      </c>
      <c r="G388" s="4">
        <v>816</v>
      </c>
      <c r="H388" s="4" t="s">
        <v>16</v>
      </c>
    </row>
    <row r="389" spans="1:8" x14ac:dyDescent="0.35">
      <c r="A389" s="4" t="s">
        <v>405</v>
      </c>
      <c r="B389" s="5">
        <v>45791</v>
      </c>
      <c r="C389" s="5">
        <v>45793</v>
      </c>
      <c r="D389" s="4">
        <v>2</v>
      </c>
      <c r="E389" s="4" t="s">
        <v>13</v>
      </c>
      <c r="F389" s="4" t="s">
        <v>9</v>
      </c>
      <c r="G389" s="4">
        <v>3644</v>
      </c>
      <c r="H389" s="4" t="s">
        <v>16</v>
      </c>
    </row>
    <row r="390" spans="1:8" x14ac:dyDescent="0.35">
      <c r="A390" s="4" t="s">
        <v>406</v>
      </c>
      <c r="B390" s="5">
        <v>45760</v>
      </c>
      <c r="C390" s="5">
        <v>45763</v>
      </c>
      <c r="D390" s="4">
        <v>3</v>
      </c>
      <c r="E390" s="4" t="s">
        <v>9</v>
      </c>
      <c r="F390" s="4" t="s">
        <v>13</v>
      </c>
      <c r="G390" s="4">
        <v>15.19</v>
      </c>
      <c r="H390" s="4" t="s">
        <v>10</v>
      </c>
    </row>
    <row r="391" spans="1:8" x14ac:dyDescent="0.35">
      <c r="A391" s="4" t="s">
        <v>407</v>
      </c>
      <c r="B391" s="5">
        <v>45665</v>
      </c>
      <c r="C391" s="5">
        <v>45670</v>
      </c>
      <c r="D391" s="4">
        <v>5</v>
      </c>
      <c r="E391" s="4" t="s">
        <v>29</v>
      </c>
      <c r="F391" s="4" t="s">
        <v>27</v>
      </c>
      <c r="G391" s="4">
        <v>3889</v>
      </c>
      <c r="H391" s="4" t="s">
        <v>10</v>
      </c>
    </row>
    <row r="392" spans="1:8" x14ac:dyDescent="0.35">
      <c r="A392" s="4" t="s">
        <v>408</v>
      </c>
      <c r="B392" s="5">
        <v>45741</v>
      </c>
      <c r="C392" s="5">
        <v>45745</v>
      </c>
      <c r="D392" s="4">
        <v>4</v>
      </c>
      <c r="E392" s="4" t="s">
        <v>12</v>
      </c>
      <c r="F392" s="4" t="s">
        <v>9</v>
      </c>
      <c r="G392" s="4">
        <v>2930</v>
      </c>
      <c r="H392" s="4" t="s">
        <v>18</v>
      </c>
    </row>
    <row r="393" spans="1:8" x14ac:dyDescent="0.35">
      <c r="A393" s="4" t="s">
        <v>409</v>
      </c>
      <c r="B393" s="5">
        <v>45664</v>
      </c>
      <c r="C393" s="5">
        <v>45671</v>
      </c>
      <c r="D393" s="4">
        <v>7</v>
      </c>
      <c r="E393" s="4" t="s">
        <v>29</v>
      </c>
      <c r="F393" s="4" t="s">
        <v>13</v>
      </c>
      <c r="G393" s="4">
        <v>3885</v>
      </c>
      <c r="H393" s="4" t="s">
        <v>10</v>
      </c>
    </row>
    <row r="394" spans="1:8" x14ac:dyDescent="0.35">
      <c r="A394" s="4" t="s">
        <v>410</v>
      </c>
      <c r="B394" s="5">
        <v>45679</v>
      </c>
      <c r="C394" s="5">
        <v>45683</v>
      </c>
      <c r="D394" s="4">
        <v>4</v>
      </c>
      <c r="E394" s="4" t="s">
        <v>23</v>
      </c>
      <c r="F394" s="4" t="s">
        <v>23</v>
      </c>
      <c r="G394" s="4">
        <v>4609</v>
      </c>
      <c r="H394" s="4" t="s">
        <v>10</v>
      </c>
    </row>
    <row r="395" spans="1:8" x14ac:dyDescent="0.35">
      <c r="A395" s="4" t="s">
        <v>411</v>
      </c>
      <c r="B395" s="5">
        <v>45669</v>
      </c>
      <c r="C395" s="5">
        <v>45675</v>
      </c>
      <c r="D395" s="4">
        <v>6</v>
      </c>
      <c r="E395" s="4" t="s">
        <v>12</v>
      </c>
      <c r="F395" s="4" t="s">
        <v>13</v>
      </c>
      <c r="G395" s="4">
        <v>2060</v>
      </c>
      <c r="H395" s="4" t="s">
        <v>16</v>
      </c>
    </row>
    <row r="396" spans="1:8" x14ac:dyDescent="0.35">
      <c r="A396" s="4" t="s">
        <v>412</v>
      </c>
      <c r="B396" s="5">
        <v>45804</v>
      </c>
      <c r="C396" s="5">
        <v>45812</v>
      </c>
      <c r="D396" s="4">
        <v>8</v>
      </c>
      <c r="E396" s="4" t="s">
        <v>9</v>
      </c>
      <c r="F396" s="4" t="s">
        <v>9</v>
      </c>
      <c r="G396" s="4">
        <v>1249</v>
      </c>
      <c r="H396" s="4" t="s">
        <v>25</v>
      </c>
    </row>
    <row r="397" spans="1:8" x14ac:dyDescent="0.35">
      <c r="A397" s="4" t="s">
        <v>413</v>
      </c>
      <c r="B397" s="5">
        <v>45830</v>
      </c>
      <c r="C397" s="5">
        <v>45836</v>
      </c>
      <c r="D397" s="4">
        <v>6</v>
      </c>
      <c r="E397" s="4" t="s">
        <v>12</v>
      </c>
      <c r="F397" s="4" t="s">
        <v>12</v>
      </c>
      <c r="G397" s="4">
        <v>4202</v>
      </c>
      <c r="H397" s="4" t="s">
        <v>10</v>
      </c>
    </row>
    <row r="398" spans="1:8" x14ac:dyDescent="0.35">
      <c r="A398" s="4" t="s">
        <v>414</v>
      </c>
      <c r="B398" s="5">
        <v>45710</v>
      </c>
      <c r="C398" s="5">
        <v>45714</v>
      </c>
      <c r="D398" s="4">
        <v>4</v>
      </c>
      <c r="E398" s="4" t="s">
        <v>9</v>
      </c>
      <c r="F398" s="4" t="s">
        <v>9</v>
      </c>
      <c r="G398" s="4">
        <v>52.06</v>
      </c>
      <c r="H398" s="4" t="s">
        <v>18</v>
      </c>
    </row>
    <row r="399" spans="1:8" x14ac:dyDescent="0.35">
      <c r="A399" s="4" t="s">
        <v>415</v>
      </c>
      <c r="B399" s="5">
        <v>45855</v>
      </c>
      <c r="C399" s="5">
        <v>45861</v>
      </c>
      <c r="D399" s="4">
        <v>6</v>
      </c>
      <c r="E399" s="4" t="s">
        <v>27</v>
      </c>
      <c r="F399" s="4" t="s">
        <v>13</v>
      </c>
      <c r="G399" s="4">
        <v>10.14</v>
      </c>
      <c r="H399" s="4" t="s">
        <v>10</v>
      </c>
    </row>
    <row r="400" spans="1:8" x14ac:dyDescent="0.35">
      <c r="A400" s="4" t="s">
        <v>416</v>
      </c>
      <c r="B400" s="5">
        <v>45716</v>
      </c>
      <c r="C400" s="5">
        <v>45721</v>
      </c>
      <c r="D400" s="4">
        <v>5</v>
      </c>
      <c r="E400" s="4" t="s">
        <v>29</v>
      </c>
      <c r="F400" s="4" t="s">
        <v>29</v>
      </c>
      <c r="G400" s="4">
        <v>1254</v>
      </c>
      <c r="H400" s="4" t="s">
        <v>10</v>
      </c>
    </row>
    <row r="401" spans="1:8" x14ac:dyDescent="0.35">
      <c r="A401" s="4" t="s">
        <v>417</v>
      </c>
      <c r="B401" s="5">
        <v>45750</v>
      </c>
      <c r="C401" s="5">
        <v>45757</v>
      </c>
      <c r="D401" s="4">
        <v>7</v>
      </c>
      <c r="E401" s="4" t="s">
        <v>23</v>
      </c>
      <c r="F401" s="4" t="s">
        <v>12</v>
      </c>
      <c r="G401" s="4">
        <v>10.65</v>
      </c>
      <c r="H401" s="4" t="s">
        <v>16</v>
      </c>
    </row>
    <row r="402" spans="1:8" x14ac:dyDescent="0.35">
      <c r="A402" s="4" t="s">
        <v>418</v>
      </c>
      <c r="B402" s="5">
        <v>45733</v>
      </c>
      <c r="C402" s="5">
        <v>45740</v>
      </c>
      <c r="D402" s="4">
        <v>7</v>
      </c>
      <c r="E402" s="4" t="s">
        <v>13</v>
      </c>
      <c r="F402" s="4" t="s">
        <v>9</v>
      </c>
      <c r="G402" s="4">
        <v>8.2200000000000006</v>
      </c>
      <c r="H402" s="4" t="s">
        <v>25</v>
      </c>
    </row>
    <row r="403" spans="1:8" x14ac:dyDescent="0.35">
      <c r="A403" s="4" t="s">
        <v>419</v>
      </c>
      <c r="B403" s="5">
        <v>45681</v>
      </c>
      <c r="C403" s="5">
        <v>45686</v>
      </c>
      <c r="D403" s="4">
        <v>5</v>
      </c>
      <c r="E403" s="4" t="s">
        <v>9</v>
      </c>
      <c r="F403" s="4" t="s">
        <v>29</v>
      </c>
      <c r="G403" s="4">
        <v>40.99</v>
      </c>
      <c r="H403" s="4" t="s">
        <v>16</v>
      </c>
    </row>
    <row r="404" spans="1:8" x14ac:dyDescent="0.35">
      <c r="A404" s="4" t="s">
        <v>420</v>
      </c>
      <c r="B404" s="5">
        <v>45677</v>
      </c>
      <c r="C404" s="5">
        <v>45682</v>
      </c>
      <c r="D404" s="4">
        <v>5</v>
      </c>
      <c r="E404" s="4" t="s">
        <v>9</v>
      </c>
      <c r="F404" s="4" t="s">
        <v>12</v>
      </c>
      <c r="G404" s="4">
        <v>2212</v>
      </c>
      <c r="H404" s="4" t="s">
        <v>10</v>
      </c>
    </row>
    <row r="405" spans="1:8" x14ac:dyDescent="0.35">
      <c r="A405" s="4" t="s">
        <v>421</v>
      </c>
      <c r="B405" s="5">
        <v>45753</v>
      </c>
      <c r="C405" s="5">
        <v>45817</v>
      </c>
      <c r="D405" s="4">
        <v>64</v>
      </c>
      <c r="E405" s="4" t="s">
        <v>9</v>
      </c>
      <c r="F405" s="4" t="s">
        <v>27</v>
      </c>
      <c r="G405" s="4">
        <v>1773</v>
      </c>
      <c r="H405" s="4" t="s">
        <v>16</v>
      </c>
    </row>
    <row r="406" spans="1:8" x14ac:dyDescent="0.35">
      <c r="A406" s="4" t="s">
        <v>422</v>
      </c>
      <c r="B406" s="5">
        <v>45723</v>
      </c>
      <c r="C406" s="5">
        <v>45731</v>
      </c>
      <c r="D406" s="4">
        <v>8</v>
      </c>
      <c r="E406" s="4" t="s">
        <v>27</v>
      </c>
      <c r="F406" s="4" t="s">
        <v>9</v>
      </c>
      <c r="G406" s="4">
        <v>1941</v>
      </c>
      <c r="H406" s="4" t="s">
        <v>18</v>
      </c>
    </row>
    <row r="407" spans="1:8" x14ac:dyDescent="0.35">
      <c r="A407" s="4" t="s">
        <v>423</v>
      </c>
      <c r="B407" s="5">
        <v>45821</v>
      </c>
      <c r="C407" s="5">
        <v>45824</v>
      </c>
      <c r="D407" s="4">
        <v>3</v>
      </c>
      <c r="E407" s="4" t="s">
        <v>9</v>
      </c>
      <c r="F407" s="4" t="s">
        <v>13</v>
      </c>
      <c r="G407" s="4">
        <v>1894</v>
      </c>
      <c r="H407" s="4" t="s">
        <v>18</v>
      </c>
    </row>
    <row r="408" spans="1:8" x14ac:dyDescent="0.35">
      <c r="A408" s="4" t="s">
        <v>424</v>
      </c>
      <c r="B408" s="5">
        <v>45669</v>
      </c>
      <c r="C408" s="5">
        <v>45673</v>
      </c>
      <c r="D408" s="4">
        <v>4</v>
      </c>
      <c r="E408" s="4" t="s">
        <v>12</v>
      </c>
      <c r="F408" s="4" t="s">
        <v>9</v>
      </c>
      <c r="G408" s="4">
        <v>12.86</v>
      </c>
      <c r="H408" s="4" t="s">
        <v>10</v>
      </c>
    </row>
    <row r="409" spans="1:8" x14ac:dyDescent="0.35">
      <c r="A409" s="4" t="s">
        <v>425</v>
      </c>
      <c r="B409" s="5">
        <v>45697</v>
      </c>
      <c r="C409" s="5">
        <v>45699</v>
      </c>
      <c r="D409" s="4">
        <v>2</v>
      </c>
      <c r="E409" s="4" t="s">
        <v>29</v>
      </c>
      <c r="F409" s="4" t="s">
        <v>9</v>
      </c>
      <c r="G409" s="4">
        <v>3414</v>
      </c>
      <c r="H409" s="4" t="s">
        <v>10</v>
      </c>
    </row>
    <row r="410" spans="1:8" x14ac:dyDescent="0.35">
      <c r="A410" s="4" t="s">
        <v>426</v>
      </c>
      <c r="B410" s="5">
        <v>45757</v>
      </c>
      <c r="C410" s="5">
        <v>45766</v>
      </c>
      <c r="D410" s="4">
        <v>9</v>
      </c>
      <c r="E410" s="4" t="s">
        <v>9</v>
      </c>
      <c r="F410" s="4" t="s">
        <v>12</v>
      </c>
      <c r="G410" s="4">
        <v>3869</v>
      </c>
      <c r="H410" s="4" t="s">
        <v>16</v>
      </c>
    </row>
    <row r="411" spans="1:8" x14ac:dyDescent="0.35">
      <c r="A411" s="4" t="s">
        <v>427</v>
      </c>
      <c r="B411" s="5">
        <v>45735</v>
      </c>
      <c r="C411" s="5">
        <v>45738</v>
      </c>
      <c r="D411" s="4">
        <v>3</v>
      </c>
      <c r="E411" s="4" t="s">
        <v>13</v>
      </c>
      <c r="F411" s="4" t="s">
        <v>13</v>
      </c>
      <c r="G411" s="4">
        <v>874</v>
      </c>
      <c r="H411" s="4" t="s">
        <v>10</v>
      </c>
    </row>
    <row r="412" spans="1:8" x14ac:dyDescent="0.35">
      <c r="A412" s="4" t="s">
        <v>428</v>
      </c>
      <c r="B412" s="5">
        <v>45823</v>
      </c>
      <c r="C412" s="5">
        <v>45829</v>
      </c>
      <c r="D412" s="4">
        <v>6</v>
      </c>
      <c r="E412" s="4" t="s">
        <v>12</v>
      </c>
      <c r="F412" s="4" t="s">
        <v>13</v>
      </c>
      <c r="G412" s="4">
        <v>2865</v>
      </c>
      <c r="H412" s="4" t="s">
        <v>25</v>
      </c>
    </row>
    <row r="413" spans="1:8" x14ac:dyDescent="0.35">
      <c r="A413" s="4" t="s">
        <v>429</v>
      </c>
      <c r="B413" s="5">
        <v>45717</v>
      </c>
      <c r="C413" s="5">
        <v>45724</v>
      </c>
      <c r="D413" s="4">
        <v>7</v>
      </c>
      <c r="E413" s="4" t="s">
        <v>13</v>
      </c>
      <c r="F413" s="4" t="s">
        <v>23</v>
      </c>
      <c r="G413" s="4">
        <v>34.729999999999997</v>
      </c>
      <c r="H413" s="4" t="s">
        <v>10</v>
      </c>
    </row>
    <row r="414" spans="1:8" x14ac:dyDescent="0.35">
      <c r="A414" s="4" t="s">
        <v>430</v>
      </c>
      <c r="B414" s="5">
        <v>45741</v>
      </c>
      <c r="C414" s="5">
        <v>45743</v>
      </c>
      <c r="D414" s="4">
        <v>2</v>
      </c>
      <c r="E414" s="4" t="s">
        <v>9</v>
      </c>
      <c r="F414" s="4" t="s">
        <v>12</v>
      </c>
      <c r="G414" s="4">
        <v>3438</v>
      </c>
      <c r="H414" s="4" t="s">
        <v>18</v>
      </c>
    </row>
    <row r="415" spans="1:8" x14ac:dyDescent="0.35">
      <c r="A415" s="4" t="s">
        <v>431</v>
      </c>
      <c r="B415" s="5">
        <v>45723</v>
      </c>
      <c r="C415" s="5">
        <v>45727</v>
      </c>
      <c r="D415" s="4">
        <v>4</v>
      </c>
      <c r="E415" s="4" t="s">
        <v>23</v>
      </c>
      <c r="F415" s="4" t="s">
        <v>29</v>
      </c>
      <c r="G415" s="4">
        <v>1752</v>
      </c>
      <c r="H415" s="4" t="s">
        <v>25</v>
      </c>
    </row>
    <row r="416" spans="1:8" x14ac:dyDescent="0.35">
      <c r="A416" s="4" t="s">
        <v>432</v>
      </c>
      <c r="B416" s="5">
        <v>45662</v>
      </c>
      <c r="C416" s="5">
        <v>45667</v>
      </c>
      <c r="D416" s="4">
        <v>5</v>
      </c>
      <c r="E416" s="4" t="s">
        <v>12</v>
      </c>
      <c r="F416" s="4" t="s">
        <v>12</v>
      </c>
      <c r="G416" s="4">
        <v>4523</v>
      </c>
      <c r="H416" s="4" t="s">
        <v>10</v>
      </c>
    </row>
    <row r="417" spans="1:8" x14ac:dyDescent="0.35">
      <c r="A417" s="4" t="s">
        <v>433</v>
      </c>
      <c r="B417" s="5">
        <v>45808</v>
      </c>
      <c r="C417" s="5">
        <v>45816</v>
      </c>
      <c r="D417" s="4">
        <v>8</v>
      </c>
      <c r="E417" s="4" t="s">
        <v>9</v>
      </c>
      <c r="F417" s="4" t="s">
        <v>12</v>
      </c>
      <c r="G417" s="4">
        <v>3966</v>
      </c>
      <c r="H417" s="4" t="s">
        <v>10</v>
      </c>
    </row>
    <row r="418" spans="1:8" x14ac:dyDescent="0.35">
      <c r="A418" s="4" t="s">
        <v>434</v>
      </c>
      <c r="B418" s="5">
        <v>45775</v>
      </c>
      <c r="C418" s="5">
        <v>45782</v>
      </c>
      <c r="D418" s="4">
        <v>7</v>
      </c>
      <c r="E418" s="4" t="s">
        <v>12</v>
      </c>
      <c r="F418" s="4" t="s">
        <v>13</v>
      </c>
      <c r="G418" s="4">
        <v>3139</v>
      </c>
      <c r="H418" s="4" t="s">
        <v>10</v>
      </c>
    </row>
    <row r="419" spans="1:8" x14ac:dyDescent="0.35">
      <c r="A419" s="4" t="s">
        <v>435</v>
      </c>
      <c r="B419" s="5">
        <v>45750</v>
      </c>
      <c r="C419" s="5">
        <v>45757</v>
      </c>
      <c r="D419" s="4">
        <v>7</v>
      </c>
      <c r="E419" s="4" t="s">
        <v>9</v>
      </c>
      <c r="F419" s="4" t="s">
        <v>29</v>
      </c>
      <c r="G419" s="4">
        <v>3932</v>
      </c>
      <c r="H419" s="4" t="s">
        <v>18</v>
      </c>
    </row>
    <row r="420" spans="1:8" x14ac:dyDescent="0.35">
      <c r="A420" s="4" t="s">
        <v>436</v>
      </c>
      <c r="B420" s="5">
        <v>45790</v>
      </c>
      <c r="C420" s="5">
        <v>45799</v>
      </c>
      <c r="D420" s="4">
        <v>9</v>
      </c>
      <c r="E420" s="4" t="s">
        <v>27</v>
      </c>
      <c r="F420" s="4" t="s">
        <v>12</v>
      </c>
      <c r="G420" s="4">
        <v>2860</v>
      </c>
      <c r="H420" s="4" t="s">
        <v>10</v>
      </c>
    </row>
    <row r="421" spans="1:8" x14ac:dyDescent="0.35">
      <c r="A421" s="4" t="s">
        <v>437</v>
      </c>
      <c r="B421" s="5">
        <v>45685</v>
      </c>
      <c r="C421" s="5">
        <v>45687</v>
      </c>
      <c r="D421" s="4">
        <v>2</v>
      </c>
      <c r="E421" s="4" t="s">
        <v>9</v>
      </c>
      <c r="F421" s="4" t="s">
        <v>23</v>
      </c>
      <c r="G421" s="4">
        <v>3678</v>
      </c>
      <c r="H421" s="4" t="s">
        <v>25</v>
      </c>
    </row>
    <row r="422" spans="1:8" x14ac:dyDescent="0.35">
      <c r="A422" s="4" t="s">
        <v>438</v>
      </c>
      <c r="B422" s="5">
        <v>45822</v>
      </c>
      <c r="C422" s="5">
        <v>45824</v>
      </c>
      <c r="D422" s="4">
        <v>2</v>
      </c>
      <c r="E422" s="4" t="s">
        <v>12</v>
      </c>
      <c r="F422" s="4" t="s">
        <v>12</v>
      </c>
      <c r="G422" s="4">
        <v>4068</v>
      </c>
      <c r="H422" s="4" t="s">
        <v>10</v>
      </c>
    </row>
    <row r="423" spans="1:8" x14ac:dyDescent="0.35">
      <c r="A423" s="4" t="s">
        <v>439</v>
      </c>
      <c r="B423" s="5">
        <v>45777</v>
      </c>
      <c r="C423" s="5">
        <v>45782</v>
      </c>
      <c r="D423" s="4">
        <v>5</v>
      </c>
      <c r="E423" s="4" t="s">
        <v>13</v>
      </c>
      <c r="F423" s="4" t="s">
        <v>13</v>
      </c>
      <c r="G423" s="4">
        <v>1890</v>
      </c>
      <c r="H423" s="4" t="s">
        <v>16</v>
      </c>
    </row>
    <row r="424" spans="1:8" x14ac:dyDescent="0.35">
      <c r="A424" s="4" t="s">
        <v>440</v>
      </c>
      <c r="B424" s="5">
        <v>45846</v>
      </c>
      <c r="C424" s="5">
        <v>45851</v>
      </c>
      <c r="D424" s="4">
        <v>5</v>
      </c>
      <c r="E424" s="4" t="s">
        <v>29</v>
      </c>
      <c r="F424" s="4" t="s">
        <v>13</v>
      </c>
      <c r="G424" s="4">
        <v>4453</v>
      </c>
      <c r="H424" s="4" t="s">
        <v>10</v>
      </c>
    </row>
    <row r="425" spans="1:8" x14ac:dyDescent="0.35">
      <c r="A425" s="4" t="s">
        <v>441</v>
      </c>
      <c r="B425" s="5">
        <v>45694</v>
      </c>
      <c r="C425" s="5">
        <v>45699</v>
      </c>
      <c r="D425" s="4">
        <v>5</v>
      </c>
      <c r="E425" s="4" t="s">
        <v>12</v>
      </c>
      <c r="F425" s="4" t="s">
        <v>9</v>
      </c>
      <c r="G425" s="4">
        <v>781</v>
      </c>
      <c r="H425" s="4" t="s">
        <v>10</v>
      </c>
    </row>
    <row r="426" spans="1:8" x14ac:dyDescent="0.35">
      <c r="A426" s="4" t="s">
        <v>442</v>
      </c>
      <c r="B426" s="5">
        <v>45658</v>
      </c>
      <c r="C426" s="5">
        <v>45662</v>
      </c>
      <c r="D426" s="4">
        <v>4</v>
      </c>
      <c r="E426" s="4" t="s">
        <v>29</v>
      </c>
      <c r="F426" s="4" t="s">
        <v>23</v>
      </c>
      <c r="G426" s="4">
        <v>4793</v>
      </c>
      <c r="H426" s="4" t="s">
        <v>10</v>
      </c>
    </row>
    <row r="427" spans="1:8" x14ac:dyDescent="0.35">
      <c r="A427" s="4" t="s">
        <v>443</v>
      </c>
      <c r="B427" s="5">
        <v>45716</v>
      </c>
      <c r="C427" s="5">
        <v>45718</v>
      </c>
      <c r="D427" s="4">
        <v>2</v>
      </c>
      <c r="E427" s="4" t="s">
        <v>29</v>
      </c>
      <c r="F427" s="4" t="s">
        <v>13</v>
      </c>
      <c r="G427" s="4">
        <v>1729</v>
      </c>
      <c r="H427" s="4" t="s">
        <v>10</v>
      </c>
    </row>
    <row r="428" spans="1:8" x14ac:dyDescent="0.35">
      <c r="A428" s="4" t="s">
        <v>444</v>
      </c>
      <c r="B428" s="5">
        <v>45669</v>
      </c>
      <c r="C428" s="5">
        <v>45672</v>
      </c>
      <c r="D428" s="4">
        <v>3</v>
      </c>
      <c r="E428" s="4" t="s">
        <v>9</v>
      </c>
      <c r="F428" s="4" t="s">
        <v>29</v>
      </c>
      <c r="G428" s="4">
        <v>1739</v>
      </c>
      <c r="H428" s="4" t="s">
        <v>25</v>
      </c>
    </row>
    <row r="429" spans="1:8" x14ac:dyDescent="0.35">
      <c r="A429" s="4" t="s">
        <v>445</v>
      </c>
      <c r="B429" s="5">
        <v>45783</v>
      </c>
      <c r="C429" s="5">
        <v>45819</v>
      </c>
      <c r="D429" s="4">
        <v>36</v>
      </c>
      <c r="E429" s="4" t="s">
        <v>13</v>
      </c>
      <c r="F429" s="4" t="s">
        <v>13</v>
      </c>
      <c r="G429" s="4">
        <v>1708</v>
      </c>
      <c r="H429" s="4" t="s">
        <v>10</v>
      </c>
    </row>
    <row r="430" spans="1:8" x14ac:dyDescent="0.35">
      <c r="A430" s="4" t="s">
        <v>446</v>
      </c>
      <c r="B430" s="5">
        <v>45841</v>
      </c>
      <c r="C430" s="5">
        <v>45726</v>
      </c>
      <c r="D430" s="4">
        <v>-115</v>
      </c>
      <c r="E430" s="4" t="s">
        <v>13</v>
      </c>
      <c r="F430" s="4" t="s">
        <v>27</v>
      </c>
      <c r="G430" s="4">
        <v>1418</v>
      </c>
      <c r="H430" s="4" t="s">
        <v>18</v>
      </c>
    </row>
    <row r="431" spans="1:8" x14ac:dyDescent="0.35">
      <c r="A431" s="4" t="s">
        <v>447</v>
      </c>
      <c r="B431" s="5">
        <v>45741</v>
      </c>
      <c r="C431" s="5">
        <v>45749</v>
      </c>
      <c r="D431" s="4">
        <v>8</v>
      </c>
      <c r="E431" s="4" t="s">
        <v>12</v>
      </c>
      <c r="F431" s="4" t="s">
        <v>12</v>
      </c>
      <c r="G431" s="4">
        <v>61.29</v>
      </c>
      <c r="H431" s="4" t="s">
        <v>18</v>
      </c>
    </row>
    <row r="432" spans="1:8" x14ac:dyDescent="0.35">
      <c r="A432" s="4" t="s">
        <v>448</v>
      </c>
      <c r="B432" s="5">
        <v>45835</v>
      </c>
      <c r="C432" s="5">
        <v>45843</v>
      </c>
      <c r="D432" s="4">
        <v>8</v>
      </c>
      <c r="E432" s="4" t="s">
        <v>13</v>
      </c>
      <c r="F432" s="4" t="s">
        <v>23</v>
      </c>
      <c r="G432" s="4">
        <v>2533</v>
      </c>
      <c r="H432" s="4" t="s">
        <v>10</v>
      </c>
    </row>
    <row r="433" spans="1:8" x14ac:dyDescent="0.35">
      <c r="A433" s="4" t="s">
        <v>449</v>
      </c>
      <c r="B433" s="5">
        <v>45786</v>
      </c>
      <c r="C433" s="5">
        <v>45911</v>
      </c>
      <c r="D433" s="4">
        <v>125</v>
      </c>
      <c r="E433" s="4" t="s">
        <v>13</v>
      </c>
      <c r="F433" s="4" t="s">
        <v>13</v>
      </c>
      <c r="G433" s="4">
        <v>2018</v>
      </c>
      <c r="H433" s="4" t="s">
        <v>10</v>
      </c>
    </row>
    <row r="434" spans="1:8" x14ac:dyDescent="0.35">
      <c r="A434" s="4" t="s">
        <v>450</v>
      </c>
      <c r="B434" s="5">
        <v>45691</v>
      </c>
      <c r="C434" s="5">
        <v>45693</v>
      </c>
      <c r="D434" s="4">
        <v>2</v>
      </c>
      <c r="E434" s="4" t="s">
        <v>13</v>
      </c>
      <c r="F434" s="4" t="s">
        <v>12</v>
      </c>
      <c r="G434" s="4">
        <v>2974</v>
      </c>
      <c r="H434" s="4" t="s">
        <v>18</v>
      </c>
    </row>
    <row r="435" spans="1:8" x14ac:dyDescent="0.35">
      <c r="A435" s="4" t="s">
        <v>451</v>
      </c>
      <c r="B435" s="5">
        <v>45815</v>
      </c>
      <c r="C435" s="5">
        <v>45818</v>
      </c>
      <c r="D435" s="4">
        <v>3</v>
      </c>
      <c r="E435" s="4" t="s">
        <v>9</v>
      </c>
      <c r="F435" s="4" t="s">
        <v>12</v>
      </c>
      <c r="G435" s="4">
        <v>4219</v>
      </c>
      <c r="H435" s="4" t="s">
        <v>18</v>
      </c>
    </row>
    <row r="436" spans="1:8" x14ac:dyDescent="0.35">
      <c r="A436" s="4" t="s">
        <v>452</v>
      </c>
      <c r="B436" s="5">
        <v>45704</v>
      </c>
      <c r="C436" s="5">
        <v>45708</v>
      </c>
      <c r="D436" s="4">
        <v>4</v>
      </c>
      <c r="E436" s="4" t="s">
        <v>13</v>
      </c>
      <c r="F436" s="4" t="s">
        <v>12</v>
      </c>
      <c r="G436" s="4">
        <v>2363</v>
      </c>
      <c r="H436" s="4" t="s">
        <v>10</v>
      </c>
    </row>
    <row r="437" spans="1:8" x14ac:dyDescent="0.35">
      <c r="A437" s="4" t="s">
        <v>453</v>
      </c>
      <c r="B437" s="5">
        <v>45853</v>
      </c>
      <c r="C437" s="5">
        <v>45855</v>
      </c>
      <c r="D437" s="4">
        <v>2</v>
      </c>
      <c r="E437" s="4" t="s">
        <v>13</v>
      </c>
      <c r="F437" s="4" t="s">
        <v>13</v>
      </c>
      <c r="G437" s="4">
        <v>3572</v>
      </c>
      <c r="H437" s="4" t="s">
        <v>18</v>
      </c>
    </row>
    <row r="438" spans="1:8" x14ac:dyDescent="0.35">
      <c r="A438" s="4" t="s">
        <v>454</v>
      </c>
      <c r="B438" s="5">
        <v>45804</v>
      </c>
      <c r="C438" s="5">
        <v>45810</v>
      </c>
      <c r="D438" s="4">
        <v>6</v>
      </c>
      <c r="E438" s="4" t="s">
        <v>29</v>
      </c>
      <c r="F438" s="4" t="s">
        <v>27</v>
      </c>
      <c r="G438" s="4">
        <v>1827</v>
      </c>
      <c r="H438" s="4" t="s">
        <v>10</v>
      </c>
    </row>
    <row r="439" spans="1:8" x14ac:dyDescent="0.35">
      <c r="A439" s="4" t="s">
        <v>455</v>
      </c>
      <c r="B439" s="5">
        <v>45762</v>
      </c>
      <c r="C439" s="5">
        <v>45769</v>
      </c>
      <c r="D439" s="4">
        <v>7</v>
      </c>
      <c r="E439" s="4" t="s">
        <v>13</v>
      </c>
      <c r="F439" s="4" t="s">
        <v>12</v>
      </c>
      <c r="G439" s="4">
        <v>47.39</v>
      </c>
      <c r="H439" s="4" t="s">
        <v>10</v>
      </c>
    </row>
    <row r="440" spans="1:8" x14ac:dyDescent="0.35">
      <c r="A440" s="4" t="s">
        <v>456</v>
      </c>
      <c r="B440" s="5">
        <v>45851</v>
      </c>
      <c r="C440" s="5">
        <v>45859</v>
      </c>
      <c r="D440" s="4">
        <v>8</v>
      </c>
      <c r="E440" s="4" t="s">
        <v>12</v>
      </c>
      <c r="F440" s="4" t="s">
        <v>13</v>
      </c>
      <c r="G440" s="4">
        <v>46.65</v>
      </c>
      <c r="H440" s="4" t="s">
        <v>18</v>
      </c>
    </row>
    <row r="441" spans="1:8" x14ac:dyDescent="0.35">
      <c r="A441" s="4" t="s">
        <v>457</v>
      </c>
      <c r="B441" s="5">
        <v>45746</v>
      </c>
      <c r="C441" s="5">
        <v>45752</v>
      </c>
      <c r="D441" s="4">
        <v>6</v>
      </c>
      <c r="E441" s="4" t="s">
        <v>13</v>
      </c>
      <c r="F441" s="4" t="s">
        <v>13</v>
      </c>
      <c r="G441" s="4">
        <v>39.15</v>
      </c>
      <c r="H441" s="4" t="s">
        <v>16</v>
      </c>
    </row>
    <row r="442" spans="1:8" x14ac:dyDescent="0.35">
      <c r="A442" s="4" t="s">
        <v>458</v>
      </c>
      <c r="B442" s="5">
        <v>45816</v>
      </c>
      <c r="C442" s="5">
        <v>45878</v>
      </c>
      <c r="D442" s="4">
        <v>62</v>
      </c>
      <c r="E442" s="4" t="s">
        <v>12</v>
      </c>
      <c r="F442" s="4" t="s">
        <v>13</v>
      </c>
      <c r="G442" s="4">
        <v>3673</v>
      </c>
      <c r="H442" s="4" t="s">
        <v>18</v>
      </c>
    </row>
    <row r="443" spans="1:8" x14ac:dyDescent="0.35">
      <c r="A443" s="4" t="s">
        <v>459</v>
      </c>
      <c r="B443" s="5">
        <v>45676</v>
      </c>
      <c r="C443" s="5">
        <v>45683</v>
      </c>
      <c r="D443" s="4">
        <v>7</v>
      </c>
      <c r="E443" s="4" t="s">
        <v>12</v>
      </c>
      <c r="F443" s="4" t="s">
        <v>29</v>
      </c>
      <c r="G443" s="4">
        <v>50.66</v>
      </c>
      <c r="H443" s="4" t="s">
        <v>16</v>
      </c>
    </row>
    <row r="444" spans="1:8" x14ac:dyDescent="0.35">
      <c r="A444" s="4" t="s">
        <v>460</v>
      </c>
      <c r="B444" s="5">
        <v>45739</v>
      </c>
      <c r="C444" s="5">
        <v>45743</v>
      </c>
      <c r="D444" s="4">
        <v>4</v>
      </c>
      <c r="E444" s="4" t="s">
        <v>13</v>
      </c>
      <c r="F444" s="4" t="s">
        <v>12</v>
      </c>
      <c r="G444" s="4">
        <v>1888</v>
      </c>
      <c r="H444" s="4" t="s">
        <v>10</v>
      </c>
    </row>
    <row r="445" spans="1:8" x14ac:dyDescent="0.35">
      <c r="A445" s="4" t="s">
        <v>461</v>
      </c>
      <c r="B445" s="5">
        <v>45786</v>
      </c>
      <c r="C445" s="5">
        <v>45912</v>
      </c>
      <c r="D445" s="4">
        <v>126</v>
      </c>
      <c r="E445" s="4" t="s">
        <v>27</v>
      </c>
      <c r="F445" s="4" t="s">
        <v>12</v>
      </c>
      <c r="G445" s="4">
        <v>16.510000000000002</v>
      </c>
      <c r="H445" s="4" t="s">
        <v>18</v>
      </c>
    </row>
    <row r="446" spans="1:8" x14ac:dyDescent="0.35">
      <c r="A446" s="4" t="s">
        <v>462</v>
      </c>
      <c r="B446" s="5">
        <v>45800</v>
      </c>
      <c r="C446" s="5">
        <v>45802</v>
      </c>
      <c r="D446" s="4">
        <v>2</v>
      </c>
      <c r="E446" s="4" t="s">
        <v>9</v>
      </c>
      <c r="F446" s="4" t="s">
        <v>12</v>
      </c>
      <c r="G446" s="4">
        <v>3647</v>
      </c>
      <c r="H446" s="4" t="s">
        <v>10</v>
      </c>
    </row>
    <row r="447" spans="1:8" x14ac:dyDescent="0.35">
      <c r="A447" s="4" t="s">
        <v>463</v>
      </c>
      <c r="B447" s="5">
        <v>45800</v>
      </c>
      <c r="C447" s="5">
        <v>45804</v>
      </c>
      <c r="D447" s="4">
        <v>4</v>
      </c>
      <c r="E447" s="4" t="s">
        <v>23</v>
      </c>
      <c r="F447" s="4" t="s">
        <v>12</v>
      </c>
      <c r="G447" s="4">
        <v>42.19</v>
      </c>
      <c r="H447" s="4" t="s">
        <v>18</v>
      </c>
    </row>
    <row r="448" spans="1:8" x14ac:dyDescent="0.35">
      <c r="A448" s="4" t="s">
        <v>464</v>
      </c>
      <c r="B448" s="5">
        <v>45818</v>
      </c>
      <c r="C448" s="5">
        <v>45945</v>
      </c>
      <c r="D448" s="4">
        <v>127</v>
      </c>
      <c r="E448" s="4" t="s">
        <v>27</v>
      </c>
      <c r="F448" s="4" t="s">
        <v>13</v>
      </c>
      <c r="G448" s="4">
        <v>50.85</v>
      </c>
      <c r="H448" s="4" t="s">
        <v>10</v>
      </c>
    </row>
    <row r="449" spans="1:8" x14ac:dyDescent="0.35">
      <c r="A449" s="4" t="s">
        <v>465</v>
      </c>
      <c r="B449" s="5">
        <v>45692</v>
      </c>
      <c r="C449" s="5">
        <v>45695</v>
      </c>
      <c r="D449" s="4">
        <v>3</v>
      </c>
      <c r="E449" s="4" t="s">
        <v>12</v>
      </c>
      <c r="F449" s="4" t="s">
        <v>13</v>
      </c>
      <c r="G449" s="4">
        <v>3838</v>
      </c>
      <c r="H449" s="4" t="s">
        <v>25</v>
      </c>
    </row>
    <row r="450" spans="1:8" x14ac:dyDescent="0.35">
      <c r="A450" s="4" t="s">
        <v>466</v>
      </c>
      <c r="B450" s="5">
        <v>45857</v>
      </c>
      <c r="C450" s="5">
        <v>45864</v>
      </c>
      <c r="D450" s="4">
        <v>7</v>
      </c>
      <c r="E450" s="4" t="s">
        <v>13</v>
      </c>
      <c r="F450" s="4" t="s">
        <v>12</v>
      </c>
      <c r="G450" s="4">
        <v>3389</v>
      </c>
      <c r="H450" s="4" t="s">
        <v>10</v>
      </c>
    </row>
    <row r="451" spans="1:8" x14ac:dyDescent="0.35">
      <c r="A451" s="4" t="s">
        <v>467</v>
      </c>
      <c r="B451" s="5">
        <v>45831</v>
      </c>
      <c r="C451" s="5">
        <v>45835</v>
      </c>
      <c r="D451" s="4">
        <v>4</v>
      </c>
      <c r="E451" s="4" t="s">
        <v>9</v>
      </c>
      <c r="F451" s="4" t="s">
        <v>23</v>
      </c>
      <c r="G451" s="4">
        <v>54.56</v>
      </c>
      <c r="H451" s="4" t="s">
        <v>25</v>
      </c>
    </row>
    <row r="452" spans="1:8" x14ac:dyDescent="0.35">
      <c r="A452" s="4" t="s">
        <v>468</v>
      </c>
      <c r="B452" s="5">
        <v>45705</v>
      </c>
      <c r="C452" s="5">
        <v>45712</v>
      </c>
      <c r="D452" s="4">
        <v>7</v>
      </c>
      <c r="E452" s="4" t="s">
        <v>12</v>
      </c>
      <c r="F452" s="4" t="s">
        <v>29</v>
      </c>
      <c r="G452" s="4">
        <v>2447</v>
      </c>
      <c r="H452" s="4" t="s">
        <v>10</v>
      </c>
    </row>
    <row r="453" spans="1:8" x14ac:dyDescent="0.35">
      <c r="A453" s="4" t="s">
        <v>469</v>
      </c>
      <c r="B453" s="5">
        <v>45810</v>
      </c>
      <c r="C453" s="5">
        <v>45815</v>
      </c>
      <c r="D453" s="4">
        <v>5</v>
      </c>
      <c r="E453" s="4" t="s">
        <v>12</v>
      </c>
      <c r="F453" s="4" t="s">
        <v>12</v>
      </c>
      <c r="G453" s="4">
        <v>4899</v>
      </c>
      <c r="H453" s="4" t="s">
        <v>18</v>
      </c>
    </row>
    <row r="454" spans="1:8" x14ac:dyDescent="0.35">
      <c r="A454" s="4" t="s">
        <v>470</v>
      </c>
      <c r="B454" s="5">
        <v>45672</v>
      </c>
      <c r="C454" s="5">
        <v>45676</v>
      </c>
      <c r="D454" s="4">
        <v>4</v>
      </c>
      <c r="E454" s="4" t="s">
        <v>23</v>
      </c>
      <c r="F454" s="4" t="s">
        <v>13</v>
      </c>
      <c r="G454" s="4">
        <v>1443</v>
      </c>
      <c r="H454" s="4" t="s">
        <v>10</v>
      </c>
    </row>
    <row r="455" spans="1:8" x14ac:dyDescent="0.35">
      <c r="A455" s="4" t="s">
        <v>471</v>
      </c>
      <c r="B455" s="5">
        <v>45703</v>
      </c>
      <c r="C455" s="5">
        <v>45706</v>
      </c>
      <c r="D455" s="4">
        <v>3</v>
      </c>
      <c r="E455" s="4" t="s">
        <v>13</v>
      </c>
      <c r="F455" s="4" t="s">
        <v>23</v>
      </c>
      <c r="G455" s="4">
        <v>2911</v>
      </c>
      <c r="H455" s="4" t="s">
        <v>10</v>
      </c>
    </row>
    <row r="456" spans="1:8" x14ac:dyDescent="0.35">
      <c r="A456" s="4" t="s">
        <v>472</v>
      </c>
      <c r="B456" s="5">
        <v>45678</v>
      </c>
      <c r="C456" s="5">
        <v>45686</v>
      </c>
      <c r="D456" s="4">
        <v>8</v>
      </c>
      <c r="E456" s="4" t="s">
        <v>12</v>
      </c>
      <c r="F456" s="4" t="s">
        <v>27</v>
      </c>
      <c r="G456" s="4">
        <v>1514</v>
      </c>
      <c r="H456" s="4" t="s">
        <v>10</v>
      </c>
    </row>
    <row r="457" spans="1:8" x14ac:dyDescent="0.35">
      <c r="A457" s="4" t="s">
        <v>473</v>
      </c>
      <c r="B457" s="5">
        <v>45737</v>
      </c>
      <c r="C457" s="5">
        <v>45742</v>
      </c>
      <c r="D457" s="4">
        <v>5</v>
      </c>
      <c r="E457" s="4" t="s">
        <v>9</v>
      </c>
      <c r="F457" s="4" t="s">
        <v>12</v>
      </c>
      <c r="G457" s="4">
        <v>15.18</v>
      </c>
      <c r="H457" s="4" t="s">
        <v>16</v>
      </c>
    </row>
    <row r="458" spans="1:8" x14ac:dyDescent="0.35">
      <c r="A458" s="4" t="s">
        <v>474</v>
      </c>
      <c r="B458" s="5">
        <v>45672</v>
      </c>
      <c r="C458" s="5">
        <v>45678</v>
      </c>
      <c r="D458" s="4">
        <v>6</v>
      </c>
      <c r="E458" s="4" t="s">
        <v>23</v>
      </c>
      <c r="F458" s="4" t="s">
        <v>29</v>
      </c>
      <c r="G458" s="4">
        <v>8</v>
      </c>
      <c r="H458" s="4" t="s">
        <v>18</v>
      </c>
    </row>
    <row r="459" spans="1:8" x14ac:dyDescent="0.35">
      <c r="A459" s="4" t="s">
        <v>475</v>
      </c>
      <c r="B459" s="5">
        <v>45691</v>
      </c>
      <c r="C459" s="5">
        <v>45724</v>
      </c>
      <c r="D459" s="4">
        <v>33</v>
      </c>
      <c r="E459" s="4" t="s">
        <v>9</v>
      </c>
      <c r="F459" s="4" t="s">
        <v>12</v>
      </c>
      <c r="G459" s="4">
        <v>1463</v>
      </c>
      <c r="H459" s="4" t="s">
        <v>10</v>
      </c>
    </row>
    <row r="460" spans="1:8" x14ac:dyDescent="0.35">
      <c r="A460" s="4" t="s">
        <v>476</v>
      </c>
      <c r="B460" s="5">
        <v>45774</v>
      </c>
      <c r="C460" s="5">
        <v>45780</v>
      </c>
      <c r="D460" s="4">
        <v>6</v>
      </c>
      <c r="E460" s="4" t="s">
        <v>9</v>
      </c>
      <c r="F460" s="4" t="s">
        <v>27</v>
      </c>
      <c r="G460" s="4">
        <v>605</v>
      </c>
      <c r="H460" s="4" t="s">
        <v>10</v>
      </c>
    </row>
    <row r="461" spans="1:8" x14ac:dyDescent="0.35">
      <c r="A461" s="4" t="s">
        <v>477</v>
      </c>
      <c r="B461" s="5">
        <v>45815</v>
      </c>
      <c r="C461" s="5">
        <v>45847</v>
      </c>
      <c r="D461" s="4">
        <v>32</v>
      </c>
      <c r="E461" s="4" t="s">
        <v>12</v>
      </c>
      <c r="F461" s="4" t="s">
        <v>13</v>
      </c>
      <c r="G461" s="4">
        <v>4516</v>
      </c>
      <c r="H461" s="4" t="s">
        <v>25</v>
      </c>
    </row>
    <row r="462" spans="1:8" x14ac:dyDescent="0.35">
      <c r="A462" s="4" t="s">
        <v>478</v>
      </c>
      <c r="B462" s="5">
        <v>45789</v>
      </c>
      <c r="C462" s="5">
        <v>45998</v>
      </c>
      <c r="D462" s="4">
        <v>209</v>
      </c>
      <c r="E462" s="4" t="s">
        <v>13</v>
      </c>
      <c r="F462" s="4" t="s">
        <v>9</v>
      </c>
      <c r="G462" s="4">
        <v>4945</v>
      </c>
      <c r="H462" s="4" t="s">
        <v>25</v>
      </c>
    </row>
    <row r="463" spans="1:8" x14ac:dyDescent="0.35">
      <c r="A463" s="4" t="s">
        <v>479</v>
      </c>
      <c r="B463" s="5">
        <v>45664</v>
      </c>
      <c r="C463" s="5">
        <v>45667</v>
      </c>
      <c r="D463" s="4">
        <v>3</v>
      </c>
      <c r="E463" s="4" t="s">
        <v>23</v>
      </c>
      <c r="F463" s="4" t="s">
        <v>13</v>
      </c>
      <c r="G463" s="4">
        <v>51.92</v>
      </c>
      <c r="H463" s="4" t="s">
        <v>25</v>
      </c>
    </row>
    <row r="464" spans="1:8" x14ac:dyDescent="0.35">
      <c r="A464" s="4" t="s">
        <v>480</v>
      </c>
      <c r="B464" s="5">
        <v>45827</v>
      </c>
      <c r="C464" s="5">
        <v>45833</v>
      </c>
      <c r="D464" s="4">
        <v>6</v>
      </c>
      <c r="E464" s="4" t="s">
        <v>12</v>
      </c>
      <c r="F464" s="4" t="s">
        <v>13</v>
      </c>
      <c r="G464" s="4">
        <v>535</v>
      </c>
      <c r="H464" s="4" t="s">
        <v>10</v>
      </c>
    </row>
    <row r="465" spans="1:8" x14ac:dyDescent="0.35">
      <c r="A465" s="4" t="s">
        <v>481</v>
      </c>
      <c r="B465" s="5">
        <v>45853</v>
      </c>
      <c r="C465" s="5">
        <v>45861</v>
      </c>
      <c r="D465" s="4">
        <v>8</v>
      </c>
      <c r="E465" s="4" t="s">
        <v>12</v>
      </c>
      <c r="F465" s="4" t="s">
        <v>23</v>
      </c>
      <c r="G465" s="4">
        <v>29.31</v>
      </c>
      <c r="H465" s="4" t="s">
        <v>10</v>
      </c>
    </row>
    <row r="466" spans="1:8" x14ac:dyDescent="0.35">
      <c r="A466" s="4" t="s">
        <v>482</v>
      </c>
      <c r="B466" s="5">
        <v>45777</v>
      </c>
      <c r="C466" s="5">
        <v>45783</v>
      </c>
      <c r="D466" s="4">
        <v>6</v>
      </c>
      <c r="E466" s="4" t="s">
        <v>12</v>
      </c>
      <c r="F466" s="4" t="s">
        <v>13</v>
      </c>
      <c r="G466" s="4">
        <v>42.98</v>
      </c>
      <c r="H466" s="4" t="s">
        <v>16</v>
      </c>
    </row>
    <row r="467" spans="1:8" x14ac:dyDescent="0.35">
      <c r="A467" s="4" t="s">
        <v>483</v>
      </c>
      <c r="B467" s="5">
        <v>45776</v>
      </c>
      <c r="C467" s="5">
        <v>45783</v>
      </c>
      <c r="D467" s="4">
        <v>7</v>
      </c>
      <c r="E467" s="4" t="s">
        <v>13</v>
      </c>
      <c r="F467" s="4" t="s">
        <v>9</v>
      </c>
      <c r="G467" s="4">
        <v>22.5</v>
      </c>
      <c r="H467" s="4" t="s">
        <v>18</v>
      </c>
    </row>
    <row r="468" spans="1:8" x14ac:dyDescent="0.35">
      <c r="A468" s="4" t="s">
        <v>484</v>
      </c>
      <c r="B468" s="5">
        <v>45794</v>
      </c>
      <c r="C468" s="5">
        <v>45802</v>
      </c>
      <c r="D468" s="4">
        <v>8</v>
      </c>
      <c r="E468" s="4" t="s">
        <v>13</v>
      </c>
      <c r="F468" s="4" t="s">
        <v>12</v>
      </c>
      <c r="G468" s="4">
        <v>6.36</v>
      </c>
      <c r="H468" s="4" t="s">
        <v>18</v>
      </c>
    </row>
    <row r="469" spans="1:8" x14ac:dyDescent="0.35">
      <c r="A469" s="4" t="s">
        <v>485</v>
      </c>
      <c r="B469" s="5">
        <v>45779</v>
      </c>
      <c r="C469" s="5">
        <v>45782</v>
      </c>
      <c r="D469" s="4">
        <v>3</v>
      </c>
      <c r="E469" s="4" t="s">
        <v>13</v>
      </c>
      <c r="F469" s="4" t="s">
        <v>9</v>
      </c>
      <c r="G469" s="4">
        <v>3131</v>
      </c>
      <c r="H469" s="4" t="s">
        <v>10</v>
      </c>
    </row>
    <row r="470" spans="1:8" x14ac:dyDescent="0.35">
      <c r="A470" s="4" t="s">
        <v>486</v>
      </c>
      <c r="B470" s="5">
        <v>45706</v>
      </c>
      <c r="C470" s="5">
        <v>45710</v>
      </c>
      <c r="D470" s="4">
        <v>4</v>
      </c>
      <c r="E470" s="4" t="s">
        <v>12</v>
      </c>
      <c r="F470" s="4" t="s">
        <v>29</v>
      </c>
      <c r="G470" s="4">
        <v>1816</v>
      </c>
      <c r="H470" s="4" t="s">
        <v>10</v>
      </c>
    </row>
    <row r="471" spans="1:8" x14ac:dyDescent="0.35">
      <c r="A471" s="4" t="s">
        <v>487</v>
      </c>
      <c r="B471" s="5">
        <v>45707</v>
      </c>
      <c r="C471" s="5">
        <v>45711</v>
      </c>
      <c r="D471" s="4">
        <v>4</v>
      </c>
      <c r="E471" s="4" t="s">
        <v>12</v>
      </c>
      <c r="F471" s="4" t="s">
        <v>29</v>
      </c>
      <c r="G471" s="4">
        <v>52.29</v>
      </c>
      <c r="H471" s="4" t="s">
        <v>25</v>
      </c>
    </row>
    <row r="472" spans="1:8" x14ac:dyDescent="0.35">
      <c r="A472" s="4" t="s">
        <v>488</v>
      </c>
      <c r="B472" s="5">
        <v>45824</v>
      </c>
      <c r="C472" s="5">
        <v>45827</v>
      </c>
      <c r="D472" s="4">
        <v>3</v>
      </c>
      <c r="E472" s="4" t="s">
        <v>29</v>
      </c>
      <c r="F472" s="4" t="s">
        <v>13</v>
      </c>
      <c r="G472" s="4">
        <v>44.25</v>
      </c>
      <c r="H472" s="4" t="s">
        <v>18</v>
      </c>
    </row>
    <row r="473" spans="1:8" x14ac:dyDescent="0.35">
      <c r="A473" s="4" t="s">
        <v>489</v>
      </c>
      <c r="B473" s="5">
        <v>45840</v>
      </c>
      <c r="C473" s="5">
        <v>45842</v>
      </c>
      <c r="D473" s="4">
        <v>2</v>
      </c>
      <c r="E473" s="4" t="s">
        <v>13</v>
      </c>
      <c r="F473" s="4" t="s">
        <v>13</v>
      </c>
      <c r="G473" s="4">
        <v>982</v>
      </c>
      <c r="H473" s="4" t="s">
        <v>25</v>
      </c>
    </row>
    <row r="474" spans="1:8" x14ac:dyDescent="0.35">
      <c r="A474" s="4" t="s">
        <v>490</v>
      </c>
      <c r="B474" s="5">
        <v>45776</v>
      </c>
      <c r="C474" s="5">
        <v>45782</v>
      </c>
      <c r="D474" s="4">
        <v>6</v>
      </c>
      <c r="E474" s="4" t="s">
        <v>12</v>
      </c>
      <c r="F474" s="4" t="s">
        <v>29</v>
      </c>
      <c r="G474" s="4">
        <v>14.51</v>
      </c>
      <c r="H474" s="4" t="s">
        <v>10</v>
      </c>
    </row>
    <row r="475" spans="1:8" x14ac:dyDescent="0.35">
      <c r="A475" s="4" t="s">
        <v>491</v>
      </c>
      <c r="B475" s="5">
        <v>45694</v>
      </c>
      <c r="C475" s="5">
        <v>45814</v>
      </c>
      <c r="D475" s="4">
        <v>120</v>
      </c>
      <c r="E475" s="4" t="s">
        <v>12</v>
      </c>
      <c r="F475" s="4" t="s">
        <v>23</v>
      </c>
      <c r="G475" s="4">
        <v>18.59</v>
      </c>
      <c r="H475" s="4" t="s">
        <v>10</v>
      </c>
    </row>
    <row r="476" spans="1:8" x14ac:dyDescent="0.35">
      <c r="A476" s="4" t="s">
        <v>492</v>
      </c>
      <c r="B476" s="5">
        <v>45817</v>
      </c>
      <c r="C476" s="5">
        <v>45909</v>
      </c>
      <c r="D476" s="4">
        <v>92</v>
      </c>
      <c r="E476" s="4" t="s">
        <v>13</v>
      </c>
      <c r="F476" s="4" t="s">
        <v>13</v>
      </c>
      <c r="G476" s="4">
        <v>1468</v>
      </c>
      <c r="H476" s="4" t="s">
        <v>16</v>
      </c>
    </row>
    <row r="477" spans="1:8" x14ac:dyDescent="0.35">
      <c r="A477" s="4" t="s">
        <v>493</v>
      </c>
      <c r="B477" s="5">
        <v>45735</v>
      </c>
      <c r="C477" s="5">
        <v>45742</v>
      </c>
      <c r="D477" s="4">
        <v>7</v>
      </c>
      <c r="E477" s="4" t="s">
        <v>13</v>
      </c>
      <c r="F477" s="4" t="s">
        <v>12</v>
      </c>
      <c r="G477" s="4">
        <v>15.86</v>
      </c>
      <c r="H477" s="4" t="s">
        <v>10</v>
      </c>
    </row>
    <row r="478" spans="1:8" x14ac:dyDescent="0.35">
      <c r="A478" s="4" t="s">
        <v>494</v>
      </c>
      <c r="B478" s="5">
        <v>45664</v>
      </c>
      <c r="C478" s="5">
        <v>45670</v>
      </c>
      <c r="D478" s="4">
        <v>6</v>
      </c>
      <c r="E478" s="4" t="s">
        <v>23</v>
      </c>
      <c r="F478" s="4" t="s">
        <v>12</v>
      </c>
      <c r="G478" s="4">
        <v>4229</v>
      </c>
      <c r="H478" s="4" t="s">
        <v>25</v>
      </c>
    </row>
    <row r="479" spans="1:8" x14ac:dyDescent="0.35">
      <c r="A479" s="4" t="s">
        <v>495</v>
      </c>
      <c r="B479" s="5">
        <v>45699</v>
      </c>
      <c r="C479" s="5">
        <v>45969</v>
      </c>
      <c r="D479" s="4">
        <v>270</v>
      </c>
      <c r="E479" s="4" t="s">
        <v>12</v>
      </c>
      <c r="F479" s="4" t="s">
        <v>12</v>
      </c>
      <c r="G479" s="4">
        <v>56.35</v>
      </c>
      <c r="H479" s="4" t="s">
        <v>10</v>
      </c>
    </row>
    <row r="480" spans="1:8" x14ac:dyDescent="0.35">
      <c r="A480" s="4" t="s">
        <v>496</v>
      </c>
      <c r="B480" s="5">
        <v>45681</v>
      </c>
      <c r="C480" s="5">
        <v>45685</v>
      </c>
      <c r="D480" s="4">
        <v>4</v>
      </c>
      <c r="E480" s="4" t="s">
        <v>9</v>
      </c>
      <c r="F480" s="4" t="s">
        <v>13</v>
      </c>
      <c r="G480" s="4">
        <v>1741</v>
      </c>
      <c r="H480" s="4" t="s">
        <v>10</v>
      </c>
    </row>
    <row r="481" spans="1:8" x14ac:dyDescent="0.35">
      <c r="A481" s="4" t="s">
        <v>497</v>
      </c>
      <c r="B481" s="5">
        <v>45699</v>
      </c>
      <c r="C481" s="5">
        <v>45971</v>
      </c>
      <c r="D481" s="4">
        <v>272</v>
      </c>
      <c r="E481" s="4" t="s">
        <v>12</v>
      </c>
      <c r="F481" s="4" t="s">
        <v>29</v>
      </c>
      <c r="G481" s="4">
        <v>4631</v>
      </c>
      <c r="H481" s="4" t="s">
        <v>10</v>
      </c>
    </row>
    <row r="482" spans="1:8" x14ac:dyDescent="0.35">
      <c r="A482" s="4" t="s">
        <v>498</v>
      </c>
      <c r="B482" s="5">
        <v>45754</v>
      </c>
      <c r="C482" s="5">
        <v>45756</v>
      </c>
      <c r="D482" s="4">
        <v>2</v>
      </c>
      <c r="E482" s="4" t="s">
        <v>13</v>
      </c>
      <c r="F482" s="4" t="s">
        <v>9</v>
      </c>
      <c r="G482" s="4">
        <v>2414</v>
      </c>
      <c r="H482" s="4" t="s">
        <v>10</v>
      </c>
    </row>
    <row r="483" spans="1:8" x14ac:dyDescent="0.35">
      <c r="A483" s="4" t="s">
        <v>499</v>
      </c>
      <c r="B483" s="5">
        <v>45853</v>
      </c>
      <c r="C483" s="5">
        <v>45859</v>
      </c>
      <c r="D483" s="4">
        <v>6</v>
      </c>
      <c r="E483" s="4" t="s">
        <v>12</v>
      </c>
      <c r="F483" s="4" t="s">
        <v>9</v>
      </c>
      <c r="G483" s="4">
        <v>4213</v>
      </c>
      <c r="H483" s="4" t="s">
        <v>10</v>
      </c>
    </row>
    <row r="484" spans="1:8" x14ac:dyDescent="0.35">
      <c r="A484" s="4" t="s">
        <v>500</v>
      </c>
      <c r="B484" s="5">
        <v>45829</v>
      </c>
      <c r="C484" s="5">
        <v>45833</v>
      </c>
      <c r="D484" s="4">
        <v>4</v>
      </c>
      <c r="E484" s="4" t="s">
        <v>9</v>
      </c>
      <c r="F484" s="4" t="s">
        <v>13</v>
      </c>
      <c r="G484" s="4">
        <v>4755</v>
      </c>
      <c r="H484" s="4" t="s">
        <v>18</v>
      </c>
    </row>
    <row r="485" spans="1:8" x14ac:dyDescent="0.35">
      <c r="A485" s="4" t="s">
        <v>501</v>
      </c>
      <c r="B485" s="5">
        <v>45806</v>
      </c>
      <c r="C485" s="5">
        <v>45809</v>
      </c>
      <c r="D485" s="4">
        <v>3</v>
      </c>
      <c r="E485" s="4" t="s">
        <v>13</v>
      </c>
      <c r="F485" s="4" t="s">
        <v>9</v>
      </c>
      <c r="G485" s="4">
        <v>7.08</v>
      </c>
      <c r="H485" s="4" t="s">
        <v>25</v>
      </c>
    </row>
    <row r="486" spans="1:8" x14ac:dyDescent="0.35">
      <c r="A486" s="4" t="s">
        <v>502</v>
      </c>
      <c r="B486" s="5">
        <v>45715</v>
      </c>
      <c r="C486" s="5">
        <v>45719</v>
      </c>
      <c r="D486" s="4">
        <v>4</v>
      </c>
      <c r="E486" s="4" t="s">
        <v>29</v>
      </c>
      <c r="F486" s="4" t="s">
        <v>23</v>
      </c>
      <c r="G486" s="4">
        <v>841</v>
      </c>
      <c r="H486" s="4" t="s">
        <v>10</v>
      </c>
    </row>
    <row r="487" spans="1:8" x14ac:dyDescent="0.35">
      <c r="A487" s="4" t="s">
        <v>503</v>
      </c>
      <c r="B487" s="5">
        <v>45727</v>
      </c>
      <c r="C487" s="5">
        <v>45730</v>
      </c>
      <c r="D487" s="4">
        <v>3</v>
      </c>
      <c r="E487" s="4" t="s">
        <v>9</v>
      </c>
      <c r="F487" s="4" t="s">
        <v>13</v>
      </c>
      <c r="G487" s="4">
        <v>3161</v>
      </c>
      <c r="H487" s="4" t="s">
        <v>10</v>
      </c>
    </row>
    <row r="488" spans="1:8" x14ac:dyDescent="0.35">
      <c r="A488" s="4" t="s">
        <v>504</v>
      </c>
      <c r="B488" s="5">
        <v>45687</v>
      </c>
      <c r="C488" s="5">
        <v>45692</v>
      </c>
      <c r="D488" s="4">
        <v>5</v>
      </c>
      <c r="E488" s="4" t="s">
        <v>13</v>
      </c>
      <c r="F488" s="4" t="s">
        <v>27</v>
      </c>
      <c r="G488" s="4">
        <v>1161</v>
      </c>
      <c r="H488" s="4" t="s">
        <v>18</v>
      </c>
    </row>
    <row r="489" spans="1:8" x14ac:dyDescent="0.35">
      <c r="A489" s="4" t="s">
        <v>505</v>
      </c>
      <c r="B489" s="5">
        <v>45843</v>
      </c>
      <c r="C489" s="5">
        <v>45790</v>
      </c>
      <c r="D489" s="4">
        <v>-53</v>
      </c>
      <c r="E489" s="4" t="s">
        <v>23</v>
      </c>
      <c r="F489" s="4" t="s">
        <v>13</v>
      </c>
      <c r="G489" s="4">
        <v>29.6</v>
      </c>
      <c r="H489" s="4" t="s">
        <v>16</v>
      </c>
    </row>
    <row r="490" spans="1:8" x14ac:dyDescent="0.35">
      <c r="A490" s="4" t="s">
        <v>506</v>
      </c>
      <c r="B490" s="5">
        <v>45704</v>
      </c>
      <c r="C490" s="5">
        <v>45713</v>
      </c>
      <c r="D490" s="4">
        <v>9</v>
      </c>
      <c r="E490" s="4" t="s">
        <v>13</v>
      </c>
      <c r="F490" s="4" t="s">
        <v>13</v>
      </c>
      <c r="G490" s="4">
        <v>39.56</v>
      </c>
      <c r="H490" s="4" t="s">
        <v>10</v>
      </c>
    </row>
    <row r="491" spans="1:8" x14ac:dyDescent="0.35">
      <c r="A491" s="4" t="s">
        <v>507</v>
      </c>
      <c r="B491" s="5">
        <v>45815</v>
      </c>
      <c r="C491" s="5">
        <v>45852</v>
      </c>
      <c r="D491" s="4">
        <v>37</v>
      </c>
      <c r="E491" s="4" t="s">
        <v>23</v>
      </c>
      <c r="F491" s="4" t="s">
        <v>12</v>
      </c>
      <c r="G491" s="4">
        <v>3459</v>
      </c>
      <c r="H491" s="4" t="s">
        <v>10</v>
      </c>
    </row>
    <row r="492" spans="1:8" x14ac:dyDescent="0.35">
      <c r="A492" s="4" t="s">
        <v>508</v>
      </c>
      <c r="B492" s="5">
        <v>45801</v>
      </c>
      <c r="C492" s="5">
        <v>45806</v>
      </c>
      <c r="D492" s="4">
        <v>5</v>
      </c>
      <c r="E492" s="4" t="s">
        <v>23</v>
      </c>
      <c r="F492" s="4" t="s">
        <v>12</v>
      </c>
      <c r="G492" s="4">
        <v>4219</v>
      </c>
      <c r="H492" s="4" t="s">
        <v>16</v>
      </c>
    </row>
    <row r="493" spans="1:8" x14ac:dyDescent="0.35">
      <c r="A493" s="4" t="s">
        <v>509</v>
      </c>
      <c r="B493" s="5">
        <v>45687</v>
      </c>
      <c r="C493" s="5">
        <v>45693</v>
      </c>
      <c r="D493" s="4">
        <v>6</v>
      </c>
      <c r="E493" s="4" t="s">
        <v>12</v>
      </c>
      <c r="F493" s="4" t="s">
        <v>12</v>
      </c>
      <c r="G493" s="4">
        <v>4943</v>
      </c>
      <c r="H493" s="4" t="s">
        <v>25</v>
      </c>
    </row>
    <row r="494" spans="1:8" x14ac:dyDescent="0.35">
      <c r="A494" s="4" t="s">
        <v>510</v>
      </c>
      <c r="B494" s="5">
        <v>45761</v>
      </c>
      <c r="C494" s="5">
        <v>45767</v>
      </c>
      <c r="D494" s="4">
        <v>6</v>
      </c>
      <c r="E494" s="4" t="s">
        <v>27</v>
      </c>
      <c r="F494" s="4" t="s">
        <v>29</v>
      </c>
      <c r="G494" s="4">
        <v>4443</v>
      </c>
      <c r="H494" s="4" t="s">
        <v>25</v>
      </c>
    </row>
    <row r="495" spans="1:8" x14ac:dyDescent="0.35">
      <c r="A495" s="4" t="s">
        <v>511</v>
      </c>
      <c r="B495" s="5">
        <v>45778</v>
      </c>
      <c r="C495" s="5">
        <v>45785</v>
      </c>
      <c r="D495" s="4">
        <v>7</v>
      </c>
      <c r="E495" s="4" t="s">
        <v>23</v>
      </c>
      <c r="F495" s="4" t="s">
        <v>23</v>
      </c>
      <c r="G495" s="4">
        <v>648</v>
      </c>
      <c r="H495" s="4" t="s">
        <v>10</v>
      </c>
    </row>
    <row r="496" spans="1:8" x14ac:dyDescent="0.35">
      <c r="A496" s="4" t="s">
        <v>512</v>
      </c>
      <c r="B496" s="5">
        <v>45855</v>
      </c>
      <c r="C496" s="5">
        <v>45858</v>
      </c>
      <c r="D496" s="4">
        <v>3</v>
      </c>
      <c r="E496" s="4" t="s">
        <v>12</v>
      </c>
      <c r="F496" s="4" t="s">
        <v>9</v>
      </c>
      <c r="G496" s="4">
        <v>2266</v>
      </c>
      <c r="H496" s="4" t="s">
        <v>18</v>
      </c>
    </row>
    <row r="497" spans="1:8" x14ac:dyDescent="0.35">
      <c r="A497" s="4" t="s">
        <v>513</v>
      </c>
      <c r="B497" s="5">
        <v>45818</v>
      </c>
      <c r="C497" s="5">
        <v>45941</v>
      </c>
      <c r="D497" s="4">
        <v>123</v>
      </c>
      <c r="E497" s="4" t="s">
        <v>12</v>
      </c>
      <c r="F497" s="4" t="s">
        <v>29</v>
      </c>
      <c r="G497" s="4">
        <v>25.29</v>
      </c>
      <c r="H497" s="4" t="s">
        <v>10</v>
      </c>
    </row>
    <row r="498" spans="1:8" x14ac:dyDescent="0.35">
      <c r="A498" s="4" t="s">
        <v>514</v>
      </c>
      <c r="B498" s="5">
        <v>45693</v>
      </c>
      <c r="C498" s="5">
        <v>45782</v>
      </c>
      <c r="D498" s="4">
        <v>89</v>
      </c>
      <c r="E498" s="4" t="s">
        <v>13</v>
      </c>
      <c r="F498" s="4" t="s">
        <v>13</v>
      </c>
      <c r="G498" s="4">
        <v>2101</v>
      </c>
      <c r="H498" s="4" t="s">
        <v>25</v>
      </c>
    </row>
    <row r="499" spans="1:8" x14ac:dyDescent="0.35">
      <c r="A499" s="4" t="s">
        <v>515</v>
      </c>
      <c r="B499" s="5">
        <v>45762</v>
      </c>
      <c r="C499" s="5">
        <v>45766</v>
      </c>
      <c r="D499" s="4">
        <v>4</v>
      </c>
      <c r="E499" s="4" t="s">
        <v>13</v>
      </c>
      <c r="F499" s="4" t="s">
        <v>12</v>
      </c>
      <c r="G499" s="4">
        <v>2996</v>
      </c>
      <c r="H499" s="4" t="s">
        <v>10</v>
      </c>
    </row>
    <row r="500" spans="1:8" x14ac:dyDescent="0.35">
      <c r="A500" s="4" t="s">
        <v>516</v>
      </c>
      <c r="B500" s="5">
        <v>45732</v>
      </c>
      <c r="C500" s="5">
        <v>45739</v>
      </c>
      <c r="D500" s="4">
        <v>7</v>
      </c>
      <c r="E500" s="4" t="s">
        <v>13</v>
      </c>
      <c r="F500" s="4" t="s">
        <v>23</v>
      </c>
      <c r="G500" s="4">
        <v>2189</v>
      </c>
      <c r="H500" s="4" t="s">
        <v>10</v>
      </c>
    </row>
    <row r="501" spans="1:8" x14ac:dyDescent="0.35">
      <c r="A501" s="4" t="s">
        <v>517</v>
      </c>
      <c r="B501" s="5">
        <v>45853</v>
      </c>
      <c r="C501" s="5">
        <v>45857</v>
      </c>
      <c r="D501" s="4">
        <v>4</v>
      </c>
      <c r="E501" s="4" t="s">
        <v>27</v>
      </c>
      <c r="F501" s="4" t="s">
        <v>9</v>
      </c>
      <c r="G501" s="4">
        <v>905</v>
      </c>
      <c r="H501" s="4" t="s">
        <v>18</v>
      </c>
    </row>
  </sheetData>
  <conditionalFormatting sqref="D1:D1048576">
    <cfRule type="dataBar" priority="5">
      <dataBar>
        <cfvo type="min"/>
        <cfvo type="max"/>
        <color rgb="FFFF555A"/>
      </dataBar>
      <extLst>
        <ext xmlns:x14="http://schemas.microsoft.com/office/spreadsheetml/2009/9/main" uri="{B025F937-C7B1-47D3-B67F-A62EFF666E3E}">
          <x14:id>{F711D584-71D2-4E92-88D9-AF93CE2D2E63}</x14:id>
        </ext>
      </extLst>
    </cfRule>
  </conditionalFormatting>
  <conditionalFormatting sqref="G1:G1048576">
    <cfRule type="iconSet" priority="4">
      <iconSet iconSet="3Arrows">
        <cfvo type="percent" val="0"/>
        <cfvo type="percent" val="33"/>
        <cfvo type="percent" val="67"/>
      </iconSet>
    </cfRule>
  </conditionalFormatting>
  <conditionalFormatting sqref="H1:H1048576">
    <cfRule type="containsText" dxfId="2" priority="1" operator="containsText" text="delay_greater_than_2_hr">
      <formula>NOT(ISERROR(SEARCH("delay_greater_than_2_hr",H1)))</formula>
    </cfRule>
    <cfRule type="containsText" dxfId="1" priority="2" operator="containsText" text="delayed">
      <formula>NOT(ISERROR(SEARCH("delayed",H1)))</formula>
    </cfRule>
    <cfRule type="containsText" dxfId="0" priority="3" operator="containsText" text="late">
      <formula>NOT(ISERROR(SEARCH("late",H1)))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711D584-71D2-4E92-88D9-AF93CE2D2E63}">
            <x14:dataBar minLength="0" maxLength="100" gradient="0">
              <x14:cfvo type="autoMin"/>
              <x14:cfvo type="autoMax"/>
              <x14:negativeFillColor rgb="FFFF0000"/>
              <x14:axisColor rgb="FF000000"/>
            </x14:dataBar>
          </x14:cfRule>
          <xm:sqref>D1:D1048576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CABE0-732F-4054-8354-61FB40F16541}">
  <dimension ref="A2:SI1010"/>
  <sheetViews>
    <sheetView tabSelected="1" zoomScale="55" zoomScaleNormal="70" workbookViewId="0">
      <selection activeCell="K17" sqref="K17"/>
    </sheetView>
  </sheetViews>
  <sheetFormatPr defaultColWidth="19.90625" defaultRowHeight="14.5" x14ac:dyDescent="0.35"/>
  <cols>
    <col min="1" max="1" width="39.54296875" style="2" bestFit="1" customWidth="1"/>
    <col min="2" max="2" width="45" style="2" bestFit="1" customWidth="1"/>
    <col min="3" max="3" width="39.90625" style="2" bestFit="1" customWidth="1"/>
    <col min="4" max="4" width="60.90625" style="2" bestFit="1" customWidth="1"/>
    <col min="5" max="5" width="46.7265625" style="2" bestFit="1" customWidth="1"/>
    <col min="6" max="501" width="7.453125" style="2" bestFit="1" customWidth="1"/>
    <col min="502" max="502" width="6.81640625" style="2" bestFit="1" customWidth="1"/>
    <col min="503" max="503" width="12.54296875" style="2" bestFit="1" customWidth="1"/>
    <col min="504" max="16384" width="19.90625" style="2"/>
  </cols>
  <sheetData>
    <row r="2" spans="1:503" ht="21" x14ac:dyDescent="0.35">
      <c r="A2" s="6" t="s">
        <v>518</v>
      </c>
      <c r="B2" s="6" t="s">
        <v>523</v>
      </c>
      <c r="C2" s="6" t="s">
        <v>522</v>
      </c>
      <c r="D2" s="6" t="s">
        <v>521</v>
      </c>
      <c r="E2" s="6" t="s">
        <v>524</v>
      </c>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row>
    <row r="3" spans="1:503" ht="21" x14ac:dyDescent="0.35">
      <c r="A3" s="7" t="s">
        <v>25</v>
      </c>
      <c r="B3" s="8">
        <v>87</v>
      </c>
      <c r="C3" s="9">
        <v>0.17399999999999999</v>
      </c>
      <c r="D3" s="10">
        <v>2308.5059770114949</v>
      </c>
      <c r="E3" s="10">
        <v>17.632183908045977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row>
    <row r="4" spans="1:503" ht="21" x14ac:dyDescent="0.35">
      <c r="A4" s="7" t="s">
        <v>18</v>
      </c>
      <c r="B4" s="8">
        <v>74</v>
      </c>
      <c r="C4" s="9">
        <v>0.14799999999999999</v>
      </c>
      <c r="D4" s="10">
        <v>1999.7768918918914</v>
      </c>
      <c r="E4" s="10">
        <v>15</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row>
    <row r="5" spans="1:503" ht="28.5" customHeight="1" x14ac:dyDescent="0.35">
      <c r="A5" s="7" t="s">
        <v>16</v>
      </c>
      <c r="B5" s="8">
        <v>82</v>
      </c>
      <c r="C5" s="9">
        <v>0.16400000000000001</v>
      </c>
      <c r="D5" s="10">
        <v>2167.4100000000003</v>
      </c>
      <c r="E5" s="10">
        <v>10.780487804878049</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row>
    <row r="6" spans="1:503" ht="29" customHeight="1" x14ac:dyDescent="0.35">
      <c r="A6" s="7" t="s">
        <v>10</v>
      </c>
      <c r="B6" s="8">
        <v>257</v>
      </c>
      <c r="C6" s="9">
        <v>0.51400000000000001</v>
      </c>
      <c r="D6" s="10">
        <v>2106.7114007782106</v>
      </c>
      <c r="E6" s="10">
        <v>22.042801556420233</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row>
    <row r="7" spans="1:503" ht="35" customHeight="1" x14ac:dyDescent="0.35">
      <c r="A7" s="7" t="s">
        <v>519</v>
      </c>
      <c r="B7" s="8"/>
      <c r="C7" s="9">
        <v>0</v>
      </c>
      <c r="D7" s="10"/>
      <c r="E7" s="10"/>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row>
    <row r="8" spans="1:503" ht="32" customHeight="1" x14ac:dyDescent="0.35">
      <c r="A8" s="6" t="s">
        <v>520</v>
      </c>
      <c r="B8" s="6">
        <v>500</v>
      </c>
      <c r="C8" s="11">
        <v>1</v>
      </c>
      <c r="D8" s="12">
        <v>2135.9519199999995</v>
      </c>
      <c r="E8" s="12">
        <v>18.385999999999999</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row>
    <row r="9" spans="1:503" x14ac:dyDescent="0.35">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row>
    <row r="10" spans="1:503" x14ac:dyDescent="0.35">
      <c r="A10"/>
      <c r="B10"/>
      <c r="C10"/>
    </row>
    <row r="11" spans="1:503" x14ac:dyDescent="0.35">
      <c r="A11"/>
      <c r="B11"/>
      <c r="C11"/>
    </row>
    <row r="12" spans="1:503" x14ac:dyDescent="0.35">
      <c r="A12"/>
      <c r="B12"/>
      <c r="C12"/>
    </row>
    <row r="13" spans="1:503" x14ac:dyDescent="0.35">
      <c r="A13"/>
      <c r="B13"/>
      <c r="C13"/>
    </row>
    <row r="14" spans="1:503" x14ac:dyDescent="0.35">
      <c r="A14"/>
      <c r="B14"/>
      <c r="C14"/>
    </row>
    <row r="15" spans="1:503" x14ac:dyDescent="0.35">
      <c r="A15"/>
      <c r="B15"/>
      <c r="C15"/>
    </row>
    <row r="16" spans="1:503" x14ac:dyDescent="0.35">
      <c r="A16"/>
      <c r="B16"/>
      <c r="C16"/>
    </row>
    <row r="17" spans="1:3" x14ac:dyDescent="0.35">
      <c r="A17"/>
      <c r="B17"/>
      <c r="C17"/>
    </row>
    <row r="18" spans="1:3" x14ac:dyDescent="0.35">
      <c r="A18"/>
      <c r="B18"/>
      <c r="C18"/>
    </row>
    <row r="19" spans="1:3" x14ac:dyDescent="0.35">
      <c r="A19"/>
      <c r="B19"/>
      <c r="C19"/>
    </row>
    <row r="20" spans="1:3" x14ac:dyDescent="0.35">
      <c r="A20"/>
      <c r="B20"/>
    </row>
    <row r="21" spans="1:3" x14ac:dyDescent="0.35">
      <c r="A21"/>
      <c r="B21"/>
    </row>
    <row r="22" spans="1:3" x14ac:dyDescent="0.35">
      <c r="A22"/>
      <c r="B22"/>
    </row>
    <row r="23" spans="1:3" x14ac:dyDescent="0.35">
      <c r="A23"/>
      <c r="B23"/>
    </row>
    <row r="24" spans="1:3" x14ac:dyDescent="0.35">
      <c r="A24"/>
      <c r="B24"/>
    </row>
    <row r="25" spans="1:3" x14ac:dyDescent="0.35">
      <c r="A25"/>
      <c r="B25"/>
    </row>
    <row r="26" spans="1:3" x14ac:dyDescent="0.35">
      <c r="A26"/>
      <c r="B26"/>
    </row>
    <row r="27" spans="1:3" x14ac:dyDescent="0.35">
      <c r="A27"/>
      <c r="B27"/>
    </row>
    <row r="28" spans="1:3" x14ac:dyDescent="0.35">
      <c r="A28"/>
      <c r="B28"/>
    </row>
    <row r="29" spans="1:3" x14ac:dyDescent="0.35">
      <c r="A29"/>
      <c r="B29"/>
    </row>
    <row r="30" spans="1:3" x14ac:dyDescent="0.35">
      <c r="A30"/>
      <c r="B30"/>
    </row>
    <row r="31" spans="1:3" x14ac:dyDescent="0.35">
      <c r="A31"/>
      <c r="B31"/>
    </row>
    <row r="32" spans="1:3" x14ac:dyDescent="0.35">
      <c r="A32"/>
      <c r="B32"/>
    </row>
    <row r="33" spans="1:2" x14ac:dyDescent="0.35">
      <c r="A33"/>
      <c r="B33"/>
    </row>
    <row r="34" spans="1:2" x14ac:dyDescent="0.35">
      <c r="A34"/>
      <c r="B34"/>
    </row>
    <row r="35" spans="1:2" x14ac:dyDescent="0.35">
      <c r="A35"/>
      <c r="B35"/>
    </row>
    <row r="36" spans="1:2" x14ac:dyDescent="0.35">
      <c r="A36"/>
      <c r="B36"/>
    </row>
    <row r="37" spans="1:2" x14ac:dyDescent="0.35">
      <c r="A37"/>
      <c r="B37"/>
    </row>
    <row r="38" spans="1:2" x14ac:dyDescent="0.35">
      <c r="A38"/>
      <c r="B38"/>
    </row>
    <row r="39" spans="1:2" x14ac:dyDescent="0.35">
      <c r="A39"/>
      <c r="B39"/>
    </row>
    <row r="40" spans="1:2" x14ac:dyDescent="0.35">
      <c r="A40"/>
      <c r="B40"/>
    </row>
    <row r="41" spans="1:2" x14ac:dyDescent="0.35">
      <c r="A41"/>
      <c r="B41"/>
    </row>
    <row r="42" spans="1:2" x14ac:dyDescent="0.35">
      <c r="A42"/>
      <c r="B42"/>
    </row>
    <row r="43" spans="1:2" x14ac:dyDescent="0.35">
      <c r="A43"/>
      <c r="B43"/>
    </row>
    <row r="44" spans="1:2" x14ac:dyDescent="0.35">
      <c r="A44"/>
      <c r="B44"/>
    </row>
    <row r="45" spans="1:2" x14ac:dyDescent="0.35">
      <c r="A45"/>
      <c r="B45"/>
    </row>
    <row r="46" spans="1:2" x14ac:dyDescent="0.35">
      <c r="A46"/>
      <c r="B46"/>
    </row>
    <row r="47" spans="1:2" x14ac:dyDescent="0.35">
      <c r="A47"/>
      <c r="B47"/>
    </row>
    <row r="48" spans="1:2" x14ac:dyDescent="0.35">
      <c r="A48"/>
      <c r="B48"/>
    </row>
    <row r="49" spans="1:2" x14ac:dyDescent="0.35">
      <c r="A49"/>
      <c r="B49"/>
    </row>
    <row r="50" spans="1:2" x14ac:dyDescent="0.35">
      <c r="A50"/>
      <c r="B50"/>
    </row>
    <row r="51" spans="1:2" x14ac:dyDescent="0.35">
      <c r="A51"/>
      <c r="B51"/>
    </row>
    <row r="52" spans="1:2" x14ac:dyDescent="0.35">
      <c r="A52"/>
      <c r="B52"/>
    </row>
    <row r="53" spans="1:2" x14ac:dyDescent="0.35">
      <c r="A53"/>
      <c r="B53"/>
    </row>
    <row r="54" spans="1:2" x14ac:dyDescent="0.35">
      <c r="A54"/>
      <c r="B54"/>
    </row>
    <row r="55" spans="1:2" x14ac:dyDescent="0.35">
      <c r="A55"/>
      <c r="B55"/>
    </row>
    <row r="56" spans="1:2" x14ac:dyDescent="0.35">
      <c r="A56"/>
      <c r="B56"/>
    </row>
    <row r="57" spans="1:2" x14ac:dyDescent="0.35">
      <c r="A57"/>
      <c r="B57"/>
    </row>
    <row r="58" spans="1:2" x14ac:dyDescent="0.35">
      <c r="A58"/>
      <c r="B58"/>
    </row>
    <row r="59" spans="1:2" x14ac:dyDescent="0.35">
      <c r="A59"/>
      <c r="B59"/>
    </row>
    <row r="60" spans="1:2" x14ac:dyDescent="0.35">
      <c r="A60"/>
      <c r="B60"/>
    </row>
    <row r="61" spans="1:2" x14ac:dyDescent="0.35">
      <c r="A61"/>
      <c r="B61"/>
    </row>
    <row r="62" spans="1:2" x14ac:dyDescent="0.35">
      <c r="A62"/>
      <c r="B62"/>
    </row>
    <row r="63" spans="1:2" x14ac:dyDescent="0.35">
      <c r="A63"/>
      <c r="B63"/>
    </row>
    <row r="64" spans="1:2" x14ac:dyDescent="0.35">
      <c r="A64"/>
      <c r="B64"/>
    </row>
    <row r="65" spans="1:2" x14ac:dyDescent="0.35">
      <c r="A65"/>
      <c r="B65"/>
    </row>
    <row r="66" spans="1:2" x14ac:dyDescent="0.35">
      <c r="A66"/>
      <c r="B66"/>
    </row>
    <row r="67" spans="1:2" x14ac:dyDescent="0.35">
      <c r="A67"/>
      <c r="B67"/>
    </row>
    <row r="68" spans="1:2" x14ac:dyDescent="0.35">
      <c r="A68"/>
      <c r="B68"/>
    </row>
    <row r="69" spans="1:2" x14ac:dyDescent="0.35">
      <c r="A69"/>
      <c r="B69"/>
    </row>
    <row r="70" spans="1:2" x14ac:dyDescent="0.35">
      <c r="A70"/>
      <c r="B70"/>
    </row>
    <row r="71" spans="1:2" x14ac:dyDescent="0.35">
      <c r="A71"/>
      <c r="B71"/>
    </row>
    <row r="72" spans="1:2" x14ac:dyDescent="0.35">
      <c r="A72"/>
      <c r="B72"/>
    </row>
    <row r="73" spans="1:2" x14ac:dyDescent="0.35">
      <c r="A73"/>
      <c r="B73"/>
    </row>
    <row r="74" spans="1:2" x14ac:dyDescent="0.35">
      <c r="A74"/>
      <c r="B74"/>
    </row>
    <row r="75" spans="1:2" x14ac:dyDescent="0.35">
      <c r="A75"/>
      <c r="B75"/>
    </row>
    <row r="76" spans="1:2" x14ac:dyDescent="0.35">
      <c r="A76"/>
      <c r="B76"/>
    </row>
    <row r="77" spans="1:2" x14ac:dyDescent="0.35">
      <c r="A77"/>
      <c r="B77"/>
    </row>
    <row r="78" spans="1:2" x14ac:dyDescent="0.35">
      <c r="A78"/>
      <c r="B78"/>
    </row>
    <row r="79" spans="1:2" x14ac:dyDescent="0.35">
      <c r="A79"/>
      <c r="B79"/>
    </row>
    <row r="80" spans="1:2" x14ac:dyDescent="0.35">
      <c r="A80"/>
      <c r="B80"/>
    </row>
    <row r="81" spans="1:2" x14ac:dyDescent="0.35">
      <c r="A81"/>
      <c r="B81"/>
    </row>
    <row r="82" spans="1:2" x14ac:dyDescent="0.35">
      <c r="A82"/>
      <c r="B82"/>
    </row>
    <row r="83" spans="1:2" x14ac:dyDescent="0.35">
      <c r="A83"/>
      <c r="B83"/>
    </row>
    <row r="84" spans="1:2" x14ac:dyDescent="0.35">
      <c r="A84"/>
      <c r="B84"/>
    </row>
    <row r="85" spans="1:2" x14ac:dyDescent="0.35">
      <c r="A85"/>
      <c r="B85"/>
    </row>
    <row r="86" spans="1:2" x14ac:dyDescent="0.35">
      <c r="A86"/>
      <c r="B86"/>
    </row>
    <row r="87" spans="1:2" x14ac:dyDescent="0.35">
      <c r="A87"/>
      <c r="B87"/>
    </row>
    <row r="88" spans="1:2" x14ac:dyDescent="0.35">
      <c r="A88"/>
      <c r="B88"/>
    </row>
    <row r="89" spans="1:2" x14ac:dyDescent="0.35">
      <c r="A89"/>
      <c r="B89"/>
    </row>
    <row r="90" spans="1:2" x14ac:dyDescent="0.35">
      <c r="A90"/>
      <c r="B90"/>
    </row>
    <row r="91" spans="1:2" x14ac:dyDescent="0.35">
      <c r="A91"/>
      <c r="B91"/>
    </row>
    <row r="92" spans="1:2" x14ac:dyDescent="0.35">
      <c r="A92"/>
      <c r="B92"/>
    </row>
    <row r="93" spans="1:2" x14ac:dyDescent="0.35">
      <c r="A93"/>
      <c r="B93"/>
    </row>
    <row r="94" spans="1:2" x14ac:dyDescent="0.35">
      <c r="A94"/>
      <c r="B94"/>
    </row>
    <row r="95" spans="1:2" x14ac:dyDescent="0.35">
      <c r="A95"/>
      <c r="B95"/>
    </row>
    <row r="96" spans="1:2" x14ac:dyDescent="0.35">
      <c r="A96"/>
      <c r="B96"/>
    </row>
    <row r="97" spans="1:2" x14ac:dyDescent="0.35">
      <c r="A97"/>
      <c r="B97"/>
    </row>
    <row r="98" spans="1:2" x14ac:dyDescent="0.35">
      <c r="A98"/>
      <c r="B98"/>
    </row>
    <row r="99" spans="1:2" x14ac:dyDescent="0.35">
      <c r="A99"/>
      <c r="B99"/>
    </row>
    <row r="100" spans="1:2" x14ac:dyDescent="0.35">
      <c r="A100"/>
      <c r="B100"/>
    </row>
    <row r="101" spans="1:2" x14ac:dyDescent="0.35">
      <c r="A101"/>
      <c r="B101"/>
    </row>
    <row r="102" spans="1:2" x14ac:dyDescent="0.35">
      <c r="A102"/>
      <c r="B102"/>
    </row>
    <row r="103" spans="1:2" x14ac:dyDescent="0.35">
      <c r="A103"/>
      <c r="B103"/>
    </row>
    <row r="104" spans="1:2" x14ac:dyDescent="0.35">
      <c r="A104"/>
      <c r="B104"/>
    </row>
    <row r="105" spans="1:2" x14ac:dyDescent="0.35">
      <c r="A105"/>
      <c r="B105"/>
    </row>
    <row r="106" spans="1:2" x14ac:dyDescent="0.35">
      <c r="A106"/>
      <c r="B106"/>
    </row>
    <row r="107" spans="1:2" x14ac:dyDescent="0.35">
      <c r="A107"/>
      <c r="B107"/>
    </row>
    <row r="108" spans="1:2" x14ac:dyDescent="0.35">
      <c r="A108"/>
      <c r="B108"/>
    </row>
    <row r="109" spans="1:2" x14ac:dyDescent="0.35">
      <c r="A109"/>
      <c r="B109"/>
    </row>
    <row r="110" spans="1:2" x14ac:dyDescent="0.35">
      <c r="A110"/>
      <c r="B110"/>
    </row>
    <row r="111" spans="1:2" x14ac:dyDescent="0.35">
      <c r="A111"/>
      <c r="B111"/>
    </row>
    <row r="112" spans="1:2"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row r="161" spans="1:2" x14ac:dyDescent="0.35">
      <c r="A161"/>
      <c r="B161"/>
    </row>
    <row r="162" spans="1:2" x14ac:dyDescent="0.35">
      <c r="A162"/>
      <c r="B162"/>
    </row>
    <row r="163" spans="1:2" x14ac:dyDescent="0.35">
      <c r="A163"/>
      <c r="B163"/>
    </row>
    <row r="164" spans="1:2" x14ac:dyDescent="0.35">
      <c r="A164"/>
      <c r="B164"/>
    </row>
    <row r="165" spans="1:2" x14ac:dyDescent="0.35">
      <c r="A165"/>
      <c r="B165"/>
    </row>
    <row r="166" spans="1:2" x14ac:dyDescent="0.35">
      <c r="A166"/>
      <c r="B166"/>
    </row>
    <row r="167" spans="1:2" x14ac:dyDescent="0.35">
      <c r="A167"/>
      <c r="B167"/>
    </row>
    <row r="168" spans="1:2" x14ac:dyDescent="0.35">
      <c r="A168"/>
      <c r="B168"/>
    </row>
    <row r="169" spans="1:2" x14ac:dyDescent="0.35">
      <c r="A169"/>
      <c r="B169"/>
    </row>
    <row r="170" spans="1:2" x14ac:dyDescent="0.35">
      <c r="A170"/>
      <c r="B170"/>
    </row>
    <row r="171" spans="1:2" x14ac:dyDescent="0.35">
      <c r="A171"/>
      <c r="B171"/>
    </row>
    <row r="172" spans="1:2" x14ac:dyDescent="0.35">
      <c r="A172"/>
      <c r="B172"/>
    </row>
    <row r="173" spans="1:2" x14ac:dyDescent="0.35">
      <c r="A173"/>
      <c r="B173"/>
    </row>
    <row r="174" spans="1:2" x14ac:dyDescent="0.35">
      <c r="A174"/>
      <c r="B174"/>
    </row>
    <row r="175" spans="1:2" x14ac:dyDescent="0.35">
      <c r="A175"/>
      <c r="B175"/>
    </row>
    <row r="176" spans="1:2" x14ac:dyDescent="0.35">
      <c r="A176"/>
      <c r="B176"/>
    </row>
    <row r="177" spans="1:2" x14ac:dyDescent="0.35">
      <c r="A177"/>
      <c r="B177"/>
    </row>
    <row r="178" spans="1:2" x14ac:dyDescent="0.35">
      <c r="A178"/>
      <c r="B178"/>
    </row>
    <row r="179" spans="1:2" x14ac:dyDescent="0.35">
      <c r="A179"/>
      <c r="B179"/>
    </row>
    <row r="180" spans="1:2" x14ac:dyDescent="0.35">
      <c r="A180"/>
      <c r="B180"/>
    </row>
    <row r="181" spans="1:2" x14ac:dyDescent="0.35">
      <c r="A181"/>
      <c r="B181"/>
    </row>
    <row r="182" spans="1:2" x14ac:dyDescent="0.35">
      <c r="A182"/>
      <c r="B182"/>
    </row>
    <row r="183" spans="1:2" x14ac:dyDescent="0.35">
      <c r="A183"/>
      <c r="B183"/>
    </row>
    <row r="184" spans="1:2" x14ac:dyDescent="0.35">
      <c r="A184"/>
      <c r="B184"/>
    </row>
    <row r="185" spans="1:2" x14ac:dyDescent="0.35">
      <c r="A185"/>
      <c r="B185"/>
    </row>
    <row r="186" spans="1:2" x14ac:dyDescent="0.35">
      <c r="A186"/>
      <c r="B186"/>
    </row>
    <row r="187" spans="1:2" x14ac:dyDescent="0.35">
      <c r="A187"/>
      <c r="B187"/>
    </row>
    <row r="188" spans="1:2" x14ac:dyDescent="0.35">
      <c r="A188"/>
      <c r="B188"/>
    </row>
    <row r="189" spans="1:2" x14ac:dyDescent="0.35">
      <c r="A189"/>
      <c r="B189"/>
    </row>
    <row r="190" spans="1:2" x14ac:dyDescent="0.35">
      <c r="A190"/>
      <c r="B190"/>
    </row>
    <row r="191" spans="1:2" x14ac:dyDescent="0.35">
      <c r="A191"/>
      <c r="B191"/>
    </row>
    <row r="192" spans="1:2" x14ac:dyDescent="0.35">
      <c r="A192"/>
      <c r="B192"/>
    </row>
    <row r="193" spans="1:2" x14ac:dyDescent="0.35">
      <c r="A193"/>
      <c r="B193"/>
    </row>
    <row r="194" spans="1:2" x14ac:dyDescent="0.35">
      <c r="A194"/>
      <c r="B194"/>
    </row>
    <row r="195" spans="1:2" x14ac:dyDescent="0.35">
      <c r="A195"/>
      <c r="B195"/>
    </row>
    <row r="196" spans="1:2" x14ac:dyDescent="0.35">
      <c r="A196"/>
      <c r="B196"/>
    </row>
    <row r="197" spans="1:2" x14ac:dyDescent="0.35">
      <c r="A197"/>
      <c r="B197"/>
    </row>
    <row r="198" spans="1:2" x14ac:dyDescent="0.35">
      <c r="A198"/>
      <c r="B198"/>
    </row>
    <row r="199" spans="1:2" x14ac:dyDescent="0.35">
      <c r="A199"/>
      <c r="B199"/>
    </row>
    <row r="200" spans="1:2" x14ac:dyDescent="0.35">
      <c r="A200"/>
      <c r="B200"/>
    </row>
    <row r="201" spans="1:2" x14ac:dyDescent="0.35">
      <c r="A201"/>
      <c r="B201"/>
    </row>
    <row r="202" spans="1:2" x14ac:dyDescent="0.35">
      <c r="A202"/>
      <c r="B202"/>
    </row>
    <row r="203" spans="1:2" x14ac:dyDescent="0.35">
      <c r="A203"/>
      <c r="B203"/>
    </row>
    <row r="204" spans="1:2" x14ac:dyDescent="0.35">
      <c r="A204"/>
      <c r="B204"/>
    </row>
    <row r="205" spans="1:2" x14ac:dyDescent="0.35">
      <c r="A205"/>
      <c r="B205"/>
    </row>
    <row r="206" spans="1:2" x14ac:dyDescent="0.35">
      <c r="A206"/>
      <c r="B206"/>
    </row>
    <row r="207" spans="1:2" x14ac:dyDescent="0.35">
      <c r="A207"/>
      <c r="B207"/>
    </row>
    <row r="208" spans="1:2" x14ac:dyDescent="0.35">
      <c r="A208"/>
      <c r="B208"/>
    </row>
    <row r="209" spans="1:2" x14ac:dyDescent="0.35">
      <c r="A209"/>
      <c r="B209"/>
    </row>
    <row r="210" spans="1:2" x14ac:dyDescent="0.35">
      <c r="A210"/>
      <c r="B210"/>
    </row>
    <row r="211" spans="1:2" x14ac:dyDescent="0.35">
      <c r="A211"/>
      <c r="B211"/>
    </row>
    <row r="212" spans="1:2" x14ac:dyDescent="0.35">
      <c r="A212"/>
      <c r="B212"/>
    </row>
    <row r="213" spans="1:2" x14ac:dyDescent="0.35">
      <c r="A213"/>
      <c r="B213"/>
    </row>
    <row r="214" spans="1:2" x14ac:dyDescent="0.35">
      <c r="A214"/>
      <c r="B214"/>
    </row>
    <row r="215" spans="1:2" x14ac:dyDescent="0.35">
      <c r="A215"/>
      <c r="B215"/>
    </row>
    <row r="216" spans="1:2" x14ac:dyDescent="0.35">
      <c r="A216"/>
      <c r="B216"/>
    </row>
    <row r="217" spans="1:2" x14ac:dyDescent="0.35">
      <c r="A217"/>
      <c r="B217"/>
    </row>
    <row r="218" spans="1:2" x14ac:dyDescent="0.35">
      <c r="A218"/>
      <c r="B218"/>
    </row>
    <row r="219" spans="1:2" x14ac:dyDescent="0.35">
      <c r="A219"/>
      <c r="B219"/>
    </row>
    <row r="220" spans="1:2" x14ac:dyDescent="0.35">
      <c r="A220"/>
      <c r="B220"/>
    </row>
    <row r="221" spans="1:2" x14ac:dyDescent="0.35">
      <c r="A221"/>
      <c r="B221"/>
    </row>
    <row r="222" spans="1:2" x14ac:dyDescent="0.35">
      <c r="A222"/>
      <c r="B222"/>
    </row>
    <row r="223" spans="1:2" x14ac:dyDescent="0.35">
      <c r="A223"/>
      <c r="B223"/>
    </row>
    <row r="224" spans="1:2" x14ac:dyDescent="0.35">
      <c r="A224"/>
      <c r="B224"/>
    </row>
    <row r="225" spans="1:2" x14ac:dyDescent="0.35">
      <c r="A225"/>
      <c r="B225"/>
    </row>
    <row r="226" spans="1:2" x14ac:dyDescent="0.35">
      <c r="A226"/>
      <c r="B226"/>
    </row>
    <row r="227" spans="1:2" x14ac:dyDescent="0.35">
      <c r="A227"/>
      <c r="B227"/>
    </row>
    <row r="228" spans="1:2" x14ac:dyDescent="0.35">
      <c r="A228"/>
      <c r="B228"/>
    </row>
    <row r="229" spans="1:2" x14ac:dyDescent="0.35">
      <c r="A229"/>
      <c r="B229"/>
    </row>
    <row r="230" spans="1:2" x14ac:dyDescent="0.35">
      <c r="A230"/>
      <c r="B230"/>
    </row>
    <row r="231" spans="1:2" x14ac:dyDescent="0.35">
      <c r="A231"/>
      <c r="B231"/>
    </row>
    <row r="232" spans="1:2" x14ac:dyDescent="0.35">
      <c r="A232"/>
      <c r="B232"/>
    </row>
    <row r="233" spans="1:2" x14ac:dyDescent="0.35">
      <c r="A233"/>
      <c r="B233"/>
    </row>
    <row r="234" spans="1:2" x14ac:dyDescent="0.35">
      <c r="A234"/>
      <c r="B234"/>
    </row>
    <row r="235" spans="1:2" x14ac:dyDescent="0.35">
      <c r="A235"/>
      <c r="B235"/>
    </row>
    <row r="236" spans="1:2" x14ac:dyDescent="0.35">
      <c r="A236"/>
      <c r="B236"/>
    </row>
    <row r="237" spans="1:2" x14ac:dyDescent="0.35">
      <c r="A237"/>
      <c r="B237"/>
    </row>
    <row r="238" spans="1:2" x14ac:dyDescent="0.35">
      <c r="A238"/>
      <c r="B238"/>
    </row>
    <row r="239" spans="1:2" x14ac:dyDescent="0.35">
      <c r="A239"/>
      <c r="B239"/>
    </row>
    <row r="240" spans="1:2" x14ac:dyDescent="0.35">
      <c r="A240"/>
      <c r="B240"/>
    </row>
    <row r="241" spans="1:2" x14ac:dyDescent="0.35">
      <c r="A241"/>
      <c r="B241"/>
    </row>
    <row r="242" spans="1:2" x14ac:dyDescent="0.35">
      <c r="A242"/>
      <c r="B242"/>
    </row>
    <row r="243" spans="1:2" x14ac:dyDescent="0.35">
      <c r="A243"/>
      <c r="B243"/>
    </row>
    <row r="244" spans="1:2" x14ac:dyDescent="0.35">
      <c r="A244"/>
      <c r="B244"/>
    </row>
    <row r="245" spans="1:2" x14ac:dyDescent="0.35">
      <c r="A245"/>
      <c r="B245"/>
    </row>
    <row r="246" spans="1:2" x14ac:dyDescent="0.35">
      <c r="A246"/>
      <c r="B246"/>
    </row>
    <row r="247" spans="1:2" x14ac:dyDescent="0.35">
      <c r="A247"/>
      <c r="B247"/>
    </row>
    <row r="248" spans="1:2" x14ac:dyDescent="0.35">
      <c r="A248"/>
      <c r="B248"/>
    </row>
    <row r="249" spans="1:2" x14ac:dyDescent="0.35">
      <c r="A249"/>
      <c r="B249"/>
    </row>
    <row r="250" spans="1:2" x14ac:dyDescent="0.35">
      <c r="A250"/>
      <c r="B250"/>
    </row>
    <row r="251" spans="1:2" x14ac:dyDescent="0.35">
      <c r="A251"/>
      <c r="B251"/>
    </row>
    <row r="252" spans="1:2" x14ac:dyDescent="0.35">
      <c r="A252"/>
      <c r="B252"/>
    </row>
    <row r="253" spans="1:2" x14ac:dyDescent="0.35">
      <c r="A253"/>
      <c r="B253"/>
    </row>
    <row r="254" spans="1:2" x14ac:dyDescent="0.35">
      <c r="A254"/>
      <c r="B254"/>
    </row>
    <row r="255" spans="1:2" x14ac:dyDescent="0.35">
      <c r="A255"/>
      <c r="B255"/>
    </row>
    <row r="256" spans="1:2" x14ac:dyDescent="0.35">
      <c r="A256"/>
      <c r="B256"/>
    </row>
    <row r="257" spans="1:2" x14ac:dyDescent="0.35">
      <c r="A257"/>
      <c r="B257"/>
    </row>
    <row r="258" spans="1:2" x14ac:dyDescent="0.35">
      <c r="A258"/>
      <c r="B258"/>
    </row>
    <row r="259" spans="1:2" x14ac:dyDescent="0.35">
      <c r="A259"/>
      <c r="B259"/>
    </row>
    <row r="260" spans="1:2" x14ac:dyDescent="0.35">
      <c r="A260"/>
      <c r="B260"/>
    </row>
    <row r="261" spans="1:2" x14ac:dyDescent="0.35">
      <c r="A261"/>
      <c r="B261"/>
    </row>
    <row r="262" spans="1:2" x14ac:dyDescent="0.35">
      <c r="A262"/>
      <c r="B262"/>
    </row>
    <row r="263" spans="1:2" x14ac:dyDescent="0.35">
      <c r="A263"/>
      <c r="B263"/>
    </row>
    <row r="264" spans="1:2" x14ac:dyDescent="0.35">
      <c r="A264"/>
      <c r="B264"/>
    </row>
    <row r="265" spans="1:2" x14ac:dyDescent="0.35">
      <c r="A265"/>
      <c r="B265"/>
    </row>
    <row r="266" spans="1:2" x14ac:dyDescent="0.35">
      <c r="A266"/>
      <c r="B266"/>
    </row>
    <row r="267" spans="1:2" x14ac:dyDescent="0.35">
      <c r="A267"/>
      <c r="B267"/>
    </row>
    <row r="268" spans="1:2" x14ac:dyDescent="0.35">
      <c r="A268"/>
      <c r="B268"/>
    </row>
    <row r="269" spans="1:2" x14ac:dyDescent="0.35">
      <c r="A269"/>
      <c r="B269"/>
    </row>
    <row r="270" spans="1:2" x14ac:dyDescent="0.35">
      <c r="A270"/>
      <c r="B270"/>
    </row>
    <row r="271" spans="1:2" x14ac:dyDescent="0.35">
      <c r="A271"/>
      <c r="B271"/>
    </row>
    <row r="272" spans="1:2" x14ac:dyDescent="0.35">
      <c r="A272"/>
      <c r="B272"/>
    </row>
    <row r="273" spans="1:2" x14ac:dyDescent="0.35">
      <c r="A273"/>
      <c r="B273"/>
    </row>
    <row r="274" spans="1:2" x14ac:dyDescent="0.35">
      <c r="A274"/>
      <c r="B274"/>
    </row>
    <row r="275" spans="1:2" x14ac:dyDescent="0.35">
      <c r="A275"/>
      <c r="B275"/>
    </row>
    <row r="276" spans="1:2" x14ac:dyDescent="0.35">
      <c r="A276"/>
      <c r="B276"/>
    </row>
    <row r="277" spans="1:2" x14ac:dyDescent="0.35">
      <c r="A277"/>
      <c r="B277"/>
    </row>
    <row r="278" spans="1:2" x14ac:dyDescent="0.35">
      <c r="A278"/>
      <c r="B278"/>
    </row>
    <row r="279" spans="1:2" x14ac:dyDescent="0.35">
      <c r="A279"/>
      <c r="B279"/>
    </row>
    <row r="280" spans="1:2" x14ac:dyDescent="0.35">
      <c r="A280"/>
      <c r="B280"/>
    </row>
    <row r="281" spans="1:2" x14ac:dyDescent="0.35">
      <c r="A281"/>
      <c r="B281"/>
    </row>
    <row r="282" spans="1:2" x14ac:dyDescent="0.35">
      <c r="A282"/>
      <c r="B282"/>
    </row>
    <row r="283" spans="1:2" x14ac:dyDescent="0.35">
      <c r="A283"/>
      <c r="B283"/>
    </row>
    <row r="284" spans="1:2" x14ac:dyDescent="0.35">
      <c r="A284"/>
      <c r="B284"/>
    </row>
    <row r="285" spans="1:2" x14ac:dyDescent="0.35">
      <c r="A285"/>
      <c r="B285"/>
    </row>
    <row r="286" spans="1:2" x14ac:dyDescent="0.35">
      <c r="A286"/>
      <c r="B286"/>
    </row>
    <row r="287" spans="1:2" x14ac:dyDescent="0.35">
      <c r="A287"/>
      <c r="B287"/>
    </row>
    <row r="288" spans="1:2" x14ac:dyDescent="0.35">
      <c r="A288"/>
      <c r="B288"/>
    </row>
    <row r="289" spans="1:2" x14ac:dyDescent="0.35">
      <c r="A289"/>
      <c r="B289"/>
    </row>
    <row r="290" spans="1:2" x14ac:dyDescent="0.35">
      <c r="A290"/>
      <c r="B290"/>
    </row>
    <row r="291" spans="1:2" x14ac:dyDescent="0.35">
      <c r="A291"/>
      <c r="B291"/>
    </row>
    <row r="292" spans="1:2" x14ac:dyDescent="0.35">
      <c r="A292"/>
      <c r="B292"/>
    </row>
    <row r="293" spans="1:2" x14ac:dyDescent="0.35">
      <c r="A293"/>
      <c r="B293"/>
    </row>
    <row r="294" spans="1:2" x14ac:dyDescent="0.35">
      <c r="A294"/>
      <c r="B294"/>
    </row>
    <row r="295" spans="1:2" x14ac:dyDescent="0.35">
      <c r="A295"/>
      <c r="B295"/>
    </row>
    <row r="296" spans="1:2" x14ac:dyDescent="0.35">
      <c r="A296"/>
      <c r="B296"/>
    </row>
    <row r="297" spans="1:2" x14ac:dyDescent="0.35">
      <c r="A297"/>
      <c r="B297"/>
    </row>
    <row r="298" spans="1:2" x14ac:dyDescent="0.35">
      <c r="A298"/>
      <c r="B298"/>
    </row>
    <row r="299" spans="1:2" x14ac:dyDescent="0.35">
      <c r="A299"/>
      <c r="B299"/>
    </row>
    <row r="300" spans="1:2" x14ac:dyDescent="0.35">
      <c r="A300"/>
      <c r="B300"/>
    </row>
    <row r="301" spans="1:2" x14ac:dyDescent="0.35">
      <c r="A301"/>
      <c r="B301"/>
    </row>
    <row r="302" spans="1:2" x14ac:dyDescent="0.35">
      <c r="A302"/>
      <c r="B302"/>
    </row>
    <row r="303" spans="1:2" x14ac:dyDescent="0.35">
      <c r="A303"/>
      <c r="B303"/>
    </row>
    <row r="304" spans="1:2" x14ac:dyDescent="0.35">
      <c r="A304"/>
      <c r="B304"/>
    </row>
    <row r="305" spans="1:2" x14ac:dyDescent="0.35">
      <c r="A305"/>
      <c r="B305"/>
    </row>
    <row r="306" spans="1:2" x14ac:dyDescent="0.35">
      <c r="A306"/>
      <c r="B306"/>
    </row>
    <row r="307" spans="1:2" x14ac:dyDescent="0.35">
      <c r="A307"/>
      <c r="B307"/>
    </row>
    <row r="308" spans="1:2" x14ac:dyDescent="0.35">
      <c r="A308"/>
      <c r="B308"/>
    </row>
    <row r="309" spans="1:2" x14ac:dyDescent="0.35">
      <c r="A309"/>
      <c r="B309"/>
    </row>
    <row r="310" spans="1:2" x14ac:dyDescent="0.35">
      <c r="A310"/>
      <c r="B310"/>
    </row>
    <row r="311" spans="1:2" x14ac:dyDescent="0.35">
      <c r="A311"/>
      <c r="B311"/>
    </row>
    <row r="312" spans="1:2" x14ac:dyDescent="0.35">
      <c r="A312"/>
      <c r="B312"/>
    </row>
    <row r="313" spans="1:2" x14ac:dyDescent="0.35">
      <c r="A313"/>
      <c r="B313"/>
    </row>
    <row r="314" spans="1:2" x14ac:dyDescent="0.35">
      <c r="A314"/>
      <c r="B314"/>
    </row>
    <row r="315" spans="1:2" x14ac:dyDescent="0.35">
      <c r="A315"/>
      <c r="B315"/>
    </row>
    <row r="316" spans="1:2" x14ac:dyDescent="0.35">
      <c r="A316"/>
      <c r="B316"/>
    </row>
    <row r="317" spans="1:2" x14ac:dyDescent="0.35">
      <c r="A317"/>
      <c r="B317"/>
    </row>
    <row r="318" spans="1:2" x14ac:dyDescent="0.35">
      <c r="A318"/>
      <c r="B318"/>
    </row>
    <row r="319" spans="1:2" x14ac:dyDescent="0.35">
      <c r="A319"/>
      <c r="B319"/>
    </row>
    <row r="320" spans="1:2" x14ac:dyDescent="0.35">
      <c r="A320"/>
      <c r="B320"/>
    </row>
    <row r="321" spans="1:2" x14ac:dyDescent="0.35">
      <c r="A321"/>
      <c r="B321"/>
    </row>
    <row r="322" spans="1:2" x14ac:dyDescent="0.35">
      <c r="A322"/>
      <c r="B322"/>
    </row>
    <row r="323" spans="1:2" x14ac:dyDescent="0.35">
      <c r="A323"/>
      <c r="B323"/>
    </row>
    <row r="324" spans="1:2" x14ac:dyDescent="0.35">
      <c r="A324"/>
      <c r="B324"/>
    </row>
    <row r="325" spans="1:2" x14ac:dyDescent="0.35">
      <c r="A325"/>
      <c r="B325"/>
    </row>
    <row r="326" spans="1:2" x14ac:dyDescent="0.35">
      <c r="A326"/>
      <c r="B326"/>
    </row>
    <row r="327" spans="1:2" x14ac:dyDescent="0.35">
      <c r="A327"/>
      <c r="B327"/>
    </row>
    <row r="328" spans="1:2" x14ac:dyDescent="0.35">
      <c r="A328"/>
      <c r="B328"/>
    </row>
    <row r="329" spans="1:2" x14ac:dyDescent="0.35">
      <c r="A329"/>
      <c r="B329"/>
    </row>
    <row r="330" spans="1:2" x14ac:dyDescent="0.35">
      <c r="A330"/>
      <c r="B330"/>
    </row>
    <row r="331" spans="1:2" x14ac:dyDescent="0.35">
      <c r="A331"/>
      <c r="B331"/>
    </row>
    <row r="332" spans="1:2" x14ac:dyDescent="0.35">
      <c r="A332"/>
      <c r="B332"/>
    </row>
    <row r="333" spans="1:2" x14ac:dyDescent="0.35">
      <c r="A333"/>
      <c r="B333"/>
    </row>
    <row r="334" spans="1:2" x14ac:dyDescent="0.35">
      <c r="A334"/>
      <c r="B334"/>
    </row>
    <row r="335" spans="1:2" x14ac:dyDescent="0.35">
      <c r="A335"/>
      <c r="B335"/>
    </row>
    <row r="336" spans="1:2" x14ac:dyDescent="0.35">
      <c r="A336"/>
      <c r="B336"/>
    </row>
    <row r="337" spans="1:2" x14ac:dyDescent="0.35">
      <c r="A337"/>
      <c r="B337"/>
    </row>
    <row r="338" spans="1:2" x14ac:dyDescent="0.35">
      <c r="A338"/>
      <c r="B338"/>
    </row>
    <row r="339" spans="1:2" x14ac:dyDescent="0.35">
      <c r="A339"/>
      <c r="B339"/>
    </row>
    <row r="340" spans="1:2" x14ac:dyDescent="0.35">
      <c r="A340"/>
      <c r="B340"/>
    </row>
    <row r="341" spans="1:2" x14ac:dyDescent="0.35">
      <c r="A341"/>
      <c r="B341"/>
    </row>
    <row r="342" spans="1:2" x14ac:dyDescent="0.35">
      <c r="A342"/>
      <c r="B342"/>
    </row>
    <row r="343" spans="1:2" x14ac:dyDescent="0.35">
      <c r="A343"/>
      <c r="B343"/>
    </row>
    <row r="344" spans="1:2" x14ac:dyDescent="0.35">
      <c r="A344"/>
      <c r="B344"/>
    </row>
    <row r="345" spans="1:2" x14ac:dyDescent="0.35">
      <c r="A345"/>
      <c r="B345"/>
    </row>
    <row r="346" spans="1:2" x14ac:dyDescent="0.35">
      <c r="A346"/>
      <c r="B346"/>
    </row>
    <row r="347" spans="1:2" x14ac:dyDescent="0.35">
      <c r="A347"/>
      <c r="B347"/>
    </row>
    <row r="348" spans="1:2" x14ac:dyDescent="0.35">
      <c r="A348"/>
      <c r="B348"/>
    </row>
    <row r="349" spans="1:2" x14ac:dyDescent="0.35">
      <c r="A349"/>
      <c r="B349"/>
    </row>
    <row r="350" spans="1:2" x14ac:dyDescent="0.35">
      <c r="A350"/>
      <c r="B350"/>
    </row>
    <row r="351" spans="1:2" x14ac:dyDescent="0.35">
      <c r="A351"/>
      <c r="B351"/>
    </row>
    <row r="352" spans="1:2" x14ac:dyDescent="0.35">
      <c r="A352"/>
      <c r="B352"/>
    </row>
    <row r="353" spans="1:2" x14ac:dyDescent="0.35">
      <c r="A353"/>
      <c r="B353"/>
    </row>
    <row r="354" spans="1:2" x14ac:dyDescent="0.35">
      <c r="A354"/>
      <c r="B354"/>
    </row>
    <row r="355" spans="1:2" x14ac:dyDescent="0.35">
      <c r="A355"/>
      <c r="B355"/>
    </row>
    <row r="356" spans="1:2" x14ac:dyDescent="0.35">
      <c r="A356"/>
      <c r="B356"/>
    </row>
    <row r="357" spans="1:2" x14ac:dyDescent="0.35">
      <c r="A357"/>
      <c r="B357"/>
    </row>
    <row r="358" spans="1:2" x14ac:dyDescent="0.35">
      <c r="A358"/>
      <c r="B358"/>
    </row>
    <row r="359" spans="1:2" x14ac:dyDescent="0.35">
      <c r="A359"/>
      <c r="B359"/>
    </row>
    <row r="360" spans="1:2" x14ac:dyDescent="0.35">
      <c r="A360"/>
      <c r="B360"/>
    </row>
    <row r="361" spans="1:2" x14ac:dyDescent="0.35">
      <c r="A361"/>
      <c r="B361"/>
    </row>
    <row r="362" spans="1:2" x14ac:dyDescent="0.35">
      <c r="A362"/>
      <c r="B362"/>
    </row>
    <row r="363" spans="1:2" x14ac:dyDescent="0.35">
      <c r="A363"/>
      <c r="B363"/>
    </row>
    <row r="364" spans="1:2" x14ac:dyDescent="0.35">
      <c r="A364"/>
      <c r="B364"/>
    </row>
    <row r="365" spans="1:2" x14ac:dyDescent="0.35">
      <c r="A365"/>
      <c r="B365"/>
    </row>
    <row r="366" spans="1:2" x14ac:dyDescent="0.35">
      <c r="A366"/>
      <c r="B366"/>
    </row>
    <row r="367" spans="1:2" x14ac:dyDescent="0.35">
      <c r="A367"/>
      <c r="B367"/>
    </row>
    <row r="368" spans="1:2" x14ac:dyDescent="0.35">
      <c r="A368"/>
      <c r="B368"/>
    </row>
    <row r="369" spans="1:2" x14ac:dyDescent="0.35">
      <c r="A369"/>
      <c r="B369"/>
    </row>
    <row r="370" spans="1:2" x14ac:dyDescent="0.35">
      <c r="A370"/>
      <c r="B370"/>
    </row>
    <row r="371" spans="1:2" x14ac:dyDescent="0.35">
      <c r="A371"/>
      <c r="B371"/>
    </row>
    <row r="372" spans="1:2" x14ac:dyDescent="0.35">
      <c r="A372"/>
      <c r="B372"/>
    </row>
    <row r="373" spans="1:2" x14ac:dyDescent="0.35">
      <c r="A373"/>
      <c r="B373"/>
    </row>
    <row r="374" spans="1:2" x14ac:dyDescent="0.35">
      <c r="A374"/>
      <c r="B374"/>
    </row>
    <row r="375" spans="1:2" x14ac:dyDescent="0.35">
      <c r="A375"/>
      <c r="B375"/>
    </row>
    <row r="376" spans="1:2" x14ac:dyDescent="0.35">
      <c r="A376"/>
      <c r="B376"/>
    </row>
    <row r="377" spans="1:2" x14ac:dyDescent="0.35">
      <c r="A377"/>
      <c r="B377"/>
    </row>
    <row r="378" spans="1:2" x14ac:dyDescent="0.35">
      <c r="A378"/>
      <c r="B378"/>
    </row>
    <row r="379" spans="1:2" x14ac:dyDescent="0.35">
      <c r="A379"/>
      <c r="B379"/>
    </row>
    <row r="380" spans="1:2" x14ac:dyDescent="0.35">
      <c r="A380"/>
      <c r="B380"/>
    </row>
    <row r="381" spans="1:2" x14ac:dyDescent="0.35">
      <c r="A381"/>
      <c r="B381"/>
    </row>
    <row r="382" spans="1:2" x14ac:dyDescent="0.35">
      <c r="A382"/>
      <c r="B382"/>
    </row>
    <row r="383" spans="1:2" x14ac:dyDescent="0.35">
      <c r="A383"/>
      <c r="B383"/>
    </row>
    <row r="384" spans="1:2" x14ac:dyDescent="0.35">
      <c r="A384"/>
      <c r="B384"/>
    </row>
    <row r="385" spans="1:2" x14ac:dyDescent="0.35">
      <c r="A385"/>
      <c r="B385"/>
    </row>
    <row r="386" spans="1:2" x14ac:dyDescent="0.35">
      <c r="A386"/>
      <c r="B386"/>
    </row>
    <row r="387" spans="1:2" x14ac:dyDescent="0.35">
      <c r="A387"/>
      <c r="B387"/>
    </row>
    <row r="388" spans="1:2" x14ac:dyDescent="0.35">
      <c r="A388"/>
      <c r="B388"/>
    </row>
    <row r="389" spans="1:2" x14ac:dyDescent="0.35">
      <c r="A389"/>
      <c r="B389"/>
    </row>
    <row r="390" spans="1:2" x14ac:dyDescent="0.35">
      <c r="A390"/>
      <c r="B390"/>
    </row>
    <row r="391" spans="1:2" x14ac:dyDescent="0.35">
      <c r="A391"/>
      <c r="B391"/>
    </row>
    <row r="392" spans="1:2" x14ac:dyDescent="0.35">
      <c r="A392"/>
      <c r="B392"/>
    </row>
    <row r="393" spans="1:2" x14ac:dyDescent="0.35">
      <c r="A393"/>
      <c r="B393"/>
    </row>
    <row r="394" spans="1:2" x14ac:dyDescent="0.35">
      <c r="A394"/>
      <c r="B394"/>
    </row>
    <row r="395" spans="1:2" x14ac:dyDescent="0.35">
      <c r="A395"/>
      <c r="B395"/>
    </row>
    <row r="396" spans="1:2" x14ac:dyDescent="0.35">
      <c r="A396"/>
      <c r="B396"/>
    </row>
    <row r="397" spans="1:2" x14ac:dyDescent="0.35">
      <c r="A397"/>
      <c r="B397"/>
    </row>
    <row r="398" spans="1:2" x14ac:dyDescent="0.35">
      <c r="A398"/>
      <c r="B398"/>
    </row>
    <row r="399" spans="1:2" x14ac:dyDescent="0.35">
      <c r="A399"/>
      <c r="B399"/>
    </row>
    <row r="400" spans="1:2" x14ac:dyDescent="0.35">
      <c r="A400"/>
      <c r="B400"/>
    </row>
    <row r="401" spans="1:2" x14ac:dyDescent="0.35">
      <c r="A401"/>
      <c r="B401"/>
    </row>
    <row r="402" spans="1:2" x14ac:dyDescent="0.35">
      <c r="A402"/>
      <c r="B402"/>
    </row>
    <row r="403" spans="1:2" x14ac:dyDescent="0.35">
      <c r="A403"/>
      <c r="B403"/>
    </row>
    <row r="404" spans="1:2" x14ac:dyDescent="0.35">
      <c r="A404"/>
      <c r="B404"/>
    </row>
    <row r="405" spans="1:2" x14ac:dyDescent="0.35">
      <c r="A405"/>
      <c r="B405"/>
    </row>
    <row r="406" spans="1:2" x14ac:dyDescent="0.35">
      <c r="A406"/>
      <c r="B406"/>
    </row>
    <row r="407" spans="1:2" x14ac:dyDescent="0.35">
      <c r="A407"/>
      <c r="B407"/>
    </row>
    <row r="408" spans="1:2" x14ac:dyDescent="0.35">
      <c r="A408"/>
      <c r="B408"/>
    </row>
    <row r="409" spans="1:2" x14ac:dyDescent="0.35">
      <c r="A409"/>
      <c r="B409"/>
    </row>
    <row r="410" spans="1:2" x14ac:dyDescent="0.35">
      <c r="A410"/>
      <c r="B410"/>
    </row>
    <row r="411" spans="1:2" x14ac:dyDescent="0.35">
      <c r="A411"/>
      <c r="B411"/>
    </row>
    <row r="412" spans="1:2" x14ac:dyDescent="0.35">
      <c r="A412"/>
      <c r="B412"/>
    </row>
    <row r="413" spans="1:2" x14ac:dyDescent="0.35">
      <c r="A413"/>
      <c r="B413"/>
    </row>
    <row r="414" spans="1:2" x14ac:dyDescent="0.35">
      <c r="A414"/>
      <c r="B414"/>
    </row>
    <row r="415" spans="1:2" x14ac:dyDescent="0.35">
      <c r="A415"/>
      <c r="B415"/>
    </row>
    <row r="416" spans="1:2" x14ac:dyDescent="0.35">
      <c r="A416"/>
      <c r="B416"/>
    </row>
    <row r="417" spans="1:2" x14ac:dyDescent="0.35">
      <c r="A417"/>
      <c r="B417"/>
    </row>
    <row r="418" spans="1:2" x14ac:dyDescent="0.35">
      <c r="A418"/>
      <c r="B418"/>
    </row>
    <row r="419" spans="1:2" x14ac:dyDescent="0.35">
      <c r="A419"/>
      <c r="B419"/>
    </row>
    <row r="420" spans="1:2" x14ac:dyDescent="0.35">
      <c r="A420"/>
      <c r="B420"/>
    </row>
    <row r="421" spans="1:2" x14ac:dyDescent="0.35">
      <c r="A421"/>
      <c r="B421"/>
    </row>
    <row r="422" spans="1:2" x14ac:dyDescent="0.35">
      <c r="A422"/>
      <c r="B422"/>
    </row>
    <row r="423" spans="1:2" x14ac:dyDescent="0.35">
      <c r="A423"/>
      <c r="B423"/>
    </row>
    <row r="424" spans="1:2" x14ac:dyDescent="0.35">
      <c r="A424"/>
      <c r="B424"/>
    </row>
    <row r="425" spans="1:2" x14ac:dyDescent="0.35">
      <c r="A425"/>
      <c r="B425"/>
    </row>
    <row r="426" spans="1:2" x14ac:dyDescent="0.35">
      <c r="A426"/>
      <c r="B426"/>
    </row>
    <row r="427" spans="1:2" x14ac:dyDescent="0.35">
      <c r="A427"/>
      <c r="B427"/>
    </row>
    <row r="428" spans="1:2" x14ac:dyDescent="0.35">
      <c r="A428"/>
      <c r="B428"/>
    </row>
    <row r="429" spans="1:2" x14ac:dyDescent="0.35">
      <c r="A429"/>
      <c r="B429"/>
    </row>
    <row r="430" spans="1:2" x14ac:dyDescent="0.35">
      <c r="A430"/>
      <c r="B430"/>
    </row>
    <row r="431" spans="1:2" x14ac:dyDescent="0.35">
      <c r="A431"/>
      <c r="B431"/>
    </row>
    <row r="432" spans="1:2" x14ac:dyDescent="0.35">
      <c r="A432"/>
      <c r="B432"/>
    </row>
    <row r="433" spans="1:2" x14ac:dyDescent="0.35">
      <c r="A433"/>
      <c r="B433"/>
    </row>
    <row r="434" spans="1:2" x14ac:dyDescent="0.35">
      <c r="A434"/>
      <c r="B434"/>
    </row>
    <row r="435" spans="1:2" x14ac:dyDescent="0.35">
      <c r="A435"/>
      <c r="B435"/>
    </row>
    <row r="436" spans="1:2" x14ac:dyDescent="0.35">
      <c r="A436"/>
      <c r="B436"/>
    </row>
    <row r="437" spans="1:2" x14ac:dyDescent="0.35">
      <c r="A437"/>
      <c r="B437"/>
    </row>
    <row r="438" spans="1:2" x14ac:dyDescent="0.35">
      <c r="A438"/>
      <c r="B438"/>
    </row>
    <row r="439" spans="1:2" x14ac:dyDescent="0.35">
      <c r="A439"/>
      <c r="B439"/>
    </row>
    <row r="440" spans="1:2" x14ac:dyDescent="0.35">
      <c r="A440"/>
      <c r="B440"/>
    </row>
    <row r="441" spans="1:2" x14ac:dyDescent="0.35">
      <c r="A441"/>
      <c r="B441"/>
    </row>
    <row r="442" spans="1:2" x14ac:dyDescent="0.35">
      <c r="A442"/>
      <c r="B442"/>
    </row>
    <row r="443" spans="1:2" x14ac:dyDescent="0.35">
      <c r="A443"/>
      <c r="B443"/>
    </row>
    <row r="444" spans="1:2" x14ac:dyDescent="0.35">
      <c r="A444"/>
      <c r="B444"/>
    </row>
    <row r="445" spans="1:2" x14ac:dyDescent="0.35">
      <c r="A445"/>
      <c r="B445"/>
    </row>
    <row r="446" spans="1:2" x14ac:dyDescent="0.35">
      <c r="A446"/>
      <c r="B446"/>
    </row>
    <row r="447" spans="1:2" x14ac:dyDescent="0.35">
      <c r="A447"/>
      <c r="B447"/>
    </row>
    <row r="448" spans="1:2" x14ac:dyDescent="0.35">
      <c r="A448"/>
      <c r="B448"/>
    </row>
    <row r="449" spans="1:2" x14ac:dyDescent="0.35">
      <c r="A449"/>
      <c r="B449"/>
    </row>
    <row r="450" spans="1:2" x14ac:dyDescent="0.35">
      <c r="A450"/>
      <c r="B450"/>
    </row>
    <row r="451" spans="1:2" x14ac:dyDescent="0.35">
      <c r="A451"/>
      <c r="B451"/>
    </row>
    <row r="452" spans="1:2" x14ac:dyDescent="0.35">
      <c r="A452"/>
      <c r="B452"/>
    </row>
    <row r="453" spans="1:2" x14ac:dyDescent="0.35">
      <c r="A453"/>
      <c r="B453"/>
    </row>
    <row r="454" spans="1:2" x14ac:dyDescent="0.35">
      <c r="A454"/>
      <c r="B454"/>
    </row>
    <row r="455" spans="1:2" x14ac:dyDescent="0.35">
      <c r="A455"/>
      <c r="B455"/>
    </row>
    <row r="456" spans="1:2" x14ac:dyDescent="0.35">
      <c r="A456"/>
      <c r="B456"/>
    </row>
    <row r="457" spans="1:2" x14ac:dyDescent="0.35">
      <c r="A457"/>
      <c r="B457"/>
    </row>
    <row r="458" spans="1:2" x14ac:dyDescent="0.35">
      <c r="A458"/>
      <c r="B458"/>
    </row>
    <row r="459" spans="1:2" x14ac:dyDescent="0.35">
      <c r="A459"/>
      <c r="B459"/>
    </row>
    <row r="460" spans="1:2" x14ac:dyDescent="0.35">
      <c r="A460"/>
      <c r="B460"/>
    </row>
    <row r="461" spans="1:2" x14ac:dyDescent="0.35">
      <c r="A461"/>
      <c r="B461"/>
    </row>
    <row r="462" spans="1:2" x14ac:dyDescent="0.35">
      <c r="A462"/>
      <c r="B462"/>
    </row>
    <row r="463" spans="1:2" x14ac:dyDescent="0.35">
      <c r="A463"/>
      <c r="B463"/>
    </row>
    <row r="464" spans="1:2" x14ac:dyDescent="0.35">
      <c r="A464"/>
      <c r="B464"/>
    </row>
    <row r="465" spans="1:2" x14ac:dyDescent="0.35">
      <c r="A465"/>
      <c r="B465"/>
    </row>
    <row r="466" spans="1:2" x14ac:dyDescent="0.35">
      <c r="A466"/>
      <c r="B466"/>
    </row>
    <row r="467" spans="1:2" x14ac:dyDescent="0.35">
      <c r="A467"/>
      <c r="B467"/>
    </row>
    <row r="468" spans="1:2" x14ac:dyDescent="0.35">
      <c r="A468"/>
      <c r="B468"/>
    </row>
    <row r="469" spans="1:2" x14ac:dyDescent="0.35">
      <c r="A469"/>
      <c r="B469"/>
    </row>
    <row r="470" spans="1:2" x14ac:dyDescent="0.35">
      <c r="A470"/>
      <c r="B470"/>
    </row>
    <row r="471" spans="1:2" x14ac:dyDescent="0.35">
      <c r="A471"/>
      <c r="B471"/>
    </row>
    <row r="472" spans="1:2" x14ac:dyDescent="0.35">
      <c r="A472"/>
      <c r="B472"/>
    </row>
    <row r="473" spans="1:2" x14ac:dyDescent="0.35">
      <c r="A473"/>
      <c r="B473"/>
    </row>
    <row r="474" spans="1:2" x14ac:dyDescent="0.35">
      <c r="A474"/>
      <c r="B474"/>
    </row>
    <row r="475" spans="1:2" x14ac:dyDescent="0.35">
      <c r="A475"/>
      <c r="B475"/>
    </row>
    <row r="476" spans="1:2" x14ac:dyDescent="0.35">
      <c r="A476"/>
      <c r="B476"/>
    </row>
    <row r="477" spans="1:2" x14ac:dyDescent="0.35">
      <c r="A477"/>
      <c r="B477"/>
    </row>
    <row r="478" spans="1:2" x14ac:dyDescent="0.35">
      <c r="A478"/>
      <c r="B478"/>
    </row>
    <row r="479" spans="1:2" x14ac:dyDescent="0.35">
      <c r="A479"/>
      <c r="B479"/>
    </row>
    <row r="480" spans="1:2" x14ac:dyDescent="0.35">
      <c r="A480"/>
      <c r="B480"/>
    </row>
    <row r="481" spans="1:2" x14ac:dyDescent="0.35">
      <c r="A481"/>
      <c r="B481"/>
    </row>
    <row r="482" spans="1:2" x14ac:dyDescent="0.35">
      <c r="A482"/>
      <c r="B482"/>
    </row>
    <row r="483" spans="1:2" x14ac:dyDescent="0.35">
      <c r="A483"/>
      <c r="B483"/>
    </row>
    <row r="484" spans="1:2" x14ac:dyDescent="0.35">
      <c r="A484"/>
      <c r="B484"/>
    </row>
    <row r="485" spans="1:2" x14ac:dyDescent="0.35">
      <c r="A485"/>
      <c r="B485"/>
    </row>
    <row r="486" spans="1:2" x14ac:dyDescent="0.35">
      <c r="A486"/>
      <c r="B486"/>
    </row>
    <row r="487" spans="1:2" x14ac:dyDescent="0.35">
      <c r="A487"/>
      <c r="B487"/>
    </row>
    <row r="488" spans="1:2" x14ac:dyDescent="0.35">
      <c r="A488"/>
      <c r="B488"/>
    </row>
    <row r="489" spans="1:2" x14ac:dyDescent="0.35">
      <c r="A489"/>
      <c r="B489"/>
    </row>
    <row r="490" spans="1:2" x14ac:dyDescent="0.35">
      <c r="A490"/>
      <c r="B490"/>
    </row>
    <row r="491" spans="1:2" x14ac:dyDescent="0.35">
      <c r="A491"/>
      <c r="B491"/>
    </row>
    <row r="492" spans="1:2" x14ac:dyDescent="0.35">
      <c r="A492"/>
      <c r="B492"/>
    </row>
    <row r="493" spans="1:2" x14ac:dyDescent="0.35">
      <c r="A493"/>
      <c r="B493"/>
    </row>
    <row r="494" spans="1:2" x14ac:dyDescent="0.35">
      <c r="A494"/>
      <c r="B494"/>
    </row>
    <row r="495" spans="1:2" x14ac:dyDescent="0.35">
      <c r="A495"/>
      <c r="B495"/>
    </row>
    <row r="496" spans="1:2" x14ac:dyDescent="0.35">
      <c r="A496"/>
      <c r="B496"/>
    </row>
    <row r="497" spans="1:2" x14ac:dyDescent="0.35">
      <c r="A497"/>
      <c r="B497"/>
    </row>
    <row r="498" spans="1:2" x14ac:dyDescent="0.35">
      <c r="A498"/>
      <c r="B498"/>
    </row>
    <row r="499" spans="1:2" x14ac:dyDescent="0.35">
      <c r="A499"/>
      <c r="B499"/>
    </row>
    <row r="500" spans="1:2" x14ac:dyDescent="0.35">
      <c r="A500"/>
      <c r="B500"/>
    </row>
    <row r="501" spans="1:2" x14ac:dyDescent="0.35">
      <c r="A501"/>
      <c r="B501"/>
    </row>
    <row r="502" spans="1:2" x14ac:dyDescent="0.35">
      <c r="A502"/>
      <c r="B502"/>
    </row>
    <row r="503" spans="1:2" x14ac:dyDescent="0.35">
      <c r="A503"/>
      <c r="B503"/>
    </row>
    <row r="504" spans="1:2" x14ac:dyDescent="0.35">
      <c r="A504"/>
      <c r="B504"/>
    </row>
    <row r="505" spans="1:2" x14ac:dyDescent="0.35">
      <c r="A505"/>
      <c r="B505"/>
    </row>
    <row r="506" spans="1:2" x14ac:dyDescent="0.35">
      <c r="A506"/>
      <c r="B506"/>
    </row>
    <row r="507" spans="1:2" x14ac:dyDescent="0.35">
      <c r="A507"/>
      <c r="B507"/>
    </row>
    <row r="508" spans="1:2" x14ac:dyDescent="0.35">
      <c r="A508"/>
      <c r="B508"/>
    </row>
    <row r="509" spans="1:2" x14ac:dyDescent="0.35">
      <c r="A509"/>
      <c r="B509"/>
    </row>
    <row r="510" spans="1:2" x14ac:dyDescent="0.35">
      <c r="A510"/>
      <c r="B510"/>
    </row>
    <row r="511" spans="1:2" x14ac:dyDescent="0.35">
      <c r="A511"/>
      <c r="B511"/>
    </row>
    <row r="512" spans="1:2" x14ac:dyDescent="0.35">
      <c r="A512"/>
      <c r="B512"/>
    </row>
    <row r="513" spans="1:2" x14ac:dyDescent="0.35">
      <c r="A513"/>
      <c r="B513"/>
    </row>
    <row r="514" spans="1:2" x14ac:dyDescent="0.35">
      <c r="A514"/>
      <c r="B514"/>
    </row>
    <row r="515" spans="1:2" x14ac:dyDescent="0.35">
      <c r="A515"/>
      <c r="B515"/>
    </row>
    <row r="516" spans="1:2" x14ac:dyDescent="0.35">
      <c r="A516"/>
      <c r="B516"/>
    </row>
    <row r="517" spans="1:2" x14ac:dyDescent="0.35">
      <c r="A517"/>
      <c r="B517"/>
    </row>
    <row r="518" spans="1:2" x14ac:dyDescent="0.35">
      <c r="A518"/>
      <c r="B518"/>
    </row>
    <row r="519" spans="1:2" x14ac:dyDescent="0.35">
      <c r="A519"/>
      <c r="B519"/>
    </row>
    <row r="520" spans="1:2" x14ac:dyDescent="0.35">
      <c r="A520"/>
      <c r="B520"/>
    </row>
    <row r="521" spans="1:2" x14ac:dyDescent="0.35">
      <c r="A521"/>
      <c r="B521"/>
    </row>
    <row r="522" spans="1:2" x14ac:dyDescent="0.35">
      <c r="A522"/>
      <c r="B522"/>
    </row>
    <row r="523" spans="1:2" x14ac:dyDescent="0.35">
      <c r="A523"/>
      <c r="B523"/>
    </row>
    <row r="524" spans="1:2" x14ac:dyDescent="0.35">
      <c r="A524"/>
      <c r="B524"/>
    </row>
    <row r="525" spans="1:2" x14ac:dyDescent="0.35">
      <c r="A525"/>
      <c r="B525"/>
    </row>
    <row r="526" spans="1:2" x14ac:dyDescent="0.35">
      <c r="A526"/>
      <c r="B526"/>
    </row>
    <row r="527" spans="1:2" x14ac:dyDescent="0.35">
      <c r="A527"/>
      <c r="B527"/>
    </row>
    <row r="528" spans="1:2" x14ac:dyDescent="0.35">
      <c r="A528"/>
      <c r="B528"/>
    </row>
    <row r="529" spans="1:2" x14ac:dyDescent="0.35">
      <c r="A529"/>
      <c r="B529"/>
    </row>
    <row r="530" spans="1:2" x14ac:dyDescent="0.35">
      <c r="A530"/>
      <c r="B530"/>
    </row>
    <row r="531" spans="1:2" x14ac:dyDescent="0.35">
      <c r="A531"/>
      <c r="B531"/>
    </row>
    <row r="532" spans="1:2" x14ac:dyDescent="0.35">
      <c r="A532"/>
      <c r="B532"/>
    </row>
    <row r="533" spans="1:2" x14ac:dyDescent="0.35">
      <c r="A533"/>
      <c r="B533"/>
    </row>
    <row r="534" spans="1:2" x14ac:dyDescent="0.35">
      <c r="A534"/>
      <c r="B534"/>
    </row>
    <row r="535" spans="1:2" x14ac:dyDescent="0.35">
      <c r="A535"/>
      <c r="B535"/>
    </row>
    <row r="536" spans="1:2" x14ac:dyDescent="0.35">
      <c r="A536"/>
      <c r="B536"/>
    </row>
    <row r="537" spans="1:2" x14ac:dyDescent="0.35">
      <c r="A537"/>
      <c r="B537"/>
    </row>
    <row r="538" spans="1:2" x14ac:dyDescent="0.35">
      <c r="A538"/>
      <c r="B538"/>
    </row>
    <row r="539" spans="1:2" x14ac:dyDescent="0.35">
      <c r="A539"/>
      <c r="B539"/>
    </row>
    <row r="540" spans="1:2" x14ac:dyDescent="0.35">
      <c r="A540"/>
      <c r="B540"/>
    </row>
    <row r="541" spans="1:2" x14ac:dyDescent="0.35">
      <c r="A541"/>
      <c r="B541"/>
    </row>
    <row r="542" spans="1:2" x14ac:dyDescent="0.35">
      <c r="A542"/>
      <c r="B542"/>
    </row>
    <row r="543" spans="1:2" x14ac:dyDescent="0.35">
      <c r="A543"/>
      <c r="B543"/>
    </row>
    <row r="544" spans="1:2" x14ac:dyDescent="0.35">
      <c r="A544"/>
      <c r="B544"/>
    </row>
    <row r="545" spans="1:2" x14ac:dyDescent="0.35">
      <c r="A545"/>
      <c r="B545"/>
    </row>
    <row r="546" spans="1:2" x14ac:dyDescent="0.35">
      <c r="A546"/>
      <c r="B546"/>
    </row>
    <row r="547" spans="1:2" x14ac:dyDescent="0.35">
      <c r="A547"/>
      <c r="B547"/>
    </row>
    <row r="548" spans="1:2" x14ac:dyDescent="0.35">
      <c r="A548"/>
      <c r="B548"/>
    </row>
    <row r="549" spans="1:2" x14ac:dyDescent="0.35">
      <c r="A549"/>
      <c r="B549"/>
    </row>
    <row r="550" spans="1:2" x14ac:dyDescent="0.35">
      <c r="A550"/>
      <c r="B550"/>
    </row>
    <row r="551" spans="1:2" x14ac:dyDescent="0.35">
      <c r="A551"/>
      <c r="B551"/>
    </row>
    <row r="552" spans="1:2" x14ac:dyDescent="0.35">
      <c r="A552"/>
      <c r="B552"/>
    </row>
    <row r="553" spans="1:2" x14ac:dyDescent="0.35">
      <c r="A553"/>
      <c r="B553"/>
    </row>
    <row r="554" spans="1:2" x14ac:dyDescent="0.35">
      <c r="A554"/>
      <c r="B554"/>
    </row>
    <row r="555" spans="1:2" x14ac:dyDescent="0.35">
      <c r="A555"/>
      <c r="B555"/>
    </row>
    <row r="556" spans="1:2" x14ac:dyDescent="0.35">
      <c r="A556"/>
      <c r="B556"/>
    </row>
    <row r="557" spans="1:2" x14ac:dyDescent="0.35">
      <c r="A557"/>
      <c r="B557"/>
    </row>
    <row r="558" spans="1:2" x14ac:dyDescent="0.35">
      <c r="A558"/>
      <c r="B558"/>
    </row>
    <row r="559" spans="1:2" x14ac:dyDescent="0.35">
      <c r="A559"/>
      <c r="B559"/>
    </row>
    <row r="560" spans="1:2" x14ac:dyDescent="0.35">
      <c r="A560"/>
      <c r="B560"/>
    </row>
    <row r="561" spans="1:2" x14ac:dyDescent="0.35">
      <c r="A561"/>
      <c r="B561"/>
    </row>
    <row r="562" spans="1:2" x14ac:dyDescent="0.35">
      <c r="A562"/>
      <c r="B562"/>
    </row>
    <row r="563" spans="1:2" x14ac:dyDescent="0.35">
      <c r="A563"/>
      <c r="B563"/>
    </row>
    <row r="564" spans="1:2" x14ac:dyDescent="0.35">
      <c r="A564"/>
      <c r="B564"/>
    </row>
    <row r="565" spans="1:2" x14ac:dyDescent="0.35">
      <c r="A565"/>
      <c r="B565"/>
    </row>
    <row r="566" spans="1:2" x14ac:dyDescent="0.35">
      <c r="A566"/>
      <c r="B566"/>
    </row>
    <row r="567" spans="1:2" x14ac:dyDescent="0.35">
      <c r="A567"/>
      <c r="B567"/>
    </row>
    <row r="568" spans="1:2" x14ac:dyDescent="0.35">
      <c r="A568"/>
      <c r="B568"/>
    </row>
    <row r="569" spans="1:2" x14ac:dyDescent="0.35">
      <c r="A569"/>
      <c r="B569"/>
    </row>
    <row r="570" spans="1:2" x14ac:dyDescent="0.35">
      <c r="A570"/>
      <c r="B570"/>
    </row>
    <row r="571" spans="1:2" x14ac:dyDescent="0.35">
      <c r="A571"/>
      <c r="B571"/>
    </row>
    <row r="572" spans="1:2" x14ac:dyDescent="0.35">
      <c r="A572"/>
      <c r="B572"/>
    </row>
    <row r="573" spans="1:2" x14ac:dyDescent="0.35">
      <c r="A573"/>
      <c r="B573"/>
    </row>
    <row r="574" spans="1:2" x14ac:dyDescent="0.35">
      <c r="A574"/>
      <c r="B574"/>
    </row>
    <row r="575" spans="1:2" x14ac:dyDescent="0.35">
      <c r="A575"/>
      <c r="B575"/>
    </row>
    <row r="576" spans="1:2" x14ac:dyDescent="0.35">
      <c r="A576"/>
      <c r="B576"/>
    </row>
    <row r="577" spans="1:2" x14ac:dyDescent="0.35">
      <c r="A577"/>
      <c r="B577"/>
    </row>
    <row r="578" spans="1:2" x14ac:dyDescent="0.35">
      <c r="A578"/>
      <c r="B578"/>
    </row>
    <row r="579" spans="1:2" x14ac:dyDescent="0.35">
      <c r="A579"/>
      <c r="B579"/>
    </row>
    <row r="580" spans="1:2" x14ac:dyDescent="0.35">
      <c r="A580"/>
      <c r="B580"/>
    </row>
    <row r="581" spans="1:2" x14ac:dyDescent="0.35">
      <c r="A581"/>
      <c r="B581"/>
    </row>
    <row r="582" spans="1:2" x14ac:dyDescent="0.35">
      <c r="A582"/>
      <c r="B582"/>
    </row>
    <row r="583" spans="1:2" x14ac:dyDescent="0.35">
      <c r="A583"/>
      <c r="B583"/>
    </row>
    <row r="584" spans="1:2" x14ac:dyDescent="0.35">
      <c r="A584"/>
      <c r="B584"/>
    </row>
    <row r="585" spans="1:2" x14ac:dyDescent="0.35">
      <c r="A585"/>
      <c r="B585"/>
    </row>
    <row r="586" spans="1:2" x14ac:dyDescent="0.35">
      <c r="A586"/>
      <c r="B586"/>
    </row>
    <row r="587" spans="1:2" x14ac:dyDescent="0.35">
      <c r="A587"/>
      <c r="B587"/>
    </row>
    <row r="588" spans="1:2" x14ac:dyDescent="0.35">
      <c r="A588"/>
      <c r="B588"/>
    </row>
    <row r="589" spans="1:2" x14ac:dyDescent="0.35">
      <c r="A589"/>
      <c r="B589"/>
    </row>
    <row r="590" spans="1:2" x14ac:dyDescent="0.35">
      <c r="A590"/>
      <c r="B590"/>
    </row>
    <row r="591" spans="1:2" x14ac:dyDescent="0.35">
      <c r="A591"/>
      <c r="B591"/>
    </row>
    <row r="592" spans="1:2" x14ac:dyDescent="0.35">
      <c r="A592"/>
      <c r="B592"/>
    </row>
    <row r="593" spans="1:2" x14ac:dyDescent="0.35">
      <c r="A593"/>
      <c r="B593"/>
    </row>
    <row r="594" spans="1:2" x14ac:dyDescent="0.35">
      <c r="A594"/>
      <c r="B594"/>
    </row>
    <row r="595" spans="1:2" x14ac:dyDescent="0.35">
      <c r="A595"/>
      <c r="B595"/>
    </row>
    <row r="596" spans="1:2" x14ac:dyDescent="0.35">
      <c r="A596"/>
      <c r="B596"/>
    </row>
    <row r="597" spans="1:2" x14ac:dyDescent="0.35">
      <c r="A597"/>
      <c r="B597"/>
    </row>
    <row r="598" spans="1:2" x14ac:dyDescent="0.35">
      <c r="A598"/>
      <c r="B598"/>
    </row>
    <row r="599" spans="1:2" x14ac:dyDescent="0.35">
      <c r="A599"/>
      <c r="B599"/>
    </row>
    <row r="600" spans="1:2" x14ac:dyDescent="0.35">
      <c r="A600"/>
      <c r="B600"/>
    </row>
    <row r="601" spans="1:2" x14ac:dyDescent="0.35">
      <c r="A601"/>
      <c r="B601"/>
    </row>
    <row r="602" spans="1:2" x14ac:dyDescent="0.35">
      <c r="A602"/>
      <c r="B602"/>
    </row>
    <row r="603" spans="1:2" x14ac:dyDescent="0.35">
      <c r="A603"/>
      <c r="B603"/>
    </row>
    <row r="604" spans="1:2" x14ac:dyDescent="0.35">
      <c r="A604"/>
      <c r="B604"/>
    </row>
    <row r="605" spans="1:2" x14ac:dyDescent="0.35">
      <c r="A605"/>
      <c r="B605"/>
    </row>
    <row r="606" spans="1:2" x14ac:dyDescent="0.35">
      <c r="A606"/>
      <c r="B606"/>
    </row>
    <row r="607" spans="1:2" x14ac:dyDescent="0.35">
      <c r="A607"/>
      <c r="B607"/>
    </row>
    <row r="608" spans="1:2" x14ac:dyDescent="0.35">
      <c r="A608"/>
      <c r="B608"/>
    </row>
    <row r="609" spans="1:2" x14ac:dyDescent="0.35">
      <c r="A609"/>
      <c r="B609"/>
    </row>
    <row r="610" spans="1:2" x14ac:dyDescent="0.35">
      <c r="A610"/>
      <c r="B610"/>
    </row>
    <row r="611" spans="1:2" x14ac:dyDescent="0.35">
      <c r="A611"/>
      <c r="B611"/>
    </row>
    <row r="612" spans="1:2" x14ac:dyDescent="0.35">
      <c r="A612"/>
      <c r="B612"/>
    </row>
    <row r="613" spans="1:2" x14ac:dyDescent="0.35">
      <c r="A613"/>
      <c r="B613"/>
    </row>
    <row r="614" spans="1:2" x14ac:dyDescent="0.35">
      <c r="A614"/>
      <c r="B614"/>
    </row>
    <row r="615" spans="1:2" x14ac:dyDescent="0.35">
      <c r="A615"/>
      <c r="B615"/>
    </row>
    <row r="616" spans="1:2" x14ac:dyDescent="0.35">
      <c r="A616"/>
      <c r="B616"/>
    </row>
    <row r="617" spans="1:2" x14ac:dyDescent="0.35">
      <c r="A617"/>
      <c r="B617"/>
    </row>
    <row r="618" spans="1:2" x14ac:dyDescent="0.35">
      <c r="A618"/>
      <c r="B618"/>
    </row>
    <row r="619" spans="1:2" x14ac:dyDescent="0.35">
      <c r="A619"/>
      <c r="B619"/>
    </row>
    <row r="620" spans="1:2" x14ac:dyDescent="0.35">
      <c r="A620"/>
      <c r="B620"/>
    </row>
    <row r="621" spans="1:2" x14ac:dyDescent="0.35">
      <c r="A621"/>
      <c r="B621"/>
    </row>
    <row r="622" spans="1:2" x14ac:dyDescent="0.35">
      <c r="A622"/>
      <c r="B622"/>
    </row>
    <row r="623" spans="1:2" x14ac:dyDescent="0.35">
      <c r="A623"/>
      <c r="B623"/>
    </row>
    <row r="624" spans="1:2" x14ac:dyDescent="0.35">
      <c r="A624"/>
      <c r="B624"/>
    </row>
    <row r="625" spans="1:2" x14ac:dyDescent="0.35">
      <c r="A625"/>
      <c r="B625"/>
    </row>
    <row r="626" spans="1:2" x14ac:dyDescent="0.35">
      <c r="A626"/>
      <c r="B626"/>
    </row>
    <row r="627" spans="1:2" x14ac:dyDescent="0.35">
      <c r="A627"/>
      <c r="B627"/>
    </row>
    <row r="628" spans="1:2" x14ac:dyDescent="0.35">
      <c r="A628"/>
      <c r="B628"/>
    </row>
    <row r="629" spans="1:2" x14ac:dyDescent="0.35">
      <c r="A629"/>
      <c r="B629"/>
    </row>
    <row r="630" spans="1:2" x14ac:dyDescent="0.35">
      <c r="A630"/>
      <c r="B630"/>
    </row>
    <row r="631" spans="1:2" x14ac:dyDescent="0.35">
      <c r="A631"/>
      <c r="B631"/>
    </row>
    <row r="632" spans="1:2" x14ac:dyDescent="0.35">
      <c r="A632"/>
      <c r="B632"/>
    </row>
    <row r="633" spans="1:2" x14ac:dyDescent="0.35">
      <c r="A633"/>
      <c r="B633"/>
    </row>
    <row r="634" spans="1:2" x14ac:dyDescent="0.35">
      <c r="A634"/>
      <c r="B634"/>
    </row>
    <row r="635" spans="1:2" x14ac:dyDescent="0.35">
      <c r="A635"/>
      <c r="B635"/>
    </row>
    <row r="636" spans="1:2" x14ac:dyDescent="0.35">
      <c r="A636"/>
      <c r="B636"/>
    </row>
    <row r="637" spans="1:2" x14ac:dyDescent="0.35">
      <c r="A637"/>
      <c r="B637"/>
    </row>
    <row r="638" spans="1:2" x14ac:dyDescent="0.35">
      <c r="A638"/>
      <c r="B638"/>
    </row>
    <row r="639" spans="1:2" x14ac:dyDescent="0.35">
      <c r="A639"/>
      <c r="B639"/>
    </row>
    <row r="640" spans="1:2" x14ac:dyDescent="0.35">
      <c r="A640"/>
      <c r="B640"/>
    </row>
    <row r="641" spans="1:2" x14ac:dyDescent="0.35">
      <c r="A641"/>
      <c r="B641"/>
    </row>
    <row r="642" spans="1:2" x14ac:dyDescent="0.35">
      <c r="A642"/>
      <c r="B642"/>
    </row>
    <row r="643" spans="1:2" x14ac:dyDescent="0.35">
      <c r="A643"/>
      <c r="B643"/>
    </row>
    <row r="644" spans="1:2" x14ac:dyDescent="0.35">
      <c r="A644"/>
      <c r="B644"/>
    </row>
    <row r="645" spans="1:2" x14ac:dyDescent="0.35">
      <c r="A645"/>
      <c r="B645"/>
    </row>
    <row r="646" spans="1:2" x14ac:dyDescent="0.35">
      <c r="A646"/>
      <c r="B646"/>
    </row>
    <row r="647" spans="1:2" x14ac:dyDescent="0.35">
      <c r="A647"/>
      <c r="B647"/>
    </row>
    <row r="648" spans="1:2" x14ac:dyDescent="0.35">
      <c r="A648"/>
      <c r="B648"/>
    </row>
    <row r="649" spans="1:2" x14ac:dyDescent="0.35">
      <c r="A649"/>
      <c r="B649"/>
    </row>
    <row r="650" spans="1:2" x14ac:dyDescent="0.35">
      <c r="A650"/>
      <c r="B650"/>
    </row>
    <row r="651" spans="1:2" x14ac:dyDescent="0.35">
      <c r="A651"/>
      <c r="B651"/>
    </row>
    <row r="652" spans="1:2" x14ac:dyDescent="0.35">
      <c r="A652"/>
      <c r="B652"/>
    </row>
    <row r="653" spans="1:2" x14ac:dyDescent="0.35">
      <c r="A653"/>
      <c r="B653"/>
    </row>
    <row r="654" spans="1:2" x14ac:dyDescent="0.35">
      <c r="A654"/>
      <c r="B654"/>
    </row>
    <row r="655" spans="1:2" x14ac:dyDescent="0.35">
      <c r="A655"/>
      <c r="B655"/>
    </row>
    <row r="656" spans="1:2" x14ac:dyDescent="0.35">
      <c r="A656"/>
      <c r="B656"/>
    </row>
    <row r="657" spans="1:2" x14ac:dyDescent="0.35">
      <c r="A657"/>
      <c r="B657"/>
    </row>
    <row r="658" spans="1:2" x14ac:dyDescent="0.35">
      <c r="A658"/>
      <c r="B658"/>
    </row>
    <row r="659" spans="1:2" x14ac:dyDescent="0.35">
      <c r="A659"/>
      <c r="B659"/>
    </row>
    <row r="660" spans="1:2" x14ac:dyDescent="0.35">
      <c r="A660"/>
      <c r="B660"/>
    </row>
    <row r="661" spans="1:2" x14ac:dyDescent="0.35">
      <c r="A661"/>
      <c r="B661"/>
    </row>
    <row r="662" spans="1:2" x14ac:dyDescent="0.35">
      <c r="A662"/>
      <c r="B662"/>
    </row>
    <row r="663" spans="1:2" x14ac:dyDescent="0.35">
      <c r="A663"/>
      <c r="B663"/>
    </row>
    <row r="664" spans="1:2" x14ac:dyDescent="0.35">
      <c r="A664"/>
      <c r="B664"/>
    </row>
    <row r="665" spans="1:2" x14ac:dyDescent="0.35">
      <c r="A665"/>
      <c r="B665"/>
    </row>
    <row r="666" spans="1:2" x14ac:dyDescent="0.35">
      <c r="A666"/>
      <c r="B666"/>
    </row>
    <row r="667" spans="1:2" x14ac:dyDescent="0.35">
      <c r="A667"/>
      <c r="B667"/>
    </row>
    <row r="668" spans="1:2" x14ac:dyDescent="0.35">
      <c r="A668"/>
      <c r="B668"/>
    </row>
    <row r="669" spans="1:2" x14ac:dyDescent="0.35">
      <c r="A669"/>
      <c r="B669"/>
    </row>
    <row r="670" spans="1:2" x14ac:dyDescent="0.35">
      <c r="A670"/>
      <c r="B670"/>
    </row>
    <row r="671" spans="1:2" x14ac:dyDescent="0.35">
      <c r="A671"/>
      <c r="B671"/>
    </row>
    <row r="672" spans="1:2" x14ac:dyDescent="0.35">
      <c r="A672"/>
      <c r="B672"/>
    </row>
    <row r="673" spans="1:2" x14ac:dyDescent="0.35">
      <c r="A673"/>
      <c r="B673"/>
    </row>
    <row r="674" spans="1:2" x14ac:dyDescent="0.35">
      <c r="A674"/>
      <c r="B674"/>
    </row>
    <row r="675" spans="1:2" x14ac:dyDescent="0.35">
      <c r="A675"/>
      <c r="B675"/>
    </row>
    <row r="676" spans="1:2" x14ac:dyDescent="0.35">
      <c r="A676"/>
      <c r="B676"/>
    </row>
    <row r="677" spans="1:2" x14ac:dyDescent="0.35">
      <c r="A677"/>
      <c r="B677"/>
    </row>
    <row r="678" spans="1:2" x14ac:dyDescent="0.35">
      <c r="A678"/>
      <c r="B678"/>
    </row>
    <row r="679" spans="1:2" x14ac:dyDescent="0.35">
      <c r="A679"/>
      <c r="B679"/>
    </row>
    <row r="680" spans="1:2" x14ac:dyDescent="0.35">
      <c r="A680"/>
      <c r="B680"/>
    </row>
    <row r="681" spans="1:2" x14ac:dyDescent="0.35">
      <c r="A681"/>
      <c r="B681"/>
    </row>
    <row r="682" spans="1:2" x14ac:dyDescent="0.35">
      <c r="A682"/>
      <c r="B682"/>
    </row>
    <row r="683" spans="1:2" x14ac:dyDescent="0.35">
      <c r="A683"/>
      <c r="B683"/>
    </row>
    <row r="684" spans="1:2" x14ac:dyDescent="0.35">
      <c r="A684"/>
      <c r="B684"/>
    </row>
    <row r="685" spans="1:2" x14ac:dyDescent="0.35">
      <c r="A685"/>
      <c r="B685"/>
    </row>
    <row r="686" spans="1:2" x14ac:dyDescent="0.35">
      <c r="A686"/>
      <c r="B686"/>
    </row>
    <row r="687" spans="1:2" x14ac:dyDescent="0.35">
      <c r="A687"/>
      <c r="B687"/>
    </row>
    <row r="688" spans="1:2" x14ac:dyDescent="0.35">
      <c r="A688"/>
      <c r="B688"/>
    </row>
    <row r="689" spans="1:2" x14ac:dyDescent="0.35">
      <c r="A689"/>
      <c r="B689"/>
    </row>
    <row r="690" spans="1:2" x14ac:dyDescent="0.35">
      <c r="A690"/>
      <c r="B690"/>
    </row>
    <row r="691" spans="1:2" x14ac:dyDescent="0.35">
      <c r="A691"/>
      <c r="B691"/>
    </row>
    <row r="692" spans="1:2" x14ac:dyDescent="0.35">
      <c r="A692"/>
      <c r="B692"/>
    </row>
    <row r="693" spans="1:2" x14ac:dyDescent="0.35">
      <c r="A693"/>
      <c r="B693"/>
    </row>
    <row r="694" spans="1:2" x14ac:dyDescent="0.35">
      <c r="A694"/>
      <c r="B694"/>
    </row>
    <row r="695" spans="1:2" x14ac:dyDescent="0.35">
      <c r="A695"/>
      <c r="B695"/>
    </row>
    <row r="696" spans="1:2" x14ac:dyDescent="0.35">
      <c r="A696"/>
      <c r="B696"/>
    </row>
    <row r="697" spans="1:2" x14ac:dyDescent="0.35">
      <c r="A697"/>
      <c r="B697"/>
    </row>
    <row r="698" spans="1:2" x14ac:dyDescent="0.35">
      <c r="A698"/>
      <c r="B698"/>
    </row>
    <row r="699" spans="1:2" x14ac:dyDescent="0.35">
      <c r="A699"/>
      <c r="B699"/>
    </row>
    <row r="700" spans="1:2" x14ac:dyDescent="0.35">
      <c r="A700"/>
      <c r="B700"/>
    </row>
    <row r="701" spans="1:2" x14ac:dyDescent="0.35">
      <c r="A701"/>
      <c r="B701"/>
    </row>
    <row r="702" spans="1:2" x14ac:dyDescent="0.35">
      <c r="A702"/>
      <c r="B702"/>
    </row>
    <row r="703" spans="1:2" x14ac:dyDescent="0.35">
      <c r="A703"/>
      <c r="B703"/>
    </row>
    <row r="704" spans="1:2" x14ac:dyDescent="0.35">
      <c r="A704"/>
      <c r="B704"/>
    </row>
    <row r="705" spans="1:2" x14ac:dyDescent="0.35">
      <c r="A705"/>
      <c r="B705"/>
    </row>
    <row r="706" spans="1:2" x14ac:dyDescent="0.35">
      <c r="A706"/>
      <c r="B706"/>
    </row>
    <row r="707" spans="1:2" x14ac:dyDescent="0.35">
      <c r="A707"/>
      <c r="B707"/>
    </row>
    <row r="708" spans="1:2" x14ac:dyDescent="0.35">
      <c r="A708"/>
      <c r="B708"/>
    </row>
    <row r="709" spans="1:2" x14ac:dyDescent="0.35">
      <c r="A709"/>
      <c r="B709"/>
    </row>
    <row r="710" spans="1:2" x14ac:dyDescent="0.35">
      <c r="A710"/>
      <c r="B710"/>
    </row>
    <row r="711" spans="1:2" x14ac:dyDescent="0.35">
      <c r="A711"/>
      <c r="B711"/>
    </row>
    <row r="712" spans="1:2" x14ac:dyDescent="0.35">
      <c r="A712"/>
      <c r="B712"/>
    </row>
    <row r="713" spans="1:2" x14ac:dyDescent="0.35">
      <c r="A713"/>
      <c r="B713"/>
    </row>
    <row r="714" spans="1:2" x14ac:dyDescent="0.35">
      <c r="A714"/>
      <c r="B714"/>
    </row>
    <row r="715" spans="1:2" x14ac:dyDescent="0.35">
      <c r="A715"/>
      <c r="B715"/>
    </row>
    <row r="716" spans="1:2" x14ac:dyDescent="0.35">
      <c r="A716"/>
      <c r="B716"/>
    </row>
    <row r="717" spans="1:2" x14ac:dyDescent="0.35">
      <c r="A717"/>
      <c r="B717"/>
    </row>
    <row r="718" spans="1:2" x14ac:dyDescent="0.35">
      <c r="A718"/>
      <c r="B718"/>
    </row>
    <row r="719" spans="1:2" x14ac:dyDescent="0.35">
      <c r="A719"/>
      <c r="B719"/>
    </row>
    <row r="720" spans="1:2" x14ac:dyDescent="0.35">
      <c r="A720"/>
      <c r="B720"/>
    </row>
    <row r="721" spans="1:2" x14ac:dyDescent="0.35">
      <c r="A721"/>
      <c r="B721"/>
    </row>
    <row r="722" spans="1:2" x14ac:dyDescent="0.35">
      <c r="A722"/>
      <c r="B722"/>
    </row>
    <row r="723" spans="1:2" x14ac:dyDescent="0.35">
      <c r="A723"/>
      <c r="B723"/>
    </row>
    <row r="724" spans="1:2" x14ac:dyDescent="0.35">
      <c r="A724"/>
      <c r="B724"/>
    </row>
    <row r="725" spans="1:2" x14ac:dyDescent="0.35">
      <c r="A725"/>
      <c r="B725"/>
    </row>
    <row r="726" spans="1:2" x14ac:dyDescent="0.35">
      <c r="A726"/>
      <c r="B726"/>
    </row>
    <row r="727" spans="1:2" x14ac:dyDescent="0.35">
      <c r="A727"/>
      <c r="B727"/>
    </row>
    <row r="728" spans="1:2" x14ac:dyDescent="0.35">
      <c r="A728"/>
      <c r="B728"/>
    </row>
    <row r="729" spans="1:2" x14ac:dyDescent="0.35">
      <c r="A729"/>
      <c r="B729"/>
    </row>
    <row r="730" spans="1:2" x14ac:dyDescent="0.35">
      <c r="A730"/>
      <c r="B730"/>
    </row>
    <row r="731" spans="1:2" x14ac:dyDescent="0.35">
      <c r="A731"/>
      <c r="B731"/>
    </row>
    <row r="732" spans="1:2" x14ac:dyDescent="0.35">
      <c r="A732"/>
      <c r="B732"/>
    </row>
    <row r="733" spans="1:2" x14ac:dyDescent="0.35">
      <c r="A733"/>
      <c r="B733"/>
    </row>
    <row r="734" spans="1:2" x14ac:dyDescent="0.35">
      <c r="A734"/>
      <c r="B734"/>
    </row>
    <row r="735" spans="1:2" x14ac:dyDescent="0.35">
      <c r="A735"/>
      <c r="B735"/>
    </row>
    <row r="736" spans="1:2" x14ac:dyDescent="0.35">
      <c r="A736"/>
      <c r="B736"/>
    </row>
    <row r="737" spans="1:2" x14ac:dyDescent="0.35">
      <c r="A737"/>
      <c r="B737"/>
    </row>
    <row r="738" spans="1:2" x14ac:dyDescent="0.35">
      <c r="A738"/>
      <c r="B738"/>
    </row>
    <row r="739" spans="1:2" x14ac:dyDescent="0.35">
      <c r="A739"/>
      <c r="B739"/>
    </row>
    <row r="740" spans="1:2" x14ac:dyDescent="0.35">
      <c r="A740"/>
      <c r="B740"/>
    </row>
    <row r="741" spans="1:2" x14ac:dyDescent="0.35">
      <c r="A741"/>
      <c r="B741"/>
    </row>
    <row r="742" spans="1:2" x14ac:dyDescent="0.35">
      <c r="A742"/>
      <c r="B742"/>
    </row>
    <row r="743" spans="1:2" x14ac:dyDescent="0.35">
      <c r="A743"/>
      <c r="B743"/>
    </row>
    <row r="744" spans="1:2" x14ac:dyDescent="0.35">
      <c r="A744"/>
      <c r="B744"/>
    </row>
    <row r="745" spans="1:2" x14ac:dyDescent="0.35">
      <c r="A745"/>
      <c r="B745"/>
    </row>
    <row r="746" spans="1:2" x14ac:dyDescent="0.35">
      <c r="A746"/>
      <c r="B746"/>
    </row>
    <row r="747" spans="1:2" x14ac:dyDescent="0.35">
      <c r="A747"/>
      <c r="B747"/>
    </row>
    <row r="748" spans="1:2" x14ac:dyDescent="0.35">
      <c r="A748"/>
      <c r="B748"/>
    </row>
    <row r="749" spans="1:2" x14ac:dyDescent="0.35">
      <c r="A749"/>
      <c r="B749"/>
    </row>
    <row r="750" spans="1:2" x14ac:dyDescent="0.35">
      <c r="A750"/>
      <c r="B750"/>
    </row>
    <row r="751" spans="1:2" x14ac:dyDescent="0.35">
      <c r="A751"/>
      <c r="B751"/>
    </row>
    <row r="752" spans="1:2" x14ac:dyDescent="0.35">
      <c r="A752"/>
      <c r="B752"/>
    </row>
    <row r="753" spans="1:2" x14ac:dyDescent="0.35">
      <c r="A753"/>
      <c r="B753"/>
    </row>
    <row r="754" spans="1:2" x14ac:dyDescent="0.35">
      <c r="A754"/>
      <c r="B754"/>
    </row>
    <row r="755" spans="1:2" x14ac:dyDescent="0.35">
      <c r="A755"/>
      <c r="B755"/>
    </row>
    <row r="756" spans="1:2" x14ac:dyDescent="0.35">
      <c r="A756"/>
      <c r="B756"/>
    </row>
    <row r="757" spans="1:2" x14ac:dyDescent="0.35">
      <c r="A757"/>
      <c r="B757"/>
    </row>
    <row r="758" spans="1:2" x14ac:dyDescent="0.35">
      <c r="A758"/>
      <c r="B758"/>
    </row>
    <row r="759" spans="1:2" x14ac:dyDescent="0.35">
      <c r="A759"/>
      <c r="B759"/>
    </row>
    <row r="760" spans="1:2" x14ac:dyDescent="0.35">
      <c r="A760"/>
      <c r="B760"/>
    </row>
    <row r="761" spans="1:2" x14ac:dyDescent="0.35">
      <c r="A761"/>
      <c r="B761"/>
    </row>
    <row r="762" spans="1:2" x14ac:dyDescent="0.35">
      <c r="A762"/>
      <c r="B762"/>
    </row>
    <row r="763" spans="1:2" x14ac:dyDescent="0.35">
      <c r="A763"/>
      <c r="B763"/>
    </row>
    <row r="764" spans="1:2" x14ac:dyDescent="0.35">
      <c r="A764"/>
      <c r="B764"/>
    </row>
    <row r="765" spans="1:2" x14ac:dyDescent="0.35">
      <c r="A765"/>
      <c r="B765"/>
    </row>
    <row r="766" spans="1:2" x14ac:dyDescent="0.35">
      <c r="A766"/>
      <c r="B766"/>
    </row>
    <row r="767" spans="1:2" x14ac:dyDescent="0.35">
      <c r="A767"/>
      <c r="B767"/>
    </row>
    <row r="768" spans="1:2" x14ac:dyDescent="0.35">
      <c r="A768"/>
      <c r="B768"/>
    </row>
    <row r="769" spans="1:2" x14ac:dyDescent="0.35">
      <c r="A769"/>
      <c r="B769"/>
    </row>
    <row r="770" spans="1:2" x14ac:dyDescent="0.35">
      <c r="A770"/>
      <c r="B770"/>
    </row>
    <row r="771" spans="1:2" x14ac:dyDescent="0.35">
      <c r="A771"/>
      <c r="B771"/>
    </row>
    <row r="772" spans="1:2" x14ac:dyDescent="0.35">
      <c r="A772"/>
      <c r="B772"/>
    </row>
    <row r="773" spans="1:2" x14ac:dyDescent="0.35">
      <c r="A773"/>
      <c r="B773"/>
    </row>
    <row r="774" spans="1:2" x14ac:dyDescent="0.35">
      <c r="A774"/>
      <c r="B774"/>
    </row>
    <row r="775" spans="1:2" x14ac:dyDescent="0.35">
      <c r="A775"/>
      <c r="B775"/>
    </row>
    <row r="776" spans="1:2" x14ac:dyDescent="0.35">
      <c r="A776"/>
      <c r="B776"/>
    </row>
    <row r="777" spans="1:2" x14ac:dyDescent="0.35">
      <c r="A777"/>
      <c r="B777"/>
    </row>
    <row r="778" spans="1:2" x14ac:dyDescent="0.35">
      <c r="A778"/>
      <c r="B778"/>
    </row>
    <row r="779" spans="1:2" x14ac:dyDescent="0.35">
      <c r="A779"/>
      <c r="B779"/>
    </row>
    <row r="780" spans="1:2" x14ac:dyDescent="0.35">
      <c r="A780"/>
      <c r="B780"/>
    </row>
    <row r="781" spans="1:2" x14ac:dyDescent="0.35">
      <c r="A781"/>
      <c r="B781"/>
    </row>
    <row r="782" spans="1:2" x14ac:dyDescent="0.35">
      <c r="A782"/>
      <c r="B782"/>
    </row>
    <row r="783" spans="1:2" x14ac:dyDescent="0.35">
      <c r="A783"/>
      <c r="B783"/>
    </row>
    <row r="784" spans="1:2" x14ac:dyDescent="0.35">
      <c r="A784"/>
      <c r="B784"/>
    </row>
    <row r="785" spans="1:2" x14ac:dyDescent="0.35">
      <c r="A785"/>
      <c r="B785"/>
    </row>
    <row r="786" spans="1:2" x14ac:dyDescent="0.35">
      <c r="A786"/>
      <c r="B786"/>
    </row>
    <row r="787" spans="1:2" x14ac:dyDescent="0.35">
      <c r="A787"/>
      <c r="B787"/>
    </row>
    <row r="788" spans="1:2" x14ac:dyDescent="0.35">
      <c r="A788"/>
      <c r="B788"/>
    </row>
    <row r="789" spans="1:2" x14ac:dyDescent="0.35">
      <c r="A789"/>
      <c r="B789"/>
    </row>
    <row r="790" spans="1:2" x14ac:dyDescent="0.35">
      <c r="A790"/>
      <c r="B790"/>
    </row>
    <row r="791" spans="1:2" x14ac:dyDescent="0.35">
      <c r="A791"/>
      <c r="B791"/>
    </row>
    <row r="792" spans="1:2" x14ac:dyDescent="0.35">
      <c r="A792"/>
      <c r="B792"/>
    </row>
    <row r="793" spans="1:2" x14ac:dyDescent="0.35">
      <c r="A793"/>
      <c r="B793"/>
    </row>
    <row r="794" spans="1:2" x14ac:dyDescent="0.35">
      <c r="A794"/>
      <c r="B794"/>
    </row>
    <row r="795" spans="1:2" x14ac:dyDescent="0.35">
      <c r="A795"/>
      <c r="B795"/>
    </row>
    <row r="796" spans="1:2" x14ac:dyDescent="0.35">
      <c r="A796"/>
      <c r="B796"/>
    </row>
    <row r="797" spans="1:2" x14ac:dyDescent="0.35">
      <c r="A797"/>
      <c r="B797"/>
    </row>
    <row r="798" spans="1:2" x14ac:dyDescent="0.35">
      <c r="A798"/>
      <c r="B798"/>
    </row>
    <row r="799" spans="1:2" x14ac:dyDescent="0.35">
      <c r="A799"/>
      <c r="B799"/>
    </row>
    <row r="800" spans="1:2" x14ac:dyDescent="0.35">
      <c r="A800"/>
      <c r="B800"/>
    </row>
    <row r="801" spans="1:2" x14ac:dyDescent="0.35">
      <c r="A801"/>
      <c r="B801"/>
    </row>
    <row r="802" spans="1:2" x14ac:dyDescent="0.35">
      <c r="A802"/>
      <c r="B802"/>
    </row>
    <row r="803" spans="1:2" x14ac:dyDescent="0.35">
      <c r="A803"/>
      <c r="B803"/>
    </row>
    <row r="804" spans="1:2" x14ac:dyDescent="0.35">
      <c r="A804"/>
      <c r="B804"/>
    </row>
    <row r="805" spans="1:2" x14ac:dyDescent="0.35">
      <c r="A805"/>
      <c r="B805"/>
    </row>
    <row r="806" spans="1:2" x14ac:dyDescent="0.35">
      <c r="A806"/>
      <c r="B806"/>
    </row>
    <row r="807" spans="1:2" x14ac:dyDescent="0.35">
      <c r="A807"/>
      <c r="B807"/>
    </row>
    <row r="808" spans="1:2" x14ac:dyDescent="0.35">
      <c r="A808"/>
      <c r="B808"/>
    </row>
    <row r="809" spans="1:2" x14ac:dyDescent="0.35">
      <c r="A809"/>
      <c r="B809"/>
    </row>
    <row r="810" spans="1:2" x14ac:dyDescent="0.35">
      <c r="A810"/>
      <c r="B810"/>
    </row>
    <row r="811" spans="1:2" x14ac:dyDescent="0.35">
      <c r="A811"/>
      <c r="B811"/>
    </row>
    <row r="812" spans="1:2" x14ac:dyDescent="0.35">
      <c r="A812"/>
      <c r="B812"/>
    </row>
    <row r="813" spans="1:2" x14ac:dyDescent="0.35">
      <c r="A813"/>
      <c r="B813"/>
    </row>
    <row r="814" spans="1:2" x14ac:dyDescent="0.35">
      <c r="A814"/>
      <c r="B814"/>
    </row>
    <row r="815" spans="1:2" x14ac:dyDescent="0.35">
      <c r="A815"/>
      <c r="B815"/>
    </row>
    <row r="816" spans="1:2" x14ac:dyDescent="0.35">
      <c r="A816"/>
      <c r="B816"/>
    </row>
    <row r="817" spans="1:2" x14ac:dyDescent="0.35">
      <c r="A817"/>
      <c r="B817"/>
    </row>
    <row r="818" spans="1:2" x14ac:dyDescent="0.35">
      <c r="A818"/>
      <c r="B818"/>
    </row>
    <row r="819" spans="1:2" x14ac:dyDescent="0.35">
      <c r="A819"/>
      <c r="B819"/>
    </row>
    <row r="820" spans="1:2" x14ac:dyDescent="0.35">
      <c r="A820"/>
      <c r="B820"/>
    </row>
    <row r="821" spans="1:2" x14ac:dyDescent="0.35">
      <c r="A821"/>
      <c r="B821"/>
    </row>
    <row r="822" spans="1:2" x14ac:dyDescent="0.35">
      <c r="A822"/>
      <c r="B822"/>
    </row>
    <row r="823" spans="1:2" x14ac:dyDescent="0.35">
      <c r="A823"/>
      <c r="B823"/>
    </row>
    <row r="824" spans="1:2" x14ac:dyDescent="0.35">
      <c r="A824"/>
      <c r="B824"/>
    </row>
    <row r="825" spans="1:2" x14ac:dyDescent="0.35">
      <c r="A825"/>
      <c r="B825"/>
    </row>
    <row r="826" spans="1:2" x14ac:dyDescent="0.35">
      <c r="A826"/>
      <c r="B826"/>
    </row>
    <row r="827" spans="1:2" x14ac:dyDescent="0.35">
      <c r="A827"/>
      <c r="B827"/>
    </row>
    <row r="828" spans="1:2" x14ac:dyDescent="0.35">
      <c r="A828"/>
      <c r="B828"/>
    </row>
    <row r="829" spans="1:2" x14ac:dyDescent="0.35">
      <c r="A829"/>
      <c r="B829"/>
    </row>
    <row r="830" spans="1:2" x14ac:dyDescent="0.35">
      <c r="A830"/>
      <c r="B830"/>
    </row>
    <row r="831" spans="1:2" x14ac:dyDescent="0.35">
      <c r="A831"/>
      <c r="B831"/>
    </row>
    <row r="832" spans="1:2" x14ac:dyDescent="0.35">
      <c r="A832"/>
      <c r="B832"/>
    </row>
    <row r="833" spans="1:2" x14ac:dyDescent="0.35">
      <c r="A833"/>
      <c r="B833"/>
    </row>
    <row r="834" spans="1:2" x14ac:dyDescent="0.35">
      <c r="A834"/>
      <c r="B834"/>
    </row>
    <row r="835" spans="1:2" x14ac:dyDescent="0.35">
      <c r="A835"/>
      <c r="B835"/>
    </row>
    <row r="836" spans="1:2" x14ac:dyDescent="0.35">
      <c r="A836"/>
      <c r="B836"/>
    </row>
    <row r="837" spans="1:2" x14ac:dyDescent="0.35">
      <c r="A837"/>
      <c r="B837"/>
    </row>
    <row r="838" spans="1:2" x14ac:dyDescent="0.35">
      <c r="A838"/>
      <c r="B838"/>
    </row>
    <row r="839" spans="1:2" x14ac:dyDescent="0.35">
      <c r="A839"/>
      <c r="B839"/>
    </row>
    <row r="840" spans="1:2" x14ac:dyDescent="0.35">
      <c r="A840"/>
      <c r="B840"/>
    </row>
    <row r="841" spans="1:2" x14ac:dyDescent="0.35">
      <c r="A841"/>
      <c r="B841"/>
    </row>
    <row r="842" spans="1:2" x14ac:dyDescent="0.35">
      <c r="A842"/>
      <c r="B842"/>
    </row>
    <row r="843" spans="1:2" x14ac:dyDescent="0.35">
      <c r="A843"/>
      <c r="B843"/>
    </row>
    <row r="844" spans="1:2" x14ac:dyDescent="0.35">
      <c r="A844"/>
      <c r="B844"/>
    </row>
    <row r="845" spans="1:2" x14ac:dyDescent="0.35">
      <c r="A845"/>
      <c r="B845"/>
    </row>
    <row r="846" spans="1:2" x14ac:dyDescent="0.35">
      <c r="A846"/>
      <c r="B846"/>
    </row>
    <row r="847" spans="1:2" x14ac:dyDescent="0.35">
      <c r="A847"/>
      <c r="B847"/>
    </row>
    <row r="848" spans="1:2" x14ac:dyDescent="0.35">
      <c r="A848"/>
      <c r="B848"/>
    </row>
    <row r="849" spans="1:2" x14ac:dyDescent="0.35">
      <c r="A849"/>
      <c r="B849"/>
    </row>
    <row r="850" spans="1:2" x14ac:dyDescent="0.35">
      <c r="A850"/>
      <c r="B850"/>
    </row>
    <row r="851" spans="1:2" x14ac:dyDescent="0.35">
      <c r="A851"/>
      <c r="B851"/>
    </row>
    <row r="852" spans="1:2" x14ac:dyDescent="0.35">
      <c r="A852"/>
      <c r="B852"/>
    </row>
    <row r="853" spans="1:2" x14ac:dyDescent="0.35">
      <c r="A853"/>
      <c r="B853"/>
    </row>
    <row r="854" spans="1:2" x14ac:dyDescent="0.35">
      <c r="A854"/>
      <c r="B854"/>
    </row>
    <row r="855" spans="1:2" x14ac:dyDescent="0.35">
      <c r="A855"/>
      <c r="B855"/>
    </row>
    <row r="856" spans="1:2" x14ac:dyDescent="0.35">
      <c r="A856"/>
      <c r="B856"/>
    </row>
    <row r="857" spans="1:2" x14ac:dyDescent="0.35">
      <c r="A857"/>
      <c r="B857"/>
    </row>
    <row r="858" spans="1:2" x14ac:dyDescent="0.35">
      <c r="A858"/>
      <c r="B858"/>
    </row>
    <row r="859" spans="1:2" x14ac:dyDescent="0.35">
      <c r="A859"/>
      <c r="B859"/>
    </row>
    <row r="860" spans="1:2" x14ac:dyDescent="0.35">
      <c r="A860"/>
      <c r="B860"/>
    </row>
    <row r="861" spans="1:2" x14ac:dyDescent="0.35">
      <c r="A861"/>
      <c r="B861"/>
    </row>
    <row r="862" spans="1:2" x14ac:dyDescent="0.35">
      <c r="A862"/>
      <c r="B862"/>
    </row>
    <row r="863" spans="1:2" x14ac:dyDescent="0.35">
      <c r="A863"/>
      <c r="B863"/>
    </row>
    <row r="864" spans="1:2" x14ac:dyDescent="0.35">
      <c r="A864"/>
      <c r="B864"/>
    </row>
    <row r="865" spans="1:2" x14ac:dyDescent="0.35">
      <c r="A865"/>
      <c r="B865"/>
    </row>
    <row r="866" spans="1:2" x14ac:dyDescent="0.35">
      <c r="A866"/>
      <c r="B866"/>
    </row>
    <row r="867" spans="1:2" x14ac:dyDescent="0.35">
      <c r="A867"/>
      <c r="B867"/>
    </row>
    <row r="868" spans="1:2" x14ac:dyDescent="0.35">
      <c r="A868"/>
      <c r="B868"/>
    </row>
    <row r="869" spans="1:2" x14ac:dyDescent="0.35">
      <c r="A869"/>
      <c r="B869"/>
    </row>
    <row r="870" spans="1:2" x14ac:dyDescent="0.35">
      <c r="A870"/>
      <c r="B870"/>
    </row>
    <row r="871" spans="1:2" x14ac:dyDescent="0.35">
      <c r="A871"/>
      <c r="B871"/>
    </row>
    <row r="872" spans="1:2" x14ac:dyDescent="0.35">
      <c r="A872"/>
      <c r="B872"/>
    </row>
    <row r="873" spans="1:2" x14ac:dyDescent="0.35">
      <c r="A873"/>
      <c r="B873"/>
    </row>
    <row r="874" spans="1:2" x14ac:dyDescent="0.35">
      <c r="A874"/>
      <c r="B874"/>
    </row>
    <row r="875" spans="1:2" x14ac:dyDescent="0.35">
      <c r="A875"/>
      <c r="B875"/>
    </row>
    <row r="876" spans="1:2" x14ac:dyDescent="0.35">
      <c r="A876"/>
      <c r="B876"/>
    </row>
    <row r="877" spans="1:2" x14ac:dyDescent="0.35">
      <c r="A877"/>
      <c r="B877"/>
    </row>
    <row r="878" spans="1:2" x14ac:dyDescent="0.35">
      <c r="A878"/>
      <c r="B878"/>
    </row>
    <row r="879" spans="1:2" x14ac:dyDescent="0.35">
      <c r="A879"/>
      <c r="B879"/>
    </row>
    <row r="880" spans="1:2" x14ac:dyDescent="0.35">
      <c r="A880"/>
      <c r="B880"/>
    </row>
    <row r="881" spans="1:2" x14ac:dyDescent="0.35">
      <c r="A881"/>
      <c r="B881"/>
    </row>
    <row r="882" spans="1:2" x14ac:dyDescent="0.35">
      <c r="A882"/>
      <c r="B882"/>
    </row>
    <row r="883" spans="1:2" x14ac:dyDescent="0.35">
      <c r="A883"/>
      <c r="B883"/>
    </row>
    <row r="884" spans="1:2" x14ac:dyDescent="0.35">
      <c r="A884"/>
      <c r="B884"/>
    </row>
    <row r="885" spans="1:2" x14ac:dyDescent="0.35">
      <c r="A885"/>
      <c r="B885"/>
    </row>
    <row r="886" spans="1:2" x14ac:dyDescent="0.35">
      <c r="A886"/>
      <c r="B886"/>
    </row>
    <row r="887" spans="1:2" x14ac:dyDescent="0.35">
      <c r="A887"/>
      <c r="B887"/>
    </row>
    <row r="888" spans="1:2" x14ac:dyDescent="0.35">
      <c r="A888"/>
      <c r="B888"/>
    </row>
    <row r="889" spans="1:2" x14ac:dyDescent="0.35">
      <c r="A889"/>
      <c r="B889"/>
    </row>
    <row r="890" spans="1:2" x14ac:dyDescent="0.35">
      <c r="A890"/>
      <c r="B890"/>
    </row>
    <row r="891" spans="1:2" x14ac:dyDescent="0.35">
      <c r="A891"/>
      <c r="B891"/>
    </row>
    <row r="892" spans="1:2" x14ac:dyDescent="0.35">
      <c r="A892"/>
      <c r="B892"/>
    </row>
    <row r="893" spans="1:2" x14ac:dyDescent="0.35">
      <c r="A893"/>
      <c r="B893"/>
    </row>
    <row r="894" spans="1:2" x14ac:dyDescent="0.35">
      <c r="A894"/>
      <c r="B894"/>
    </row>
    <row r="895" spans="1:2" x14ac:dyDescent="0.35">
      <c r="A895"/>
      <c r="B895"/>
    </row>
    <row r="896" spans="1:2" x14ac:dyDescent="0.35">
      <c r="A896"/>
      <c r="B896"/>
    </row>
    <row r="897" spans="1:2" x14ac:dyDescent="0.35">
      <c r="A897"/>
      <c r="B897"/>
    </row>
    <row r="898" spans="1:2" x14ac:dyDescent="0.35">
      <c r="A898"/>
      <c r="B898"/>
    </row>
    <row r="899" spans="1:2" x14ac:dyDescent="0.35">
      <c r="A899"/>
      <c r="B899"/>
    </row>
    <row r="900" spans="1:2" x14ac:dyDescent="0.35">
      <c r="A900"/>
      <c r="B900"/>
    </row>
    <row r="901" spans="1:2" x14ac:dyDescent="0.35">
      <c r="A901"/>
      <c r="B901"/>
    </row>
    <row r="902" spans="1:2" x14ac:dyDescent="0.35">
      <c r="A902"/>
      <c r="B902"/>
    </row>
    <row r="903" spans="1:2" x14ac:dyDescent="0.35">
      <c r="A903"/>
      <c r="B903"/>
    </row>
    <row r="904" spans="1:2" x14ac:dyDescent="0.35">
      <c r="A904"/>
      <c r="B904"/>
    </row>
    <row r="905" spans="1:2" x14ac:dyDescent="0.35">
      <c r="A905"/>
      <c r="B905"/>
    </row>
    <row r="906" spans="1:2" x14ac:dyDescent="0.35">
      <c r="A906"/>
      <c r="B906"/>
    </row>
    <row r="907" spans="1:2" x14ac:dyDescent="0.35">
      <c r="A907"/>
      <c r="B907"/>
    </row>
    <row r="908" spans="1:2" x14ac:dyDescent="0.35">
      <c r="A908"/>
      <c r="B908"/>
    </row>
    <row r="909" spans="1:2" x14ac:dyDescent="0.35">
      <c r="A909"/>
      <c r="B909"/>
    </row>
    <row r="910" spans="1:2" x14ac:dyDescent="0.35">
      <c r="A910"/>
      <c r="B910"/>
    </row>
    <row r="911" spans="1:2" x14ac:dyDescent="0.35">
      <c r="A911"/>
      <c r="B911"/>
    </row>
    <row r="912" spans="1:2" x14ac:dyDescent="0.35">
      <c r="A912"/>
      <c r="B912"/>
    </row>
    <row r="913" spans="1:2" x14ac:dyDescent="0.35">
      <c r="A913"/>
      <c r="B913"/>
    </row>
    <row r="914" spans="1:2" x14ac:dyDescent="0.35">
      <c r="A914"/>
      <c r="B914"/>
    </row>
    <row r="915" spans="1:2" x14ac:dyDescent="0.35">
      <c r="A915"/>
      <c r="B915"/>
    </row>
    <row r="916" spans="1:2" x14ac:dyDescent="0.35">
      <c r="A916"/>
      <c r="B916"/>
    </row>
    <row r="917" spans="1:2" x14ac:dyDescent="0.35">
      <c r="A917"/>
      <c r="B917"/>
    </row>
    <row r="918" spans="1:2" x14ac:dyDescent="0.35">
      <c r="A918"/>
      <c r="B918"/>
    </row>
    <row r="919" spans="1:2" x14ac:dyDescent="0.35">
      <c r="A919"/>
      <c r="B919"/>
    </row>
    <row r="920" spans="1:2" x14ac:dyDescent="0.35">
      <c r="A920"/>
      <c r="B920"/>
    </row>
    <row r="921" spans="1:2" x14ac:dyDescent="0.35">
      <c r="A921"/>
      <c r="B921"/>
    </row>
    <row r="922" spans="1:2" x14ac:dyDescent="0.35">
      <c r="A922"/>
      <c r="B922"/>
    </row>
    <row r="923" spans="1:2" x14ac:dyDescent="0.35">
      <c r="A923"/>
      <c r="B923"/>
    </row>
    <row r="924" spans="1:2" x14ac:dyDescent="0.35">
      <c r="A924"/>
      <c r="B924"/>
    </row>
    <row r="925" spans="1:2" x14ac:dyDescent="0.35">
      <c r="A925"/>
      <c r="B925"/>
    </row>
    <row r="926" spans="1:2" x14ac:dyDescent="0.35">
      <c r="A926"/>
      <c r="B926"/>
    </row>
    <row r="927" spans="1:2" x14ac:dyDescent="0.35">
      <c r="A927"/>
      <c r="B927"/>
    </row>
    <row r="928" spans="1:2" x14ac:dyDescent="0.35">
      <c r="A928"/>
      <c r="B928"/>
    </row>
    <row r="929" spans="1:2" x14ac:dyDescent="0.35">
      <c r="A929"/>
      <c r="B929"/>
    </row>
    <row r="930" spans="1:2" x14ac:dyDescent="0.35">
      <c r="A930"/>
      <c r="B930"/>
    </row>
    <row r="931" spans="1:2" x14ac:dyDescent="0.35">
      <c r="A931"/>
      <c r="B931"/>
    </row>
    <row r="932" spans="1:2" x14ac:dyDescent="0.35">
      <c r="A932"/>
      <c r="B932"/>
    </row>
    <row r="933" spans="1:2" x14ac:dyDescent="0.35">
      <c r="A933"/>
      <c r="B933"/>
    </row>
    <row r="934" spans="1:2" x14ac:dyDescent="0.35">
      <c r="A934"/>
      <c r="B934"/>
    </row>
    <row r="935" spans="1:2" x14ac:dyDescent="0.35">
      <c r="A935"/>
      <c r="B935"/>
    </row>
    <row r="936" spans="1:2" x14ac:dyDescent="0.35">
      <c r="A936"/>
      <c r="B936"/>
    </row>
    <row r="937" spans="1:2" x14ac:dyDescent="0.35">
      <c r="A937"/>
      <c r="B937"/>
    </row>
    <row r="938" spans="1:2" x14ac:dyDescent="0.35">
      <c r="A938"/>
      <c r="B938"/>
    </row>
    <row r="939" spans="1:2" x14ac:dyDescent="0.35">
      <c r="A939"/>
      <c r="B939"/>
    </row>
    <row r="940" spans="1:2" x14ac:dyDescent="0.35">
      <c r="A940"/>
      <c r="B940"/>
    </row>
    <row r="941" spans="1:2" x14ac:dyDescent="0.35">
      <c r="A941"/>
      <c r="B941"/>
    </row>
    <row r="942" spans="1:2" x14ac:dyDescent="0.35">
      <c r="A942"/>
      <c r="B942"/>
    </row>
    <row r="943" spans="1:2" x14ac:dyDescent="0.35">
      <c r="A943"/>
      <c r="B943"/>
    </row>
    <row r="944" spans="1:2" x14ac:dyDescent="0.35">
      <c r="A944"/>
      <c r="B944"/>
    </row>
    <row r="945" spans="1:2" x14ac:dyDescent="0.35">
      <c r="A945"/>
      <c r="B945"/>
    </row>
    <row r="946" spans="1:2" x14ac:dyDescent="0.35">
      <c r="A946"/>
      <c r="B946"/>
    </row>
    <row r="947" spans="1:2" x14ac:dyDescent="0.35">
      <c r="A947"/>
      <c r="B947"/>
    </row>
    <row r="948" spans="1:2" x14ac:dyDescent="0.35">
      <c r="A948"/>
      <c r="B948"/>
    </row>
    <row r="949" spans="1:2" x14ac:dyDescent="0.35">
      <c r="A949"/>
      <c r="B949"/>
    </row>
    <row r="950" spans="1:2" x14ac:dyDescent="0.35">
      <c r="A950"/>
      <c r="B950"/>
    </row>
    <row r="951" spans="1:2" x14ac:dyDescent="0.35">
      <c r="A951"/>
      <c r="B951"/>
    </row>
    <row r="952" spans="1:2" x14ac:dyDescent="0.35">
      <c r="A952"/>
      <c r="B952"/>
    </row>
    <row r="953" spans="1:2" x14ac:dyDescent="0.35">
      <c r="A953"/>
      <c r="B953"/>
    </row>
    <row r="954" spans="1:2" x14ac:dyDescent="0.35">
      <c r="A954"/>
      <c r="B954"/>
    </row>
    <row r="955" spans="1:2" x14ac:dyDescent="0.35">
      <c r="A955"/>
      <c r="B955"/>
    </row>
    <row r="956" spans="1:2" x14ac:dyDescent="0.35">
      <c r="A956"/>
      <c r="B956"/>
    </row>
    <row r="957" spans="1:2" x14ac:dyDescent="0.35">
      <c r="A957"/>
      <c r="B957"/>
    </row>
    <row r="958" spans="1:2" x14ac:dyDescent="0.35">
      <c r="A958"/>
      <c r="B958"/>
    </row>
    <row r="959" spans="1:2" x14ac:dyDescent="0.35">
      <c r="A959"/>
      <c r="B959"/>
    </row>
    <row r="960" spans="1:2" x14ac:dyDescent="0.35">
      <c r="A960"/>
      <c r="B960"/>
    </row>
    <row r="961" spans="1:2" x14ac:dyDescent="0.35">
      <c r="A961"/>
      <c r="B961"/>
    </row>
    <row r="962" spans="1:2" x14ac:dyDescent="0.35">
      <c r="A962"/>
      <c r="B962"/>
    </row>
    <row r="963" spans="1:2" x14ac:dyDescent="0.35">
      <c r="A963"/>
      <c r="B963"/>
    </row>
    <row r="964" spans="1:2" x14ac:dyDescent="0.35">
      <c r="A964"/>
      <c r="B964"/>
    </row>
    <row r="965" spans="1:2" x14ac:dyDescent="0.35">
      <c r="A965"/>
      <c r="B965"/>
    </row>
    <row r="966" spans="1:2" x14ac:dyDescent="0.35">
      <c r="A966"/>
      <c r="B966"/>
    </row>
    <row r="967" spans="1:2" x14ac:dyDescent="0.35">
      <c r="A967"/>
      <c r="B967"/>
    </row>
    <row r="968" spans="1:2" x14ac:dyDescent="0.35">
      <c r="A968"/>
      <c r="B968"/>
    </row>
    <row r="969" spans="1:2" x14ac:dyDescent="0.35">
      <c r="A969"/>
      <c r="B969"/>
    </row>
    <row r="970" spans="1:2" x14ac:dyDescent="0.35">
      <c r="A970"/>
      <c r="B970"/>
    </row>
    <row r="971" spans="1:2" x14ac:dyDescent="0.35">
      <c r="A971"/>
      <c r="B971"/>
    </row>
    <row r="972" spans="1:2" x14ac:dyDescent="0.35">
      <c r="A972"/>
      <c r="B972"/>
    </row>
    <row r="973" spans="1:2" x14ac:dyDescent="0.35">
      <c r="A973"/>
      <c r="B973"/>
    </row>
    <row r="974" spans="1:2" x14ac:dyDescent="0.35">
      <c r="A974"/>
      <c r="B974"/>
    </row>
    <row r="975" spans="1:2" x14ac:dyDescent="0.35">
      <c r="A975"/>
      <c r="B975"/>
    </row>
    <row r="976" spans="1:2" x14ac:dyDescent="0.35">
      <c r="A976"/>
      <c r="B976"/>
    </row>
    <row r="977" spans="1:2" x14ac:dyDescent="0.35">
      <c r="A977"/>
      <c r="B977"/>
    </row>
    <row r="978" spans="1:2" x14ac:dyDescent="0.35">
      <c r="A978"/>
      <c r="B978"/>
    </row>
    <row r="979" spans="1:2" x14ac:dyDescent="0.35">
      <c r="A979"/>
      <c r="B979"/>
    </row>
    <row r="980" spans="1:2" x14ac:dyDescent="0.35">
      <c r="A980"/>
      <c r="B980"/>
    </row>
    <row r="981" spans="1:2" x14ac:dyDescent="0.35">
      <c r="A981"/>
      <c r="B981"/>
    </row>
    <row r="982" spans="1:2" x14ac:dyDescent="0.35">
      <c r="A982"/>
      <c r="B982"/>
    </row>
    <row r="983" spans="1:2" x14ac:dyDescent="0.35">
      <c r="A983"/>
      <c r="B983"/>
    </row>
    <row r="984" spans="1:2" x14ac:dyDescent="0.35">
      <c r="A984"/>
      <c r="B984"/>
    </row>
    <row r="985" spans="1:2" x14ac:dyDescent="0.35">
      <c r="A985"/>
      <c r="B985"/>
    </row>
    <row r="986" spans="1:2" x14ac:dyDescent="0.35">
      <c r="A986"/>
      <c r="B986"/>
    </row>
    <row r="987" spans="1:2" x14ac:dyDescent="0.35">
      <c r="A987"/>
      <c r="B987"/>
    </row>
    <row r="988" spans="1:2" x14ac:dyDescent="0.35">
      <c r="A988"/>
      <c r="B988"/>
    </row>
    <row r="989" spans="1:2" x14ac:dyDescent="0.35">
      <c r="A989"/>
      <c r="B989"/>
    </row>
    <row r="990" spans="1:2" x14ac:dyDescent="0.35">
      <c r="A990"/>
      <c r="B990"/>
    </row>
    <row r="991" spans="1:2" x14ac:dyDescent="0.35">
      <c r="A991"/>
      <c r="B991"/>
    </row>
    <row r="992" spans="1:2" x14ac:dyDescent="0.35">
      <c r="A992"/>
      <c r="B992"/>
    </row>
    <row r="993" spans="1:2" x14ac:dyDescent="0.35">
      <c r="A993"/>
      <c r="B993"/>
    </row>
    <row r="994" spans="1:2" x14ac:dyDescent="0.35">
      <c r="A994"/>
      <c r="B994"/>
    </row>
    <row r="995" spans="1:2" x14ac:dyDescent="0.35">
      <c r="A995"/>
      <c r="B995"/>
    </row>
    <row r="996" spans="1:2" x14ac:dyDescent="0.35">
      <c r="A996"/>
      <c r="B996"/>
    </row>
    <row r="997" spans="1:2" x14ac:dyDescent="0.35">
      <c r="A997"/>
      <c r="B997"/>
    </row>
    <row r="998" spans="1:2" x14ac:dyDescent="0.35">
      <c r="A998"/>
      <c r="B998"/>
    </row>
    <row r="999" spans="1:2" x14ac:dyDescent="0.35">
      <c r="A999"/>
      <c r="B999"/>
    </row>
    <row r="1000" spans="1:2" x14ac:dyDescent="0.35">
      <c r="A1000"/>
      <c r="B1000"/>
    </row>
    <row r="1001" spans="1:2" x14ac:dyDescent="0.35">
      <c r="A1001"/>
      <c r="B1001"/>
    </row>
    <row r="1002" spans="1:2" x14ac:dyDescent="0.35">
      <c r="A1002"/>
      <c r="B1002"/>
    </row>
    <row r="1003" spans="1:2" x14ac:dyDescent="0.35">
      <c r="A1003"/>
      <c r="B1003"/>
    </row>
    <row r="1004" spans="1:2" x14ac:dyDescent="0.35">
      <c r="A1004"/>
      <c r="B1004"/>
    </row>
    <row r="1005" spans="1:2" x14ac:dyDescent="0.35">
      <c r="A1005"/>
      <c r="B1005"/>
    </row>
    <row r="1006" spans="1:2" x14ac:dyDescent="0.35">
      <c r="A1006"/>
      <c r="B1006"/>
    </row>
    <row r="1007" spans="1:2" x14ac:dyDescent="0.35">
      <c r="A1007"/>
      <c r="B1007"/>
    </row>
    <row r="1008" spans="1:2" x14ac:dyDescent="0.35">
      <c r="A1008"/>
      <c r="B1008"/>
    </row>
    <row r="1009" spans="1:2" x14ac:dyDescent="0.35">
      <c r="A1009"/>
      <c r="B1009"/>
    </row>
    <row r="1010" spans="1:2" x14ac:dyDescent="0.35">
      <c r="A1010"/>
      <c r="B10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conditional formatting</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Aryansh Pathak</dc:creator>
  <cp:lastModifiedBy>Aryansh Pathak</cp:lastModifiedBy>
  <dcterms:created xsi:type="dcterms:W3CDTF">2025-08-29T16:42:01Z</dcterms:created>
  <dcterms:modified xsi:type="dcterms:W3CDTF">2025-09-02T15:53:14Z</dcterms:modified>
</cp:coreProperties>
</file>