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827"/>
  <workbookPr defaultThemeVersion="124226"/>
  <mc:AlternateContent xmlns:mc="http://schemas.openxmlformats.org/markup-compatibility/2006">
    <mc:Choice Requires="x15">
      <x15ac:absPath xmlns:x15ac="http://schemas.microsoft.com/office/spreadsheetml/2010/11/ac" url="https://d.docs.live.net/fd3a0fd2e1dc341a/Desktop/data interview/"/>
    </mc:Choice>
  </mc:AlternateContent>
  <xr:revisionPtr revIDLastSave="36" documentId="11_0EF6A8F4A6862C58C18BA0B4D5ECE573E00F2A6E" xr6:coauthVersionLast="47" xr6:coauthVersionMax="47" xr10:uidLastSave="{F134C2E4-DA22-4E32-BC77-8BB00C20CD0A}"/>
  <bookViews>
    <workbookView xWindow="-110" yWindow="-110" windowWidth="25820" windowHeight="15500" firstSheet="1" activeTab="2" xr2:uid="{00000000-000D-0000-FFFF-FFFF00000000}"/>
  </bookViews>
  <sheets>
    <sheet name="Instagram Profile Overview" sheetId="1" r:id="rId1"/>
    <sheet name="Instagram Post Engagement" sheetId="2" r:id="rId2"/>
    <sheet name="Instagram Age Gender" sheetId="3" r:id="rId3"/>
    <sheet name="Instagram Top Cities" sheetId="4" r:id="rId4"/>
    <sheet name="Supermetrics Queries" sheetId="5" r:id="rId5"/>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R2" i="2" l="1"/>
</calcChain>
</file>

<file path=xl/sharedStrings.xml><?xml version="1.0" encoding="utf-8"?>
<sst xmlns="http://schemas.openxmlformats.org/spreadsheetml/2006/main" count="1147" uniqueCount="916">
  <si>
    <t>Date</t>
  </si>
  <si>
    <t>Profile impressions</t>
  </si>
  <si>
    <t>Shares</t>
  </si>
  <si>
    <t>Engagement</t>
  </si>
  <si>
    <t>Profile visits</t>
  </si>
  <si>
    <t>Profile reach</t>
  </si>
  <si>
    <t>Reel shares</t>
  </si>
  <si>
    <t>New followers</t>
  </si>
  <si>
    <t>RowHash</t>
  </si>
  <si>
    <t>55f2240d75506aea662053ed9adc6bd9cf1c6260073aac05b063bdd05c4e7d01</t>
  </si>
  <si>
    <t>09bb917c7fbc3422e044813ba2982c54e551815df0032249b9747762fae22ef5</t>
  </si>
  <si>
    <t>225a205709a1df025548f1d46a88e97d473b8c10c6258868be1494ea2a058809</t>
  </si>
  <si>
    <t>fdc3b58749c9d80ef81a8d980e49b5dae70dbb324031b13fd61a355b56bd483b</t>
  </si>
  <si>
    <t>97be7df9e0bca9117fc86568d3b6a8cbe46c8824596b7c84179ef8b57fd7084e</t>
  </si>
  <si>
    <t>d662ca34ccf14426c5f6b3b86d4ec87b9abc433f0ac07a0cae5a64a9aa1f30e2</t>
  </si>
  <si>
    <t>7247af4080e43b8f955be888c4c9abbe0ca3f7480e804de5e0eb9905a5318092</t>
  </si>
  <si>
    <t>5b5f57176b13d2ba5712acb307f3c5ce6997567b171da69cf6a379a5ce6f77f6</t>
  </si>
  <si>
    <t>18ef527e3f79bbace108f155efebe5a3adeaf993be1dac92a7917963d7785a86</t>
  </si>
  <si>
    <t>46b24267e1eb8a3e8555491e82c962f8a75fb0939188848a21b8646345c07b75</t>
  </si>
  <si>
    <t>0882f39da68c56a3989b453c835cfede47c704559f6baa2d4e53f4a540af9036</t>
  </si>
  <si>
    <t>03719ae388e436659d34de1f5f7c6120f02ef07fe171d2b2195107be20ec48ab</t>
  </si>
  <si>
    <t>e7261c66a387daebbde60c917426e22d2f5991112c1739444c512f378e539e6d</t>
  </si>
  <si>
    <t>f0de2923b5a081f8301201eaa2689d223f4881de55074b415c439812d6f001a0</t>
  </si>
  <si>
    <t>a93cf97e6327249cb607aaae94c9b0df3f2794812dec125d95e37560f5994239</t>
  </si>
  <si>
    <t>80dbf94f59b557bab161c53d3c76342dfd6abd6561ac1e2e25768d82adf83f5c</t>
  </si>
  <si>
    <t>c8665d0d064415c87b3878b9fade96168261208eec57c4f86777ec807a95fc58</t>
  </si>
  <si>
    <t>7af381b271cc915fd839d0af2a1c3c752e2bdf5aacb8be4b8f6282e7f503051e</t>
  </si>
  <si>
    <t>2898c2f8b4bc6ebfc202229efa07794ef17ea145dbb9f8fc8ff84f1e5d539d02</t>
  </si>
  <si>
    <t>4dfb06902450859fbe6eb984ffaae7226c16d5751284baa92d0f8c5dd7dc18c1</t>
  </si>
  <si>
    <t>54b91046d10a4e18e4e659e13c13b354962f4ce8c7d0be779b34e40f110420e9</t>
  </si>
  <si>
    <t>69db68b1335f998bafd3944126351d32ba4937ad903a527e7ab07f8832c3a0fc</t>
  </si>
  <si>
    <t>02d233ad9169c5498c7bf8e779ea724e85b2658d6bc72045f9638b146216c2d8</t>
  </si>
  <si>
    <t>d6168db94be77c1295b790391ac2642c1fe61648bd08ba84885e146c206d9156</t>
  </si>
  <si>
    <t>967c3d1fa106e1a4be703833865be9fa1ec6b465ab4119bfc6218a67ddbe4d7f</t>
  </si>
  <si>
    <t>b459b270fc1c55c1cea3caf18e94dca04c0ab87d443d625af906a52eaa6113c0</t>
  </si>
  <si>
    <t>9ca297ccfed7e06ae35d1d5d02cd68aadd9d497f50f20908f0e1b41b6ac7ab5c</t>
  </si>
  <si>
    <t>8f052fe6e23fcf8d6c1f53035524296b88305fdfc639a3739e7be028b6bcf34b</t>
  </si>
  <si>
    <t>478e4793a0433e62b73c7b67f99a5d3689cb15cb1f2e2bff23346b053e89f156</t>
  </si>
  <si>
    <t>9a777937cc879f1ed36a4376e5ba7a17cdc3b35b9b93d3e6e8d3938b46018036</t>
  </si>
  <si>
    <t>b173fe520d20454e710686b9937aa2afd8f4b73420465fc7bb30cf2bb306f295</t>
  </si>
  <si>
    <t>4bce43204f19f0e0e3466639d5a64d1b2fdc9d2c9f2907cd397372c70b4c5f72</t>
  </si>
  <si>
    <t>878f98cab014e6c0bb389361877359275d6a550ba7e5ccdbb91a933d95c572c1</t>
  </si>
  <si>
    <t>1fb33cee9283095c36db8fd594db27e03be570ad4d1452c35400a732e449a280</t>
  </si>
  <si>
    <t>bd4491a995d3d5d1c0aab7a3c31a436b8d2e155d2df04224fbb2bdb8263db1e7</t>
  </si>
  <si>
    <t>9439946e16a42a337dc22ae156c1d6d2e38a6fce6beb3ea2c09546343696cc8b</t>
  </si>
  <si>
    <t>09f024bde62c939470cb38556241115f8e127c45f72fc9f3d448c34329e342e4</t>
  </si>
  <si>
    <t>7427291b329e453f189b60d01139856e286a43d24fbe521eefadba5de7c7f49e</t>
  </si>
  <si>
    <t>fb59c828a84bee95c6082b8c46460eaf22521ac641d1cdf7921c46e2ce765571</t>
  </si>
  <si>
    <t>196ad6c0deee4729977d17af5c760375552a77702a04a9a3573adbb130efe9b2</t>
  </si>
  <si>
    <t>fd6513f562f5bfa3bb5b7ec474ea83511a308cb1b69fa4b812c8700963e41ea2</t>
  </si>
  <si>
    <t>21a83198277d616ac950d9c8f10e913ee90f87123cd3df80d9628d858d98e66a</t>
  </si>
  <si>
    <t>acd04d16b977a6e8cfafe26ba70537be402c14031c760b61de465b33fa0cc2f5</t>
  </si>
  <si>
    <t>0d9b8c436efe02a9900bafa509a50fef3c30331b084a3a145f521fabdb918c8b</t>
  </si>
  <si>
    <t>8b6a3f4cafdcd4aa91b6c3295650376bc6a68167d248a8675edf3729ef765a20</t>
  </si>
  <si>
    <t>252ccc11e06a00ff616957fe4fc4bf42309963cd07e5119437aa1e09b7badf37</t>
  </si>
  <si>
    <t>e81cb74ccb7350c1dac739953d5cd25d506fbd31bc2e3ea62d2352deed0008cb</t>
  </si>
  <si>
    <t>45b8800f9e6e6cc99e6a51a3afda32e72fc3abd6e746b6954f80217f4d56c2e2</t>
  </si>
  <si>
    <t>5bd317261ea71085b0d1b886e8259586e778dd7d676f674aee165f9c3eed6707</t>
  </si>
  <si>
    <t>889b17e0485fbd2d4ee502fdfbdaa80af9a54fa9f1be0f9f7f7df8fa66f7adad</t>
  </si>
  <si>
    <t>d5921cddbd9959dd232ef752c8c01b68f3149f0b781e6e79b08b517ad9578c53</t>
  </si>
  <si>
    <t>6215d73fe5fa3dc780a10bcc9570e31a2a74498006916bf0ddd67ae50fab1f29</t>
  </si>
  <si>
    <t>1e416f4c251ca84999bf69da3228f1b464fa4c0d10aae7c600150e541626a4b7</t>
  </si>
  <si>
    <t>914ef2c4c2ea1c015d5d07b83e9c83ae72d739bf912434ab963574c21524d99c</t>
  </si>
  <si>
    <t>442d43edd7040fb5d9b32723e48c46a067c601ea7379b46e5b205b7fb9375fe2</t>
  </si>
  <si>
    <t>0298f3007f3b862bfed974cc97621a9162194cd6918d8cb79703b5df666d0595</t>
  </si>
  <si>
    <t>8cfb791783686494d09b789ecc3604507202cddd8655d675e199fa51e7bcf886</t>
  </si>
  <si>
    <t>120a9b481833b8a1650d9af39d263e23e43389138daaf6f4d46c4b3e48eb9c3f</t>
  </si>
  <si>
    <t>bdf5a83a862b7555e58a247f36efe4a70e06dd74422f588d6078e9e646529a10</t>
  </si>
  <si>
    <t>41ec5cded5816254cd23b30ba9ccd61d24489f193ebdd90bf16bbb4e1e5e2ed7</t>
  </si>
  <si>
    <t>b0659ef2e5950d7cd084a514d8ba2dda217c017fcb2f0e475634faee03a49bfc</t>
  </si>
  <si>
    <t>5a9ee8de4d7432ccdbe0dfa7895412f552c59dec37663733bfb2632d6be39bbd</t>
  </si>
  <si>
    <t>f643021d64b410ca7f99ac1d545f1fa561ea0fd386ca028e6071b30f69a3aa17</t>
  </si>
  <si>
    <t>9ddc14b7006d0500d931455351030ecc5c24cccae04854047873fb950826daa3</t>
  </si>
  <si>
    <t>709a17dd19d3eaf21a8af211e966f8a4240fc3f0df3ee7fdcc3c5d0e504edcea</t>
  </si>
  <si>
    <t>e6a7570c8d3726cc1f9b891db0e66b5efb39ce0f6251ed5e92f056ca1d8752a4</t>
  </si>
  <si>
    <t>9201fd6abb1886c59e8ab4fb74851168161e8210408b1b42490709d71d191042</t>
  </si>
  <si>
    <t>7de4d6efa9706cca5be1900a6fbffd676a557e9b77ad606d30213004e625ee77</t>
  </si>
  <si>
    <t>a78e7ba4b53e59c5faf079fad35791c7c6d13721ec5829880a4f655dbccea634</t>
  </si>
  <si>
    <t>9342bb8766460537a7ca3e37b6f1904f21f2a0b691e60aa39e5ae8d796dddfc7</t>
  </si>
  <si>
    <t>95972a218655767f1999ee150e80801366dcc3887cd84f1fe9a2d6d4cb14cb49</t>
  </si>
  <si>
    <t>7250785d971469771e80c035b677ad7d2615ebff3ec6d2da90ac7caa605068dc</t>
  </si>
  <si>
    <t>af2eeb33b0459c2256fbefb6eb9f4187d3b765a6615dd4c3552cc236d32ce8d7</t>
  </si>
  <si>
    <t>c5f5f5a5d647b033d4020277cbaa54e302ea176a5d250e02fe0b76f4c517c82f</t>
  </si>
  <si>
    <t>cc7198a2938ecabb887f5a6b3451a4e62a310acbbbd0f91f193963e72e5bdab5</t>
  </si>
  <si>
    <t>305114004deb3af999520a429e473f9b554da63c0071869ac6c50321004b9b44</t>
  </si>
  <si>
    <t>45818599f04700ae9b792a224ccfa366ccc4cb1c5172abd554244636ffce1cc5</t>
  </si>
  <si>
    <t>99c80b7cd27953c9ab3e5e98761c5d21fe0ac742246f28c2ee6ebe1b482b67ef</t>
  </si>
  <si>
    <t>7b87c86f29a50e672e62204a340d1f56e5e537dc670efb88b37a9b3f4b1025fa</t>
  </si>
  <si>
    <t>6469a92b4b283db1b2eaf0b3d9a8124f47c983a51e181e3642ccbe46bc3eb895</t>
  </si>
  <si>
    <t>297a9929becd18dc71b5cb0e0a6f522f3b483e02055885246deb0b930b68d6c4</t>
  </si>
  <si>
    <t>fac0c773ec19d7596957d296b57f6a9b7f29b1447c24cacdf8eb309dd1af6998</t>
  </si>
  <si>
    <t>c8eef184d5e890577d7deb8d422601f6db7d546f5f0ab76dd325bbaf3a595f92</t>
  </si>
  <si>
    <t>a00c1c3dea3b7add540037320b6f11d0e817e5d9186573d719bd9c689132848a</t>
  </si>
  <si>
    <t>80c64c3e95773c6b2ba37ce36e49359203b18093cefcabc725048a2b6633c516</t>
  </si>
  <si>
    <t>38db8b553d9d5df7023f6d89a8a2f5c3746985a9aee021ccd31327e41b52a976</t>
  </si>
  <si>
    <t>676e280c32265342c4f671163d1587976bdae012410b1b715aa5477c74d1bdb5</t>
  </si>
  <si>
    <t>835f4cc629ede96289b02c0efef1246a8c317e2d94657e2599580d694468344c</t>
  </si>
  <si>
    <t>e8f8f5edce3e6a3275e37badd82efa03e04195083f83233ac9231f486ad26031</t>
  </si>
  <si>
    <t>eb3dafd35abcf6dcf8ba2859cad37f16ab7272910c9d68a0c1bba0ac0adf91e9</t>
  </si>
  <si>
    <t>ef21e1c401ab6a2fc90f553fd47572eae06fcd8c7fb2aca8bffa59d93a0aab05</t>
  </si>
  <si>
    <t>a55f1fcf1335cc752df516b97b95f4361edf2e52970d55ddb2cabe0680967466</t>
  </si>
  <si>
    <t>d7d16835a4d8141cdcf2af5b1d067f32a90e6c3229085fa970073e1b62876f82</t>
  </si>
  <si>
    <t>1755ce99b305845f24ae933b5865ccf33597ce72480b5ee95e729167d6c63bf4</t>
  </si>
  <si>
    <t>9448afbffaed747b4888f9f6b239b13b8ad1e9f23d5663c12b1ad8fbd240054b</t>
  </si>
  <si>
    <t>05cfed1829c0feaeb57f9d388bdab072f43fafa7c0a6ed077239017ca6573dea</t>
  </si>
  <si>
    <t>a0dba0b046c89135fd9012cc743395e3a43790a7b968cd4dcdb030f5a2ceaee3</t>
  </si>
  <si>
    <t>66d9ebeefc556b028bfa8af1f8f382f6d3b449855aae5ea8de44946edff87bf6</t>
  </si>
  <si>
    <t>36669027238b80ecd05c0239d3d89073eeeaf2f6a85f79da632e922aaca13625</t>
  </si>
  <si>
    <t>ade4cae2da5b12ccec9820f0c5075625fbd1bc4c25aa517c6c43c8189ef4a4ea</t>
  </si>
  <si>
    <t>ee16b5cb85dcc916fe796183c865e7f8462a3ed808b7ce25b019f36b3abe2528</t>
  </si>
  <si>
    <t>535d7fced514fe119fc7365e957c29ac9e6ff89605fdfa6d90bd52aa8f8114b6</t>
  </si>
  <si>
    <t>28d016d1017ede776d44d99e42b54bfb6c636695674402e4a5d4631aea49db4f</t>
  </si>
  <si>
    <t>59e2eac4f236fb3f01086201d809a066ad3b05d62b8437d9eacf452fe39234f8</t>
  </si>
  <si>
    <t>60219b0267bc7ef73f28b5437cbe6867fa49e8c5980a606f9c175e732000a1f8</t>
  </si>
  <si>
    <t>fa86f9f0b5d936adc70a206c52b39d165c063abc69c1a59772dabe2bd1021fe3</t>
  </si>
  <si>
    <t>1087b5f8a05d1e4850b5a4ab972265048d90cd9d9a500b7b06f8f71cfa03ca30</t>
  </si>
  <si>
    <t>e86be5faad1e1b41ad3e906ed8e8722ca2515350156f75587c675b2766a85ecf</t>
  </si>
  <si>
    <t>3754e8bd62cfa51a7f305b8b7e6792a1909383bcf72b4cd0b893c177a83c248e</t>
  </si>
  <si>
    <t>6c072fb2e938da7474c0f465ac98e99d66ee07fd5ebae1d46d42c367fbf4ad66</t>
  </si>
  <si>
    <t>c810760ccb77a723bafffed274a48c9b424340d66ff1263e40af7f131b86ce5e</t>
  </si>
  <si>
    <t>a8730ed8be6760ca6929b5ce1dec6674f69173a9adaf9c8103ed878133a4f8eb</t>
  </si>
  <si>
    <t>12b09967fea8068d8cf22e7cfb7d84078cf41e975c3d99c5fbf9a3bb39cb31a5</t>
  </si>
  <si>
    <t>5926d4b775ac4ec9333ef5272ca1994824197448759c9341afa4e3acd0070413</t>
  </si>
  <si>
    <t>5a15ca0e4760f6a1b40d807b67e9d1887aae3e54f1cd7d32c184d35148ca0131</t>
  </si>
  <si>
    <t>cbb28a69e0b3d220f41a4951fcbaed3ace3278dd6ba1a148fec460070b4f1600</t>
  </si>
  <si>
    <t>4a88acea3af738ff151c8bb81376bbcbd62202df63f57e55f8d3f5027f2f89de</t>
  </si>
  <si>
    <t>471d3013b0d647dafee7d57ff7ed640b77b542e1af0169999dbd65f87270c8d5</t>
  </si>
  <si>
    <t>42db6c4dd148928ae5ceaf2146d35ab69003ea9af6bde19a13b7a5b9767fc138</t>
  </si>
  <si>
    <t>5f7263a3a4faa2f83b2a10495f3e4464015118c763a2727c5e637c36d74563e7</t>
  </si>
  <si>
    <t>19da4c818609aaada1c80ef909e5a2528702e7c4f0045da0b4c9f55721899f56</t>
  </si>
  <si>
    <t>c71c026c0ff7b6c2da2fe78d958e3c91b12a98e29e0ae923f01f72afe4da249a</t>
  </si>
  <si>
    <t>895e1cb4b0edbb41baeff627afc7dcd006b9b03e7e9ad381026d6e47359852f5</t>
  </si>
  <si>
    <t>43fe601260d278acdd828f00d861eeb36c0f61e5536205776bcf9f8c113a7806</t>
  </si>
  <si>
    <t>c71031ded2d7004293222013bb2f9ba8d3809862e91789997d75f54ca05fbcbe</t>
  </si>
  <si>
    <t>f8c9f72ee3774e1826d59485ce411e5f4b3df7e9a3adb2abfa7f9d6de0847a93</t>
  </si>
  <si>
    <t>3e29dd0ce95804b98d9d5700dfbb879a379d0606e7945324fd3720c281aab194</t>
  </si>
  <si>
    <t>5f82bc03239b9a4ac69b380efb000ba041b7643c064aa9e323e7c4dd9315e1eb</t>
  </si>
  <si>
    <t>2bbe24e5b7cf3c23f8aaf53deae2e97b0d14fdd77da104f615c74a8577c78cbe</t>
  </si>
  <si>
    <t>5a958858636620f4d007498c8e1bb89411834086dfc89522a06f5bf17d01237c</t>
  </si>
  <si>
    <t>8e067d36447d6c73d2e58a911af1d5f0fc63805c75b3b585bf9be0639dc67587</t>
  </si>
  <si>
    <t>c2dd7e6af9f40d1a70c7aad3a05fb6127ef871d390f45b2d216178a5a96a9747</t>
  </si>
  <si>
    <t>dda25fb28cb3aafd6bfa65b7fbfeb104e95ff12d6763b222fcbdb088ee0cf7ea</t>
  </si>
  <si>
    <t>da9c71ecaa35fee658156a2b3bc52a1cb42b562e3c10d832163fcbf29f9b9833</t>
  </si>
  <si>
    <t>a89d49c8e7a09961866fa278b89f652a388b3a34afe68c64211e6e0f57179eb0</t>
  </si>
  <si>
    <t>3b56849ea8cded2834c9a5f75d6951990fdfea7d91aedd6112ef8ca0055d1471</t>
  </si>
  <si>
    <t>13344d5f06e33cd095047588627aa68d476f25304d06e74bfd4759cc684d60c5</t>
  </si>
  <si>
    <t>97c8434cfe315ebc76cda39128ba6a09dd16a76d4837ff90c35f52e0ef3ef18b</t>
  </si>
  <si>
    <t>f9ebb282471b33066c9eee3d515ecb65dd48a2eafa494dd1d5cc789bd4a25b2a</t>
  </si>
  <si>
    <t>dd77a8546360bafd889a0912c9dca9e4e627036794c0c9c13661063f867a6d53</t>
  </si>
  <si>
    <t>eac4558daad41372c41d65cc831f687cce1ad866385508447faa61cc50ae2c51</t>
  </si>
  <si>
    <t>96c2d10e5690f3a4fcff63a32860015f88737ea74ea839585c2bcc9991e72749</t>
  </si>
  <si>
    <t>75a002ae36b71391e1077fbb6d71367663b9322161de786563217cf51e7e2470</t>
  </si>
  <si>
    <t>1da9bd217a80a2d33200c49b2fc9da3561789fc69305da018524cd3a177303b7</t>
  </si>
  <si>
    <t>f6cce74fc8ec2e7152cb4deddb98159e62333d405b52a2643d86f4313f845484</t>
  </si>
  <si>
    <t>4fea8e1b2ba2728ba88cec0461cf5d05eb0c18847f869baa83b06c2d8a88f5cf</t>
  </si>
  <si>
    <t>3451334e70026f0451c66ed0d2cde395c0f112bd262efef7e7e588d2433f9617</t>
  </si>
  <si>
    <t>a18e2d34f2e14154b0c694a3e101c578434f69a41c7fffd22dac4d7cfcb0024b</t>
  </si>
  <si>
    <t>18e3b52c5c282b5b72142e35b30a105a22234c1d412450e6c68ab0d0f18196e0</t>
  </si>
  <si>
    <t>ba478ee5a36c18420065a8612544530ff180c366af560593757341c172e86143</t>
  </si>
  <si>
    <t>69eb7851f048d0802cb9acd908be779d9cbbd937bfd6a2224d1243b32d283cb4</t>
  </si>
  <si>
    <t>dfa89bfbadf10b16cef0601898aeadc9b78234828f8392f665d5577b1b6e32ce</t>
  </si>
  <si>
    <t>63e67f11b25c5d865fbdeb5bbd6c004470a36b5d734e3d219da624066949ee71</t>
  </si>
  <si>
    <t>c1e75a8a2e9c7bd7bdedee8ebea76c82251ab43ed3dd2b7eb67fe433acfd88d7</t>
  </si>
  <si>
    <t>a836db6e6a6aa00800224ed3abbcaed33305a0477898b2e5b0a9b01cc517f83f</t>
  </si>
  <si>
    <t>b783d3acd3ea6aa7c09ae8c3c5b6de4577f390e1ee538db34d1dbadec1c5efd5</t>
  </si>
  <si>
    <t>aa8c705e863a107e75d3344df06dc9c46e871450d7f861d5dfdeac7eaa43df74</t>
  </si>
  <si>
    <t>554f23fe19336c6337ebffa553ab5279f7f6f0e6bcb1149e8547072fc19b3e0b</t>
  </si>
  <si>
    <t>85b07d90540db061fa9b25ba5e81e4359e2a6227d6a5f60d00d51e136dc0fc43</t>
  </si>
  <si>
    <t>7ea95e4c12cf64fc9079d6a04d945e0cc2e485c96f77f5cfe977244372bbac5f</t>
  </si>
  <si>
    <t>c16b192a6a33bfc5b6e42714e730613403f239cbd619ed253b68f391f9d7a31f</t>
  </si>
  <si>
    <t>a11228b1cda500b8d9b20766cc5ab0ffb2a7e768bfd502f07a18fe4487a8cfe5</t>
  </si>
  <si>
    <t>d12cd16c461bd019443ab0833f55bfff57b3b180e9bc8914256bc1eb520d90b5</t>
  </si>
  <si>
    <t>2fd9941950dd127cd2b63b49d719483a6d615cb61d311323b79a2f5b60caa6c8</t>
  </si>
  <si>
    <t>3543f21d3ed1f329db4e0e1733774ea6a7c8779182b9a8e19bb5e64a40b4a637</t>
  </si>
  <si>
    <t>31bc30d53ebb5aa875a4859bc851025a623cca2a88c49fe7e5a03ca9de6aa275</t>
  </si>
  <si>
    <t>5f443ec0b7a241423536095450f24af8555401bb164796679e7140a3eadb453b</t>
  </si>
  <si>
    <t>91a8d0992da49b9172f25ed7d8f706dd655b58d645f94ec1c5015ecb9ea14bea</t>
  </si>
  <si>
    <t>9ebca1eb10f20718ba2df4cea90a090fcc74e4a8b9722c6fcff6e23da20c0d35</t>
  </si>
  <si>
    <t>8335c738d32e915b326ca564fdd334d10d12ca44bbf19e4ece44f51f8e30be07</t>
  </si>
  <si>
    <t>4f505a2d6c3ea2b3dd97c6e7d0bc109fc9f72985021cbd08a92fde36940b92ea</t>
  </si>
  <si>
    <t>5cf37386ad3bf6622b09ab6028c7cfb48f05e190921a876f1cb3ba95209bccca</t>
  </si>
  <si>
    <t>2b29b37b13cfc84a3670da9695e063aeb8d76c9cf37b483315ea4a853e50311d</t>
  </si>
  <si>
    <t>7b078e71f90abfadcea7ee8687083e43a5905496e873d52a1f9bada20552035b</t>
  </si>
  <si>
    <t>99523faba39a12b4e8a5e6cf7d654ca4daf51426dd0ee35b429eea9a6405abac</t>
  </si>
  <si>
    <t>e8f76fac4988258284c707642f203d2a36b5fae9c1dd7fceb2790cd4693495e3</t>
  </si>
  <si>
    <t>a9abdc3fd531f562d7f6698ea653e6fb1fe72644c28bfe7b1a12f042633ea6cb</t>
  </si>
  <si>
    <t>ffd9abb60aefbb4aab032caa8c43e394392e0b424300501d288d70887a9ce12d</t>
  </si>
  <si>
    <t>3ded9e1a1beda649d63acede59f926922ea0dfe2716b00bdae0a76fdbda20b66</t>
  </si>
  <si>
    <t>79f356699d2bd66c9dba7620c0b4dbff96679b432d18980a87c4ad74a103d92a</t>
  </si>
  <si>
    <t>b51b89aeb3154a49b83bf4dcb7aaf37d8f74ef9711ca83db1d8d7764068a4b81</t>
  </si>
  <si>
    <t>35739b3bb563aa578b093abc4e05cd9e35dac4a42b05f21bd8d09610bcc5d30e</t>
  </si>
  <si>
    <t>ed39badeae9f5841ff8bca969ca479a02387dba005f861d707557fa7032a0eaf</t>
  </si>
  <si>
    <t>cb3cf0b0a2ea4a8cd5af07a40f19820831b1ac30de5571fa3810eed5eb4dfae9</t>
  </si>
  <si>
    <t>1a5aa4decdc798278416439a37d2b434d01fe7bca10b873e401bfcb6fcf21c24</t>
  </si>
  <si>
    <t>c37557151868f7025bb065b12e78bbab57b1644fa157189437023fe9b093161b</t>
  </si>
  <si>
    <t>c86633072bd633d1b6224f39365e41243de6bfdfb8998b68a9eebee29194bf49</t>
  </si>
  <si>
    <t>584f4db14340dd9133fd73b7d5498901e29a6721986156fb9ac0fc2eb2d10aa0</t>
  </si>
  <si>
    <t>e0d9105c9b7f27f737b88feb16f92017676dcdf3e3c2257711d58220d616e49d</t>
  </si>
  <si>
    <t>0d8d2e5be39057d285d98abc2ed07ebbce2b111bf747f7f0f238cafc9d54cefd</t>
  </si>
  <si>
    <t>e17409a17dd062539e294db5b65954495753aa21548e3505155d5ede7d041c74</t>
  </si>
  <si>
    <t>e130afd481faa0b872ec064091442443d5ae37c07d5b5824d3a3a734648e84a3</t>
  </si>
  <si>
    <t>e9dcd1a8dc621fed620dd9289bfffbd70dd937ff7750daef52eb14291cd2b733</t>
  </si>
  <si>
    <t>0f3a00ba4aa7064796add4239404c006e19947bfd671a68099220295c9837b15</t>
  </si>
  <si>
    <t>f8ce9bd19bfd5d4d227f895363f37eebf160043417ec397d8b0608a6d4400456</t>
  </si>
  <si>
    <t>242663c54d66fa46358f55af4369f936a1644412c789061123ef370d99689320</t>
  </si>
  <si>
    <t>e60dfbe1e092425cf57fbaf5783f3c3adef07dbb8c453afd1ed8720dd5c3265a</t>
  </si>
  <si>
    <t>81aab8fcbb9f2a958e134f65c02bd465a7cd451f9a6513cf3389f0bc018e75bc</t>
  </si>
  <si>
    <t>4e5d82affed4d997985e61f0da34a55a1ae86f18ed8b5c46784a785c27066614</t>
  </si>
  <si>
    <t>643c3346f4e454d9022b1a28a1ad5b644c8c4789420b9359b7496e4107a36abe</t>
  </si>
  <si>
    <t>d711caee747915420d0b54b6bdb862f6f6b8cb4f7a64c3e27ce763c3e1680aa9</t>
  </si>
  <si>
    <t>bd75dd12de70b42e1200f6af18fd862b8fdf1713f59f01cf6f4c27426ff4212b</t>
  </si>
  <si>
    <t>e351d9400fd302ae941540f2431ced781a6fdac2a2ac817a13bcdc7c15b45c72</t>
  </si>
  <si>
    <t>53a373be85cf39a8b8033135ae6c599d06fdc428183bdc497ad2110537003722</t>
  </si>
  <si>
    <t>14fd328698f48602ff90df97f92d7bbe84438671b46a5c8c205dbf7c57f920d5</t>
  </si>
  <si>
    <t>3668d36e69ec65d96f716e328d17a953f6b72eca619c8e09d577e045c2273878</t>
  </si>
  <si>
    <t>81dd1f6eff51fffbc2f24c5c1e4a3a4d75846312ccad21668b7f6fd4eecfc308</t>
  </si>
  <si>
    <t>8f0483e6379eedb65f789af2b83187a55cf5be4932bbde28a3005e39933e144c</t>
  </si>
  <si>
    <t>5eb9c3bb7abef3d154a922ec24b633fe2feca7faa83a43b4db74481a63f38804</t>
  </si>
  <si>
    <t>1ed74e700c7cbe1f4f4933adb25296eb1a547b125eb74e507a68241243882c9e</t>
  </si>
  <si>
    <t>c253f79caf8e0be26fa15f929d02d6807625f1bdefd02d8c3da81b1eba647991</t>
  </si>
  <si>
    <t>0c518c25e1bff777ce2a3dcdb6dab818ae0c9d9b3b0551a6cb53dd8e6e7b07fb</t>
  </si>
  <si>
    <t>2701206c1051403a4af40be8a72e81ade4d096ceddbff6c799c6c87935461079</t>
  </si>
  <si>
    <t>2dbf359d5f703de665884f156bf124e5bd27885728a40b9ce3a6cb124c447b96</t>
  </si>
  <si>
    <t>936a55a8755062370c9890c10fbb9996efaaa9a6f4db236e810073cbca4833b7</t>
  </si>
  <si>
    <t>0ef587a10c6652d52e0e8d50ab318bc8557b144e48d2d21f8f61363a1505bc36</t>
  </si>
  <si>
    <t>7e4d21acae7c50e8dc2f9498ef3b3c0816a42b2110d54d87f6f54b108d349e24</t>
  </si>
  <si>
    <t>ba93453762aa15bc4a618a520fbc022806ebee2b91300b97a65a4d1f25c295ce</t>
  </si>
  <si>
    <t>18ef2640a52db1145db0e9d633efdb57870fdce3880f3cdb71d1aced54793596</t>
  </si>
  <si>
    <t>8dbc4b91a1f25780aff2e0c7ef0f7504ec9d4c9dde88ee043b4cdb427057a4b1</t>
  </si>
  <si>
    <t>bc06acc94db067bbd713d8981e4a0aba8a1ffa79b848d016a8f6e3217cc0a91b</t>
  </si>
  <si>
    <t>cf8efbbe4a53336c72a1c79bcc7f3d760e95caaf282a0c438fedf41a4b3d8ce3</t>
  </si>
  <si>
    <t>409c5ccd51f006270e99246ec8fa3072ee422e82a00b06ad3d4c9e668554b07e</t>
  </si>
  <si>
    <t>26f40464e24126b6339fbb822101d682fcdc91ef651d02a883a884be7bdf0f2f</t>
  </si>
  <si>
    <t>34c4ecd56be697624e9143e58d59534b03ec4ea6b03e7995d093d8b9eb14a1d1</t>
  </si>
  <si>
    <t>582b9664c60431499ef2af8065553b045e811f760708263573559ac58dc5f5a3</t>
  </si>
  <si>
    <t>1adb13068e36ca188471123cec2cb0074b391e12f3e655ce0f55d86e391d5510</t>
  </si>
  <si>
    <t>1d4b624d8044d13c53f34d503681679bea618653fc4f658603cb5df9e6b0c4eb</t>
  </si>
  <si>
    <t>cc05b7a4c358b48f2c6060416347819d8b89869463ca0764df85c9f6276f40a6</t>
  </si>
  <si>
    <t>57f8bea39ed10644c8e198c7261560bb8f5ba3e6f3d648cceb8cec796fa09518</t>
  </si>
  <si>
    <t>80ac5c8276d5601e65e1e18a3460b14e8dc27d57100d37cad38138d559bddb76</t>
  </si>
  <si>
    <t>bc03d9e21176dd0dfe805942120ad9f47cd0a440573c8440330db94b6bf8b640</t>
  </si>
  <si>
    <t>7fb18a984fddac3fc366b7cbd3ee458a6a899e299637d5d3058608600b3bdb5c</t>
  </si>
  <si>
    <t>d215f7b30d9458dfb472331cfe08778cfe050ee4c404f52f69c39acb08e93b2b</t>
  </si>
  <si>
    <t>c73f8df2c5b30add865df4f89b9e070e5086c3a75f9c9d8beea780165b661056</t>
  </si>
  <si>
    <t>5ad5fa19407cc3ac4fa89541e00a346d7db3e66801737d9efbe25de63c41ca0d</t>
  </si>
  <si>
    <t>0aeafff4696399633aae5f123254463002ba1089ac49ee0e75c76dbdf283f076</t>
  </si>
  <si>
    <t>e82fc53c73c6d50d910454758162329b5377e940ef058ccf020dd0989478064d</t>
  </si>
  <si>
    <t>fbc6716538284455fbeace6f4f13a5e4e63baa8fc7cfdaab377c8865764f1457</t>
  </si>
  <si>
    <t>17b4792ca2715f792413a9c275891ff32cf0d7f72a8fc8dea82e7e55808f37f8</t>
  </si>
  <si>
    <t>f506419d7c2d2cc0301acf9d948172395f21ddf4adb2eb3351aa288a8e687b7d</t>
  </si>
  <si>
    <t>7239f340a9cd610bc22ae46553aba54e98125ee3d806a129f721bcb1fd062b4e</t>
  </si>
  <si>
    <t>662bc383b4d900da37c6c6548d0cc08ad7b695ad7cf46a8622b69ed3839fc780</t>
  </si>
  <si>
    <t>66e87908c0af10f67441f3aa4466b06c1437d85a24750cdc912090126479158b</t>
  </si>
  <si>
    <t>f880db0bf758d4a1b86b60c4730b5f5e03c105713fa20af9e44331edaec122cf</t>
  </si>
  <si>
    <t>6763f0d9d77a023043805b7ab2d06c999e7c694c7ccb11e67a1aa43ae0962a7e</t>
  </si>
  <si>
    <t>9849e7ddca428fea6cca50be0b4ab0cbdadbcf711a6726620d88ff209b94dd22</t>
  </si>
  <si>
    <t>eca22df421a826b140975f90b73b0414ec4724bc1c28ff6502257be83c54a019</t>
  </si>
  <si>
    <t>9f0603bd69743d09094bfee5a0289784c0cc0d21a622fc3eb18b45ed73a59644</t>
  </si>
  <si>
    <t>643aab574e956463c4403ef0f704b16bbf1466261ee8f0ebf2d638c886316ddc</t>
  </si>
  <si>
    <t>9e1c9cbe25e9006fa55d48c6316f3b1ac85494068d7be862d6ff1717f3fa3370</t>
  </si>
  <si>
    <t>105b2a69a6d6cfed0d622c9f4a9913251cd7e83721e5f91641009aa46dc92306</t>
  </si>
  <si>
    <t>fc9b88198b70a209857d62e416e8905112ae4772672c43f1d6715d1411137458</t>
  </si>
  <si>
    <t>b1b6d7e97fd8a5cf2404d29dbf835024b4b31d8f73f2731f05f2d38e71e8e241</t>
  </si>
  <si>
    <t>92b9342ce892ecd59ab240e7c5a42172273ebe74389cf06e49db35c4f1812ed1</t>
  </si>
  <si>
    <t>9bb67fedfe198765563945a85daa6c0328cd078d6a06c3b69e97f07b1ae62160</t>
  </si>
  <si>
    <t>c8b4f10413fdd51d48814d569fa85dbffc32e3b6536a52b935b4fbdf30ab37d2</t>
  </si>
  <si>
    <t>1e1d46207363204845660f70ae1714633cce466499bce50d5359549655688d5b</t>
  </si>
  <si>
    <t>ed8a0bc6275383f2cfa0a770ee69544ba17e17cb0d690fe5381495ce577621bb</t>
  </si>
  <si>
    <t>21e8d8c796d86d11d80432f8ab0977aaff4477c692adc29a2fceca964e8cbc37</t>
  </si>
  <si>
    <t>16cffa02e3eef7a5c4671f475741b6cdebf2992ccc52e4715293d471c357bb5c</t>
  </si>
  <si>
    <t>21fb21971b30c91018d4cce66241dc7a1c0755178724c8ad5c51e1d9c089cf7f</t>
  </si>
  <si>
    <t>f94230ea24bb6f6a6469662816b033b54d9c6d62d26a315372b5f4e237efe037</t>
  </si>
  <si>
    <t>ac14aa45275bacf5b91204ccca572ac14c5de44f380f7605b94bdb2ce93c150d</t>
  </si>
  <si>
    <t>5e646da66635d934f08e28d7e170ecef5d92eb78576957464d1054451806a1e1</t>
  </si>
  <si>
    <t>f4dc424791f6ab76a3fe3fa8c37c52762e127a12ec4a7033cd1a8106d1d9c62a</t>
  </si>
  <si>
    <t>418252de5f54b036b0d203fc6bfb0ed6f71e09657c9936a154da1e71e2758604</t>
  </si>
  <si>
    <t>26dea8310d36b2842fca9d6351737b656303cf3cb9ee483e3cf9925abd566435</t>
  </si>
  <si>
    <t>0890f744380870511d77721e022e5f60377def15d6e5e59af7eb9af542e19714</t>
  </si>
  <si>
    <t>ad8ea7159daa7430b3128d8937cfe4643f10798a16d3f8881cabdbc194494200</t>
  </si>
  <si>
    <t>d4e94380825fbad51929d3a9c238f1437ce73f2912339f86e4ccee5c5fef3bbb</t>
  </si>
  <si>
    <t>4a9394ee4f09ee45f4a474e287dcb525055f3a60d7e24cbf91e6babf75a3935e</t>
  </si>
  <si>
    <t>b6c16a2f34409c3b6507ef3b0020739d4470f302bbe13e7a6c6625fc7eacd629</t>
  </si>
  <si>
    <t>5f934139ed1504c3cef1163b00f35469b8f50bbc3629cc61ad14eceacd353105</t>
  </si>
  <si>
    <t>068d856b511d299f036bcc80794d1005211fd3848be89f647ae78d95dce0bad4</t>
  </si>
  <si>
    <t>e8d121e73d883ff9870fac8b220a7df5b94a5b9fda2bbe3aaa99c5739d5099cf</t>
  </si>
  <si>
    <t>303c7107c00c8bb769f1c02228820ddc15f1429d40ec2d7be978e3cf876f657e</t>
  </si>
  <si>
    <t>5a5636a95a2a5b201c07b56709fe4dc7995e9b0a56becbc36a601b8bb5d8f9d8</t>
  </si>
  <si>
    <t>b768863d987efd45b55c8c34f2be5ad76eafdb3382f08d76eed25f850660ed02</t>
  </si>
  <si>
    <t>7949e0ade54abfc270de937a6f3f22c80bf527cc9355f366b8f6d16c5a0dd814</t>
  </si>
  <si>
    <t>b1d4486085826cf5407d457f2418b34725997e1a2fc40da960db0705738aa2e6</t>
  </si>
  <si>
    <t>d646159287763b759c1c55285880a7dc79eb66d963a3040b0155c641064a52c2</t>
  </si>
  <si>
    <t>1919a98331e322ba693cde4015930f60a0f048b7c3e832f6dfa28242286959c5</t>
  </si>
  <si>
    <t>fbcc6c9e045faaab8a377f1d00ecd3f27e867102b6a089ae19f48de91abbe281</t>
  </si>
  <si>
    <t>43b6f1373ed717324939a4caa7cacdb52c62b731cafdb659c93c4d5528efbcbe</t>
  </si>
  <si>
    <t>e1fe6ba3c990610ba261df8df489ff7f51ce34eb07eb3aee7b1ae4787c697b2d</t>
  </si>
  <si>
    <t>24222eb5fb7a012bd264a54ec5f80fe89d7452d9c1b17334f6b75cd73bced4e6</t>
  </si>
  <si>
    <t>7adc79e444d0ea8f8c89ff6afcbf5e5978ca3456190d44994a793d04b5a258dc</t>
  </si>
  <si>
    <t>fceed4203b6f2d788e2423febd8d46931b5535f9219dfcc512637bed93c697d3</t>
  </si>
  <si>
    <t>27220910f47bee9c7fa6931432b53cce45f7d7521bbd4ae65ade3a62638ccb31</t>
  </si>
  <si>
    <t>8adc210364fea773c284e3085bf109e2658cffdf8bfbe9ff3399f98cc9e308a5</t>
  </si>
  <si>
    <t>49592c4d21262254f0511364d5907b2c1fea65d3b00e073a184788f2818b40d8</t>
  </si>
  <si>
    <t>5577ba5982ffe92b9855350964974e7ac823c7724f72f22da8e5899439004161</t>
  </si>
  <si>
    <t>8927c31f98203b353456cdbc79aaec77c4d5249fb90673c137440819c908f02e</t>
  </si>
  <si>
    <t>745d1b388a727fcb26b3adce29bdb384003c718af2c0d9cfda1c628c2993e12c</t>
  </si>
  <si>
    <t>f2ab0abf6461c499705bf7df6e2284b23251b31ddf9edc6171ff097e236e7b6d</t>
  </si>
  <si>
    <t>c45b3b94e8153bf327fe5cd3007cbf615c77e3b332eaf14a79fbf53a94dae9de</t>
  </si>
  <si>
    <t>8612c230fd49a04a9a421d958d13ab15bdf228727058a18d19ec0aa12c139f44</t>
  </si>
  <si>
    <t>71997a1bc9aed97933eea3fceb3ee18a93f31da788b5adfc33379f474e865e16</t>
  </si>
  <si>
    <t>922a03a6581df8a0c996f82f54da6a1ca82779e8d8e9b5ac505014dcf7e32064</t>
  </si>
  <si>
    <t>06d0a3adbfae0d09746812e6ddd3c20a16b7db109a37c64e5035f7641e8dea6e</t>
  </si>
  <si>
    <t>85461e7b19c91026f9b0f83a7ce8fe7d3802c0c80ab1f18d4231ffc139c521b5</t>
  </si>
  <si>
    <t>90320d115a3f4db16f5529b6756d723178a028de47fbe457d24c6e0b3dbe1def</t>
  </si>
  <si>
    <t>3cd9014957b93f6617bcaab502bb85275faca88a5a6988af1571be0c8f0a78bd</t>
  </si>
  <si>
    <t>42839d5b8dfcda0316c11b79c3749f65f22096d9e6c00e310f5c8e976495cc54</t>
  </si>
  <si>
    <t>6b24e099860e9200951afffdcfcde36f7d155a51cbbba56b58946b82294c1dec</t>
  </si>
  <si>
    <t>77b16aab72ed16d9035103b446720fbd7826fc90e3d7c0c0e54d3afb87920626</t>
  </si>
  <si>
    <t>f25fb16786476df23219c5be1efddfbd80a57a7ebb41d3ba47a5165e25cc8523</t>
  </si>
  <si>
    <t>80f19c4e210085b9fac82eaeab1bbc57587d798caeb9ee5917f2058d9c5d002d</t>
  </si>
  <si>
    <t>3bee6e2bdf6fc0581347721b2502a9b6d92d1c0d983ea8a9e4b5e49746aec9e0</t>
  </si>
  <si>
    <t>b7075ecc2a5ad3edc0090704454f017662fe91ca72d387c74e124eeed7f52bf9</t>
  </si>
  <si>
    <t>d5d32db5b068d52659353eeec37bd8c9f10a6996cd44a6c8d66bb4a89f299715</t>
  </si>
  <si>
    <t>de572f85a13b0f5ae454cd982f5b017970f3db381ad3b006371d7e1eb38d909a</t>
  </si>
  <si>
    <t>d3f7a08789f5490f7cbc43cb4d4e194acb8171d0d845cb0089d832dbb1018725</t>
  </si>
  <si>
    <t>18de872db456249f71b9fc80378bf1b69b41efd952bd5e0f4b15e3043f29c8e7</t>
  </si>
  <si>
    <t>f43937319a3db6561894502f42b02bbc5ef1d521979f0474fdff038c785345e7</t>
  </si>
  <si>
    <t>76b9354e655fb57bef1c9c0ce2e7ecd105b3b307244b862e2c85432102ac5a77</t>
  </si>
  <si>
    <t>1e4f2076fc495d9eb4e0a1e2d3bcf2b890286de06e34e32fc96e81e8348c41f4</t>
  </si>
  <si>
    <t>011d288b4b52622bc9821128e764cac0f8272e05d8f903e375e31400ca958840</t>
  </si>
  <si>
    <t>a243fc223e369e7fed4e7ac6108858c9497db6714a7f3ddf14cea4472f8b5e8c</t>
  </si>
  <si>
    <t>11463ca03a7dee0dfcc2f893ecc3e3f96a08949f9fb716d2f6aa5226e50bcb6c</t>
  </si>
  <si>
    <t>a3088f68fa4c24bb5e5153ae687c8a88c65e00987c914196b3cf1c2300b09a66</t>
  </si>
  <si>
    <t>02c246bee6d2e643dd1d03096967891db78d643a9309440c98d9a97c0b0f9898</t>
  </si>
  <si>
    <t>3fb2c0fdc218a7e114662f2e994a9124c9e416812c3e15ecf2c6eddab0c9471f</t>
  </si>
  <si>
    <t>7fa26e95d5b36c04d90f04bd0f080c6eecd0b77e4c2aa276cf264b075bf9e220</t>
  </si>
  <si>
    <t>0a33e7fdd9a63d5dad2fe71a9d5dd2c1fdc88a418fa083e7f3e133dc85a1b92a</t>
  </si>
  <si>
    <t>b11cba687f5a5f405793bd5af390b04fe9bc1178131ee19a7aa7ddee7321b90d</t>
  </si>
  <si>
    <t>6c733acb9aadb8b50bfdc6f5b11f35b1de5ca68d3e475dbe936d62e223d1c5a9</t>
  </si>
  <si>
    <t>5e0c8ba30a5fb7067df17c0c4dea5f5d844bc67e4556864501bed303258bf5af</t>
  </si>
  <si>
    <t>add77d32fcf42b3720ff59fab8f605c347f3b900ba20cc6671ef0c7f53706d45</t>
  </si>
  <si>
    <t>1b6e56b55108774fed83892db27232f28779c2bfe52ac12491034525bff56744</t>
  </si>
  <si>
    <t>0359db9e4328abc2c7e4b08529bceb5575fcaf9af63d73cee216435365188a19</t>
  </si>
  <si>
    <t>a2bf5365e00ae1aa853f47d1fa010db6a41cb4fb3aff495183c14caaa8f860b1</t>
  </si>
  <si>
    <t>eb034114d145fa2c43ac8a76e80b0a9253833db7ac22459f4eaa58ac15c0166c</t>
  </si>
  <si>
    <t>e4ee63b00155a0a2c7b5f5fff3c022b848aae5f554bd53b610e983db38c71b2c</t>
  </si>
  <si>
    <t>1892b4e347b81e575e2567ca47435aa71231896346e14ef47a8907ecd507f771</t>
  </si>
  <si>
    <t>1ce8b00ce0c07f2472044447968750f82b8c1f8f1e4c5af8ed287fdfddd9c0b0</t>
  </si>
  <si>
    <t>3f7648b16da98631b853ec1d410b87e4b3f0747eea66f9a1821b737e517e5c6e</t>
  </si>
  <si>
    <t>058e85f1c96f662ed1f85ed259cebae82bca5493b38451f0b697b5e398be069c</t>
  </si>
  <si>
    <t>fe64cb59cf2a4307c28cb11dee452517d18ed22aebfdfeab345095c1b6379f7d</t>
  </si>
  <si>
    <t>09e1ad6a70cf9c614410bd9f113f2061aab83a4c637bfe82a04d1158286ce720</t>
  </si>
  <si>
    <t>796fff9ce307747fe00f2db4959946f77075cd6bb490d2059349c7bf4a9a50b2</t>
  </si>
  <si>
    <t>4fd2b068ff63ce2b1ade397ec57bfebcce181f7d7a188fb9cd90b118e08b80c9</t>
  </si>
  <si>
    <t>ad6f0cb976920a12edc51abd05bfbe56bd092c7352ca8cd71d2097e3b744247e</t>
  </si>
  <si>
    <t>86940b2670335337e9358577302bae34e21a5e996f0d73ee1389634e56da1785</t>
  </si>
  <si>
    <t>cf9422b7a40fd9fa18d8c7182851298e148d5446ff61de9ef1278c6eba9aa442</t>
  </si>
  <si>
    <t>8c352bffa19139e4bcc425b9ed3559882ebaee82bd431173d210b648c1856f8a</t>
  </si>
  <si>
    <t>c765676dc6427a14a916bbb20ec61e7560bcc77c8ecdd16963f5ffa8f0bb774f</t>
  </si>
  <si>
    <t>0e6df3acccd4ca381ddf1b40553b140423dc281924180bc0752a54e11a7b81b4</t>
  </si>
  <si>
    <t>162697b4eea9d715b76645b1e25d0dff5fc5900de2c1bfba57c396e8717bd264</t>
  </si>
  <si>
    <t>3f941974b265697d10d24399e68691b6f7930af6f92af4c20c89801fc8a86183</t>
  </si>
  <si>
    <t>789b5f6ea6e4fe8f5ab89d32eb2061836bc744b03248e1214daa015a98960424</t>
  </si>
  <si>
    <t>00f11381c93554aa504417053ee9acff54c412d25da8291ccfac42337c072f05</t>
  </si>
  <si>
    <t>83a2e96bea0892893a53557b3c27e12e72889629c70c39c1eddd0b5d31e84861</t>
  </si>
  <si>
    <t>07c0bd33d7de700a80e2b8e7a78f916a6b3dd7caeded9616a2198b25aac3efba</t>
  </si>
  <si>
    <t>3a86c74ba8f361b48be68de315f8dbf0e14e12254aaf5cbedc4f83f4ff98a832</t>
  </si>
  <si>
    <t>d7bc7ffce000f8685dc7d019eba9df4d19e12c4f4ffc5669891a4e9a8c8abaa4</t>
  </si>
  <si>
    <t>679c5352976edc288a9ef6f19587915fe87b9dba424a0ead76bb9dced9a88c3a</t>
  </si>
  <si>
    <t>052db8de33a24a674a82a7744a56617249da3a75e4c903d4a9f31f6930382a2b</t>
  </si>
  <si>
    <t>534b61bdeac736fb6308f7ffb1a6fe85146a5ec94927e11f69c49f33521d8a21</t>
  </si>
  <si>
    <t>703705ef8772404818130bb29648cabaeab1049a0f513585f7817bf0e9ac4f6f</t>
  </si>
  <si>
    <t>c86fdf77c0e8454eadce7d346676795e249c9e4c6b2be127782e0022455de166</t>
  </si>
  <si>
    <t>6a1b70b7fd7440a1c99576dff53f9568730562cb9cd7ef6f1b760bd35441a70c</t>
  </si>
  <si>
    <t>0ef4f5a092da07cbfe55ef784d5d8c95e6b16e398725075bda9a44d55a9e9585</t>
  </si>
  <si>
    <t>d1330469d530a7adde47265e7a93e30e268af81b53a2063471fce0d7cc94a63a</t>
  </si>
  <si>
    <t>55435052f271abee7f24441f7e1cbfa7a1d23830010fa706cce8377640d6a74d</t>
  </si>
  <si>
    <t>4d86efc560f9296e27561b011d1d04fa0ae69b0250ea16228e341abb8476a7cb</t>
  </si>
  <si>
    <t>1f347b2243a4620eca3aac9b4871c2a5984fd8a3dc062f7a133c0e54cf9f3fbb</t>
  </si>
  <si>
    <t>482f7bc91e533c06c5e158453563744fbd5c0865aab627bfb127814af1f78360</t>
  </si>
  <si>
    <t>75bf47a6f69aea37945cdb410e350d0df61986b6866b50da450e25c4ea36e2aa</t>
  </si>
  <si>
    <t>59c123c156579948b1a789797466e599af659b11ef8e5c4c29ae7412b0776825</t>
  </si>
  <si>
    <t>9987bbffdc60c29fd0e6b5672ab46c1cef292098308c1f7da08c62f1eb108d71</t>
  </si>
  <si>
    <t>58b36d5c0b6e8dacdaef1e77610d25e9afa3f31b9d137697730760cfa63e113e</t>
  </si>
  <si>
    <t>Media ID</t>
  </si>
  <si>
    <t>Media caption</t>
  </si>
  <si>
    <t>Media product type</t>
  </si>
  <si>
    <t>Media impressions</t>
  </si>
  <si>
    <t>Media reach</t>
  </si>
  <si>
    <t>Like count</t>
  </si>
  <si>
    <t>Comments count</t>
  </si>
  <si>
    <t>Unique saves</t>
  </si>
  <si>
    <t>Video views</t>
  </si>
  <si>
    <t>Total Engagement</t>
  </si>
  <si>
    <t>Engagement_Rate_Per_Post</t>
  </si>
  <si>
    <t>Performance Prediction</t>
  </si>
  <si>
    <t>Comment ‘CLASS’ to sign up to my free masterclass series! Breaking down what your child needs to thrive through your divorce. 
You’ve got this muma! 💖💪
#singlemums #singlemumsuk #singlemumuk #singlemumlife #solomums #singlemomlife #singlemoms #singlemother #coparenting #singleparents #singleparenting #divorcedparents #divorcedmum #divorcedmom #lifeafterdivorce #divorce #divorcecoach #divorcecommunity #divorcewithkids #supportingchrildrenthroughdivorce #separationwithkids #childcentereddivorce #parentinganddivorce #parentingduringdivorce #mumanxiety #parentingguide #mumguilt #mumguiltisreal</t>
  </si>
  <si>
    <t>Comment ‘CLASS’ to sign up to my free masterclass series! 
Breaking down what your child needs to thrive through your divorce. 
You’ve got this muma! 💖💪
#singlemums #singlemumsuk #singlemumuk #singlemumlife #solomums #singlemomlife #singlemoms #singlemother #coparenting #singleparents #singleparenting #divorcedparents #divorcedmum #divorcedmom #lifeafterdivorce #divorce #divorcecoach #divorcecommunity #divorcewithkids #supportingchrildrenthroughdivorce #separationwithkids #childcentereddivorce #parentinganddivorce #parentingduringdivorce #mumanxiety #parentingguide #mumguilt #mumguiltisreal</t>
  </si>
  <si>
    <t>If 2024 felt hard, know that every day you are taking a step forward to a life that you and your kids can thrive in. 2025 is your come-back year!
You’ve got this muma! 💖💪
#singlemums #singlemumsuk #singlemumuk #singlemumlife #solomums #singlemomlife #singlemoms #singlemother #coparenting #singleparents #singleparenting #divorcedparents #divorcedmum #divorcedmom #lifeafterdivorce #divorce #divorcecoach #divorcecommunity #divorcewithkids #supportingchrildrenthroughdivorce #separationwithkids #childcentereddivorce #parentinganddivorce #parentingduringdivorce #mumanxiety #parentingguide #mumguilt #mumguiltisreal</t>
  </si>
  <si>
    <t>Comment ‘podcast’ and I’ll send you a link to listen to my Christmas episode, all about how to get through Christmas when you don’t have your children with you as a divorced mum who’s coparenting. 
You’ve got this muma! 💖💪
#singlemums #singlemumsuk #singlemumuk #singlemumlife #solomums #singlemomlife #singlemoms #singlemother #coparenting #singleparents #singleparenting #divorcedparents #divorcedmum #divorcedmom #lifeafterdivorce #divorce #divorcecoach #divorcecommunity #divorcewithkids #supportingchrildrenthroughdivorce #separationwithkids #childcentereddivorce #parentinganddivorce #parentingduringdivorce #mumanxiety #parentingguide #mumguilt #mumguiltisreal</t>
  </si>
  <si>
    <t>Comment ‘GUIDE’ and I’ll send you a link to a free therapist-written guide on how to support your child when they feel anxious.
You’ve got this muma! 💖💪
#singlemums #singlemumsuk #singlemumuk #singlemumlife #solomums #singlemomlife #singlemoms #singlemother #coparenting #singleparents #singleparenting #divorcedparents #divorcedmum #divorcedmom #lifeafterdivorce #divorce #divorcecoach #divorcecommunity #divorcewithkids #supportingchrildrenthroughdivorce #separationwithkids #childcentereddivorce #parentinganddivorce #parentingduringdivorce #mumanxiety #parentingguide #mumguilt #mumguiltisreal</t>
  </si>
  <si>
    <t>Active listening is the most powerful way to increase the bond between you and your child. 
You’ve got this muma! 💖💪
#singlemums #singlemumsuk #singlemumuk #singlemumlife #solomums #singlemomlife #singlemoms #singlemother #coparenting #singleparents #singleparenting #divorcedparents #divorcedmum #divorcedmom #lifeafterdivorce #divorce #divorcecoach #divorcecommunity #divorcewithkids #supportingchrildrenthroughdivorce #separationwithkids #childcentereddivorce #parentinganddivorce #parentingduringdivorce #mumanxiety #parentingguide #mumguilt #mumguiltisreal</t>
  </si>
  <si>
    <t>If your child says they love their other parent more than they love you. Instead of taking offence, allow space for them to express their feelings and hear it as a call to action. 
They want to feel more connected to you and you need to be the one to create that connection. 
You’ve got this muma! 💖💪
#singlemums #singlemumsuk #singlemumuk #singlemumlife #solomums #singlemomlife #singlemoms #singlemother #coparenting #singleparents #singleparenting #divorcedparents #divorcedmum #divorcedmom #lifeafterdivorce #divorce #divorcecoach #divorcecommunity #divorcewithkids #supportingchrildrenthroughdivorce #separationwithkids #childcentereddivorce #parentinganddivorce #parentingduringdivorce #mumanxiety #parentingguide #mumguilt #mumguiltisreal</t>
  </si>
  <si>
    <t>Who’s the person that’s been there for you more than they know this year?
You’ve got this muma! 💖💪
#singlemums #singlemumsuk #singlemumuk #singlemumlife #solomums #singlemomlife #singlemoms #singlemother #coparenting #singleparents #singleparenting #divorcedparents #divorcedmum #divorcedmom #lifeafterdivorce #divorce #divorcecoach #divorcecommunity #divorcewithkids #supportingchrildrenthroughdivorce #separationwithkids #childcentereddivorce #parentinganddivorce #parentingduringdivorce #mumanxiety #parentingguide #mumguilt #mumguiltisreal</t>
  </si>
  <si>
    <t>I don’t know who needs to hear this but divorce doesn’t have to be the end of your child’s happy childhood, it can be the beginning of it…
I am a therapist and divorced mum, and I am running a free masterclass to show you how. Comment 'Class' to sign up. 💖💪
 #mumanxiety #mumguilt #mumguiltisreal #divorcewithkids #separationwithkids #coparenting #supportingchildrenthroughdivorce #childcentereddivorce #parentinganddivorce #parentingduringdivorce #parentingguide #singleparenting #singlemums #singlemumuk #singlemumlife</t>
  </si>
  <si>
    <t>Comment ‘TEST’ and I’ll send you a link to my free personality test! Answered by you to give you insight on how your child’s brain works and how to support them based on that. Breaking down what your child needs to thrive through your divorce. 
You’ve got this muma! 💖💪
#singlemums #singlemumsuk #singlemumuk #singlemumlife #solomums #singlemomlife #singlemoms #singlemother #coparenting #singleparents #singleparenting #divorcedparents #divorcedmum #divorcedmom #lifeafterdivorce #divorce #divorcecoach #divorcecommunity #divorcewithkids #supportingchrildrenthroughdivorce #separationwithkids #childcentereddivorce #parentinganddivorce #parentingduringdivorce #mumanxiety #parentingguide #mumguilt #mumguiltisreal</t>
  </si>
  <si>
    <t>When I was a kid and my parents got divorced, I witnessed my Mum transformed... She became dedicated to self-care, self-development and healing herself... I watched her get a job, find herself, meet her own needs and thrive as a parent and human... There were definitely hard times, lots of tears and I was hurting over my parents divorce... But one of the best gifts my parents divorce gave me, was seeing my mum thrive into the person she is today, and teach me about self-care, self-love, boundaries and what healthy relationship looks like. I am running a free masterclass to teach you how to ensure this is your story. Comment 'Class' and I will DM you a link. From a therapist and fellow separated mum, you've got this!
 #divorcecommunity #lifeafterdivorce #divorcedparents #divorcedmum #divorcedmom #divorce #mumanxiety #mumguilt #mumguiltisreal #divorcewithkids #separationwithkids #coparenting #supportingchildrenthroughdivorce #childcentereddivorce #parentinganddivorce #parentingduringdivorce #parentingguide #singleparenting</t>
  </si>
  <si>
    <t>Comment 'CLASS' below and I will DM you an exclusive link to sign up FREE for the live masterclass 👇
 #singlemums #singlemumuk #singlemumlife #solomums #singlemomlife #singlemoms #singlemother #singleparents #divorcewithkids #separationwithkids #coparenting #supportingchildrenthroughdivorce #childcentereddivorce #parentinganddivorce</t>
  </si>
  <si>
    <t>I HOPE MY DAUGHTER DOESN'T ACCEPT THINGS I'VE ACCEPTED, THAT SHE KNOWS HER WORTH FROM THE START AND KNOWS SHE ALWAYS HAS ME IN HER CORNER.
I am a therapist and divorced mum, and I am running a free masterclass to show you how.
Comment 'Class' to sign up.
 #divorcecommunity #lifeafterdivorce #divorcedparents #divorcedmum #divorcedmom #divorce #mumanxiety #mumguilt #mumguiltisreal</t>
  </si>
  <si>
    <t>Comment 'CLASS' below and I will DM you an exclusive link to sign up FREE for the live masterclass 👇
 #mumanxiety #mumguilt #mumguiltisreal #divorcewithkids #separationwithkids #coparenting #supportingchildrenthroughdivorce #childcentereddivorce #parentinganddivorce #parentingduringdivorce #parentingguide #singleparenting #singlemums #singlemumuk #singlemumlife #solomums #singlemomlife #singlemoms #singlemother</t>
  </si>
  <si>
    <t>8 reminders you need to hear today as a divorced mum:
1. Life is too short to let loneliness drive you back to toxic people
2. Sometimes what didn't work out for you really worked out for you
3. Life is to be lived - not controlled
4. Change is scary, but so is staying the same
5. Some people judge you for changing, other people celebrate you for growing - choose your circle wisely
6. Love yourself instead of loving the idea of other people loving you
7. Just because it's taking time doesn't mean it's not happening
8. Get yourself the support you need to ensure your children thrive. I am running a free masterclass to give you the tools you need. 
Comment 'Class' and I'll send you a link to sign up!
 #divorcecommunity #lifeafterdivorce #divorcedparents #divorcedmum #divorcedmom #divorce #singlemums #singlemumuk #singlemumlife #solomums #singlemomlife #singlemoms #singlemother #singleparents</t>
  </si>
  <si>
    <t>Single mums:
I am running a free masterclass series on how to support your children to thrive through divorce.
Comment 'Class' to sign up.
 #divorcecommunity #lifeafterdivorce #divorcedparents #divorcedmum #divorcedmom #divorce #singlemums #singlemumuk #singlemumlife #solomums #singlemomlife #singlemoms #singlemother</t>
  </si>
  <si>
    <t>If you snap at your child because you're stressed by everything that motherhood brings, as well as the pressures of divorce... That's normal! You are human and you won't get it right all of the time. What matters is that you make a repair with your child... I am a therapist and a divorced Mum of 2, and this is what I say to repair with my children... I am sorry for speaking in a cross voice. I have my own big feelings and they came out in a cross voice. I am sure that felt scary and sad for you. It's not your fault. I love you so much.
Remember: Good mums don't get it right all the time... Good mums repair!"
I am running a free masterclass series that will teach you how to get it right for your kids through divorce. Spaces are limited.
Comment 'Class' to sign up.
 #singlemums #singlemumuk #singlemumlife #solomums #singlemomlife #singlemoms #singlemother #singleparents #divorcewithkids #separationwithkids #coparenting #supportingchildrenthroughdivorce #childcentereddivorce #parentinganddivorce</t>
  </si>
  <si>
    <t>I don’t know who needs to hear this but divorce doesn’t have to be the end of your child’s happy childhood, it can be the beginning of it…
I am a therapist and divorced mum, and I am running a free masterclass to show you how. Comment 'Class' to sign up. 💖💪
 #mumanxiety #mumguilt #mumguiltisreal #divorcecommunity #lifeafterdivorce #divorcedparents #divorcedmum #divorcedmom #divorce</t>
  </si>
  <si>
    <t>When I was a kid and my parents got divorced, I witnessed my Mum transformed... She became dedicated to self-care, self-development and healing herself... I watched her get a job, find herself, meet her own needs and thrive as a parent and human... There were definitely hard times, lots of tears and I was hurting over my parents divorce... But one of the best gifts my parents divorce gave me, was seeing my mum thrive into the person she is today, and teach me about self-care, self-love, boundaries and what healthy relationship looks like. I am running a free masterclass to teach you how to ensure this is your story. 
Comment 'Class' and I will DM you a link. 
From a therapist and fellow separated mum, you've got this!
 #mumanxiety #mumguilt #mumguiltisreal #singlemums #singlemumuk #singlemumlife #solomums #singlemomlife #singlemoms #singlemother #singleparents</t>
  </si>
  <si>
    <t>Divorce Transformed My Mum... She became dedicated to self-care, self-development and healing herself... I watched her get a job, find herself, meet her own needs and thrive as a parent and human... There were definitely hard times, lots of tears and I was hurting over my parents divorce... But one of the best gifts my parents divorce gave me, was seeing my mum thrive into the person she is today, and teach me about self-care, self-love, boundaries and what healthy relationship looks like. To all of the separated Mum’s out there, remember that your strength and the lessons you teach your children through your divorce, can far outweigh the negatives! Keep going! You’ve got this!
Comment 'Class' for my free masterclass.
 #mumanxiety #mumguilt #mumguiltisreal #singlemums #singlemumuk #singlemumlife #solomums #singlemomlife #singlemoms #singlemother #singleparents #supportingchildrenthroughdivorce #childcentereddivorce #parentinganddivorce #parentingduringdivorce #parentingguide #singleparenting</t>
  </si>
  <si>
    <t>Comment 'CLASS' below and I will DM you an exclusive link to sign up FREE for the live masterclass 👇 
#divorcecommunity #lifeafterdivorce #divorcedparents #divorcedmum #divorcedmom #divorce #mumanxiety #mumguilt #mumguiltisreal</t>
  </si>
  <si>
    <t>If you snap at your child because you're stressed by everything that motherhood brings, as well as the pressures of divorce... That's normal! You are human and you won't get it right all of the time. What matters is that you make a repair with your child... I am a therapist and a divorced Mum of 2, and this is what I say to repair with my children... I am sorry for speaking in a cross voice. I have my own big feelings and they came out in a cross voice. I am sure that felt scary and sad for you. It's not your fault. I love you so much.
Remember: Good mums don't get it right all the time... Good mums repair!"
I am running a free masterclass series that will teach you how to get it right for your kids through divorce. Spaces are limited.
Comment 'Class' to sign up.
 #divorcecommunity #lifeafterdivorce #divorcedparents #divorcedmum #divorcedmom #divorce #mumanxiety #mumguilt #mumguiltisreal #singlemums #singlemumuk #singlemumlife #solomums #singlemomlife #singlemoms #singlemother #singleparents</t>
  </si>
  <si>
    <t>Comment ‘CLASS’ to sign up to my free masterclass series T hat will break down what your child needs to thrive through your divorce. 
You’ve got this muma! 💖💪
#singlemums #singlemumsuk #singlemumuk #singlemumlife #solomums #singlemomlife #singlemoms #singlemother #coparenting #singleparents #singleparenting #divorcedparents #divorcedmum #divorcedmom #lifeafterdivorce #divorce #divorcecoach #divorcecommunity #divorcewithkids #supportingchrildrenthroughdivorce #separationwithkids #childcentereddivorce #parentinganddivorce #parentingduringdivorce #mumanxiety #parentingguide #mumguilt #mumguiltisreal</t>
  </si>
  <si>
    <t>I HOPE MY DAUGHTER DOESN'T ACCEPT THINGS I'VE ACCEPTED, THAT SHE KNOWS HER WORTH FROM THE START AND KNOWS SHE ALWAYS HAS ME IN HER CORNER.
I am a therapist and divorced mum, and I am running a free masterclass to show you how. 
Comment 'Class' to sign up.
 #mumanxiety #mumguilt #mumguiltisreal #singlemums #singlemumuk #singlemumlife #solomums #singlemomlife #singlemoms #singlemother #singleparents</t>
  </si>
  <si>
    <t>Here's a story about how I helped my kids thrive through divorce...
I focused on what I can control...
I surrounded myself with people who could support me...
And I made a step-by-step guide of what my kids needed to feel secure, BUT...
You don't have to make this guide, because I want to share mine with you, I am a therapist and it brought so much security to my kids lives...
Comment 'Class' and I will send you a link to my exclusive free masterclass. So you can support your kids through divorce in the right way. 
You've got this!
 #singlemums #singlemumuk #singlemumlife #solomums #singlemomlife #singlemoms #singlemother #singleparents #divorcecommunity #lifeafterdivorce #divorcedparents #divorcedmum #divorcedmom #divorce</t>
  </si>
  <si>
    <t>Comment 'CLASS' below and I will DM you an exclusive link to sign up FREE for the live masterclass 👇
 #divorcewithkids #separationwithkids #coparenting #supportingchildrenthroughdivorce #childcentereddivorce #parentinganddivorce #parentingduringdivorce #parentingguide #singleparenting #mumanxiety #mumguilt #mumguiltisreal #divorcecommunity #lifeafterdivorce #divorcedparents #divorcedmum #divorcedmom #divorce</t>
  </si>
  <si>
    <t>Comment 'CLASS' below and I will DM you an exclusive link to sign up FREE for the live masterclass 👇
 #divorcewithkids #separationwithkids #coparenting #supportingchildrenthroughdivorce #childcentereddivorce #parentinganddivorce #parentingduringdivorce #parentingguide #singleparenting #mumanxiety #mumguilt #mumguiltisreal</t>
  </si>
  <si>
    <t>Comment 'CLASS' below and I will DM you an exclusive link to sign up FREE for the live masterclass 👇
 #mumanxiety #mumguilt #mumguiltisreal #divorcewithkids #separationwithkids #coparenting #supportingchildrenthroughdivorce #childcentereddivorce #parentinganddivorce #parentingduringdivorce #parentingguide #singleparenting #singlemums</t>
  </si>
  <si>
    <t>If you snap at your child because you're stressed by everything that motherhood brings, as well as the pressures of divorce... That's normal! You are human and you won't get it right all of the time. What matters is that you make a repair with your child... I am a therapist and a divorced Mum of 2, and this is what I say to repair with my children... I am sorry for speaking in a cross voice. I have my own big feelings and they came out in a cross voice. I am sure that felt scary and sad for you. It's not your fault. I love you so much. 
Remember: Good mums don't get it right all the time... Good mums repair!"
I am running a free masterclass series that will teach you how to get it right for your kids through divorce. Spaces are limited. 
Comment 'Class' to sign up.
 #mumanxiety #mumguilt #mumguiltisreal #divorcecommunity #lifeafterdivorce #divorcedparents #divorcedmum #divorcedmom #divorce #divorcewithkids #separationwithkids #coparenting #supportingchildrenthroughdivorce #childcentereddivorce #parentinganddivorce #parentingduringdivorce #parentingguide #singleparenting</t>
  </si>
  <si>
    <t>Do you ever look at your friends who are in healthy relationships with their family together and feel sad that your children don’t have that?
I suffered with this for years!
As a therapist and divorced mum I want you to know that there is a way for your children to thrive through your divorce...
I am running a free masterclass series that will teach you how. Spaces are limited. Comment 'Class' to sign up.
 #divorcewithkids #separationwithkids #coparenting  #parentingduringdivorce #parentingguide #singleparenting #singlemums #singlemumuk #singlemumlife #solomums #singlemomlife #singlemoms #singlemother #singleparents</t>
  </si>
  <si>
    <t>Single mums:
I am running a free masterclass series on how to support your children to thrive through divorce.
Comment 'Class' to sign up.
 #divorcecommunity #lifeafterdivorce #divorcedparents #divorcedmum #divorcedmom #divorce #singlemums #singlemumuk #singlemumlife #solomums #singlemomlife #singlemoms #singlemother #singleparents</t>
  </si>
  <si>
    <t>I don’t know who needs to hear this but divorce doesn’t have to be the end of your child’s happy childhood, it can be the beginning of it…
I am a therapist and divorced mum, and I am running a free masterclass to show you how. Comment 'Class' to sign up. 💖💪
 #divorcewithkids #separationwithkids #coparenting #supportingchildrenthroughdivorce #childcentereddivorce #parentinganddivorce #parentingduringdivorce #parentingguide #singleparenting #singlemums #singlemumuk #singlemumlife #solomums #singlemomlife #singlemoms #singlemother #singleparents</t>
  </si>
  <si>
    <t>Divorce Transformed My Mum... She became dedicated to self-care, self-development and healing herself... I watched her get a job, find herself, meet her own needs and thrive as a parent and human... There were definitely hard times, lots of tears and I was hurting over my parents divorce ... But one of the best gifts my parents divorce gave me, was seeing my mum thrive into the person she is today, and teach me about self-care, self-love, boundaries and what healthy relationship looks like. To all of the separated Mum’s out there, remember that your strength and the lessons you teach your children through your divorce, can far outweigh the negatives! Keep going! You’ve got this!
Comment 'Class' for my free masterclass.
 #divorcecommunity #lifeafterdivorce #divorcedparents #divorcedmum #divorcedmom #divorce #mumanxiety #mumguilt #mumguiltisreal</t>
  </si>
  <si>
    <t>8 reminders you need to hear today as a divorced mum:
1. Life is too short to let loneliness drive you back to toxic people
2. Sometimes what didn't work out for you really worked out for you
3. Life is to be lived - not controlled
4. Change is scary, but so is staying the same
5. Some people judge you for changing, other people celebrate you for growing - choose your circle wisely
6. Love yourself instead of loving the idea of other people loving you
7. Just because it's taking time doesn't mean it's not happening
8. Get yourself the support you need to ensure your children thrive. I am running a free masterclass to give you the tools you need. Comment 'Class' and I'll send you a link to sign up
 #divorcecommunity #lifeafterdivorce #divorcedparents #divorcedmum #divorcedmom #divorce #singlemums #singlemumuk #singlemumlife #solomums #singlemomlife #singlemoms #singlemother #singleparents</t>
  </si>
  <si>
    <t>When I was a kid and my parents got divorced, I witnessed my Mum transformed... She became dedicated to self-care, self-development and healing herself... I watched her get a job, find herself, meet her own needs and thrive as a parent and human... There were definitely hard times, lots of tears and I was hurting over my parents divorce... But one of the best gifts my parents divorce gave me, was seeing my mum thrive into the person she is today, and teach me about self-care, self-love, boundaries and what healthy relationship looks like. I am running a free masterclass to teach you how to ensure this is your story. Comment 'Class' and I will DM you a link. From a therapist and fellow separated mum, you've got this!
#singleparents #divorcewithkids #separationwithkids #supportingchildrenthroughdivorce #parentinganddivorce #parentingduringdivorce #singleparenting #mumanxiety #mumguilt</t>
  </si>
  <si>
    <t>8 Reminders for Mums Going Through Divorce
Reminder 1: Take Time for Yourself: Self-care is not selfish; it's essential.
Reminder 2: Seek Support: Don't be afraid to ask for help from friends or professionals.
Reminder 3: Stay Positive: Focus on the new opportunities and growth.
Reminder 4: Communicate: Keep lines of communication open with your children.
Reminder 5:  Be Kind to Yourself: It's okay to have bad days; give yourself grace.
Reminder 6: Stay Organised: Keep important documents and schedules in order.
Reminder 7:  Prioritise Well-being: Make health and wellness a priority for you and your children.
Reminder 8: Look Forward: Focus on building a bright future for you and your family.
You've got this!
#DivorceSupport, #MumLife, #SelfCare #divorcewithkids #separationwithkids #coparenting #supportingchildrenthroughdivorce #childcentereddivorce #parentinganddivorce #parentingduringdivorce #parentingguide #singleparenting #singlemums #singlemumuk #singlemumlife #solomums #singlemomlife #singlemoms #singlemother #singleparents</t>
  </si>
  <si>
    <t>The key things you need to do, to process your sadness around your divorce so your kids can too…	
Comment ‘guide’ and I will send you a free step-by-step guide.
#singlemums #singlemumuk #singlemumlife #solomums #singlemomlife #singlemoms #singlemother #coparenting #singleparents #singleparenting #divorcedparents #divorcedmum #divorcedmom #lifeafterdivorce #divorce #divorcecoach #divorcecommunity #divorcewithkids #supportingchrildrenthroughdivorce #separationwithkids #childcentereddivorce #parentinganddivorce #parentingduringdivorce #mumanxiety #parentingguide #mumguilt #mumguiltisreal</t>
  </si>
  <si>
    <t>Do you ever look at your friends who are in healthy relationships with their family together and feel like you’ve let your kids down? I suffered with this for years!
#divorcecommunity #lifeafterdivorce #divorcedparents #divorcedmum #divorcedmom #divorce #singlemums #singlemumuk #singlemumlife #solomums #singlemomlife #singlemoms #singlemother #singleparents</t>
  </si>
  <si>
    <t>Reminder:
No matter what your marital status is, a loving, present parent is what your children really need to thrive!
From one separated mum to another, you’ve got this 💖💪
#mumanxiety #mumguilt #mumguiltisreal</t>
  </si>
  <si>
    <t>"Picture this: Your child in 20 years time, happy, secure and thriving, all because of how you supported them through your divorce.
You've got this, mama!"
#singlemums #singlemumuk #singlemumlife #solomums #singlemomlife #singlemoms #singlemother #singleparents</t>
  </si>
  <si>
    <t>Tears ran down my face as I dropped my son off to his dad, leaving as he cried...	
There has to be another way than this I felt...	
As a therapist, I worked hard to find that other way, a way that helped my son be happy and feel secure...
And now I have cracked it for my son, I want to share what I did with you...
Comment 'Guide' and I will DM you a link to my step-by-step guide.
 #singlemums #singlemumuk #singlemumlife #solomums #singlemomlife #singlemoms #singlemother #coparenting #singleparents #singleparenting #divorcedparents #divorcedmum #divorcedmom #lifeafterdivorce #divorce #divorcecoach #divorcecommunity #divorcewithkids #supportingchrildrenthroughdivorce #separationwithkids #childcentereddivorce #parentinganddivorce #parentingduringdivorce #mumanxiety #parentingguide #mumguilt #mumguiltisreal</t>
  </si>
  <si>
    <t>If you snap at your child because you're stressed by everything that motherhood brings, as well as the pressures of divorce... That's normal! You are human and you won't get it right all of the time. What matters is that you make a repair with your child... I am a therapist and a divorced Mum of 2, and this is what I say to repair with my children... I am sorry for speaking in a cross voice. I have my own big feelings and they came out in a cross voice. I am sure that felt scary and sad for you. It's not your fault. I love you so much. Remember: Good mums don't get it right all the time... Good mums repair!"
#singlemums #singlemumuk #singlemumlife #solomums #singlemomlife #singlemoms #singlemother #coparenting #singleparents #singleparenting #divorcedparents #divorcedmum #divorcedmom #lifeafterdivorce #divorce #divorcecoach #divorcecommunity #divorcewithkids #supportingchrildrenthroughdivorce #separationwithkids #childcentereddivorce #parentinganddivorce #parentingduringdivorce #mumanxiety #parentingguide #mumguilt #mumguiltisreal</t>
  </si>
  <si>
    <t>Reminder:
No matter what your marital status is, a loving, present parent is what your children really need to thrive!
From one separated mum to another, you’ve got this 💖💪
#mumanxiety #mumguilt #mumguiltisreal</t>
  </si>
  <si>
    <t>Comment ‘GUIDE’ for my free guide on how to help your child transition happily between homes. 
It's ok to say to your child...
‘I hear you don’t want to go to Dad’s house, sometimes we do what we want to do &amp; sometimes we do what we have to do. This, right now, is something we have to do.
It might feel hard, I know.
I also know you can do it &amp; that you'll be ok'
From one separated mum to another, you’ve got this 💖💪
#singlemums #singlemumuk #singlemumlife #solomums #singlemomlife #singlemoms #singlemother #coparenting #singleparents #singleparenting #divorcedparents #divorcedmum #divorcedmom #lifeafterdivorce #divorce #divorcecoach #divorcecommunity #divorcewithkids #supportingchrildrenthroughdivorce #separationwithkids #childcentereddivorce #parentinganddivorce #parentingduringdivorce #mumanxiety #parentingguide #mumguilt #mumguiltisreal</t>
  </si>
  <si>
    <t>It can be really hard when our kids start to talk about our divorce to their friends...
It means other parents might know about our divorce before we are ready...
This can bring up huge feelings of not being a good enough mum, shame and failure...
If you are in this camp, I have been there...
It gets easier and this is not your story, it is just part of your story.
You've got this!
#mumanxiety #mumguilt #mumguiltisreal</t>
  </si>
  <si>
    <t>FEED</t>
  </si>
  <si>
    <t>REELS</t>
  </si>
  <si>
    <t>673eb16a83d01ab25bd18d6511109e6f7205935760ece814ff19ea30f13c2b14</t>
  </si>
  <si>
    <t>55102c6de8e1a68e015c44e3c8a600d06088fa042c29d0a1b9e023ca9af5d3c0</t>
  </si>
  <si>
    <t>68123274789468c3beb60c484c03735b62f4046cd452f3c1c2acee6cc8ac792c</t>
  </si>
  <si>
    <t>905354b956819e1cf3738a4541695cc1659b19fa2e7223e990d2b0df932bdecb</t>
  </si>
  <si>
    <t>48a803f148ba92cef3d43ac7944ce9bb44ffe97486927a8ab67ef25aa54954ff</t>
  </si>
  <si>
    <t>6b72bd8e876bd6b5320a9e0eff936532605307a78771c1a76ce99928ff627fc4</t>
  </si>
  <si>
    <t>ada364bbdf2dfcc66151c4fbe4e967f5f86b7499acd31e1854882cd9c13846d1</t>
  </si>
  <si>
    <t>d44efe1b80e81a0037be552d092f6a7aae3ff14cafe69964e093dc379cf6138d</t>
  </si>
  <si>
    <t>3c6bee61771400c06b23b8bbc4f9d5f0d4f67bc288dfe2dea4bec43b032510cf</t>
  </si>
  <si>
    <t>57d32bc2c2ad94cc0b3f404dd79a4c67cebfb48c25c9c241df538ea230f718fb</t>
  </si>
  <si>
    <t>96486a2cfbeb4b857535a168ec197d92e0c29935cb6feb3032882cd74876be3a</t>
  </si>
  <si>
    <t>936b6702656e6d8b3eb715d2f8d6e85a72eb0f6d36756e8629fed4ac395d489b</t>
  </si>
  <si>
    <t>4845a6203e0cf5a47eda6303d9791b6e01d1210af05a968ed3cdb7f84938324c</t>
  </si>
  <si>
    <t>d4e9449b478eb76c2555c24e3d316296ffa7582ac8d769736498c69fbeca6139</t>
  </si>
  <si>
    <t>54cd6fdbcea81b3500dafc7e19ce72e91be3045c5404645a4532940273e9b272</t>
  </si>
  <si>
    <t>d31113dbc6c289245bbaa379eb09f08816941af3049002be17ce66b4b5c8b7de</t>
  </si>
  <si>
    <t>2c5c79c74e12bdd1f41c2b33117d2a7c5a9bc37924c6bfc7b0d46516f3faaf74</t>
  </si>
  <si>
    <t>bc6104c9dcd30c180595c69ad6ed208c6425f5ac9fad993856345324c0bafe17</t>
  </si>
  <si>
    <t>f7d2e1c62c6a6403e33b06e0744d050abda51d8d484df15da83979d2b09aeae5</t>
  </si>
  <si>
    <t>6ce5767cf4a38590c1c098d0cf58891dd3ad7a6871bf3704753c8d5dd8943077</t>
  </si>
  <si>
    <t>dd7f72939fef0429e8299e81128aa43db380d4d49cbfd8eb6cdb48bbe3ecc27f</t>
  </si>
  <si>
    <t>d5a64d6b71601d5cd28d1d28f290e003f786a3f02adb602bb396aa9572f99245</t>
  </si>
  <si>
    <t>7e2cc1bdc6f4418de071ed48376ed3b39970a1a121bbd519668dd3b3a970bf5f</t>
  </si>
  <si>
    <t>ca11b0e312ecea90b40d3a7fbf53ab1010d1738304931786b9a83d743fa8c2f4</t>
  </si>
  <si>
    <t>096343bf1d070c68d72b16ea3011cdd2aa47c729f10d5b0032c36d2848654b79</t>
  </si>
  <si>
    <t>8a24da744e5c00a9e6c2a60a91b4d3a5bf7dc4ec64ea9fd0078f24b7551a02db</t>
  </si>
  <si>
    <t>972a1e8f5a7aa400236e9f6ae86ee8ba62488e66109dd94624960ade12ee686f</t>
  </si>
  <si>
    <t>90ae5350d45fa85abd678f7e979c31467a7cfee3d6ae04240ce57bc635ceaa15</t>
  </si>
  <si>
    <t>49d7c44fe51fcba432d743f096c8b1e73494959e48e49d07910aa3cb8c9b3ee6</t>
  </si>
  <si>
    <t>ca3b48863a63023c41ec690563234beb89477c18b6029cadc32276b31b64cba6</t>
  </si>
  <si>
    <t>31ac7438ec1f1cf9fce661db1822e89b7b67f0b8a6ec60aa99436aabe6c1db49</t>
  </si>
  <si>
    <t>bd26ab4d1d64a5c1987f9c0ee90ae56895edfe768927db8fef027f811cc69194</t>
  </si>
  <si>
    <t>55f85776f16fe38f21a788ff77ec10aa77154f4d5bb4ec1e516882ca93ccb7e8</t>
  </si>
  <si>
    <t>4cbf181ece5d0677d431f1caf857f0e271ccfa9ecc65994094f006279c27890c</t>
  </si>
  <si>
    <t>d5f3224ec82f120bca94102b32c8079f292facbb8cd8cfbc849cec403d165048</t>
  </si>
  <si>
    <t>d75e03444e7f0e51321d30d1bb2dc795116519e26590285b8c6cdad1713ee5d2</t>
  </si>
  <si>
    <t>94e34624be5f032a40957184c0daa4d242b052fab17a4c44bf46614e8f3c9e1c</t>
  </si>
  <si>
    <t>f07c88d4f4800b2cf427835a603174fb3e94728843fd96afafb3ebee2a6e6a93</t>
  </si>
  <si>
    <t>76b56bbdc9ddf7f9e8179420f3436ec5dec0791dc4bb171db88f5da77a7e1788</t>
  </si>
  <si>
    <t>c7d17547301ec9fa69f6118b6466121a984596ce02565dbfddba82c1404653e4</t>
  </si>
  <si>
    <t>453124712371442963feab2589307562779363414ff0dc4196639bc54d942bec</t>
  </si>
  <si>
    <t>6dd030dd970f5cd3a837e8e1bc725264fad36a95db9ad1e0f9b0285652625dd5</t>
  </si>
  <si>
    <t>55ba6188e773d8fd283838d90d5801621d1cf770320d50024771076219c284c0</t>
  </si>
  <si>
    <t>8b1b45d4d22f96a307b88acfb111a9597994fd699de5833433e04f4620be4a1d</t>
  </si>
  <si>
    <t>bf2fbe5923ebf8e106a7e62f64a05d5bbd5959b6deee7f795cc4fa241725147a</t>
  </si>
  <si>
    <t>8404f055c48afed8cacda9da8ae72c87378eaf3b5e47cad2ea4e2e368fe69de0</t>
  </si>
  <si>
    <t>66da6c8c9c486bb1a47c3335eb29edb64973b656cb042b5f058f674a051051e8</t>
  </si>
  <si>
    <t>26ea3b17d1cb83f95a00a1098126f775d2f77e9b97d20e11bfb07618ea5d51a5</t>
  </si>
  <si>
    <t>65261a8c9e5180dbba90767399007d295a51e886ff05963b3b8caecc63e5f92c</t>
  </si>
  <si>
    <t>d09bf912436e183277b7a1986d390866b7a8c861818022d7c74a17decd9ad4e9</t>
  </si>
  <si>
    <t>14a3f8404aa468fe3074dc0bf6202f4f2a039004afe1c4ae1bc614cb7746b90d</t>
  </si>
  <si>
    <t>6882d3ceeb9dde19e9467a5c5eda4cdf9dfaced0da7931db09448ad481b8a4fe</t>
  </si>
  <si>
    <t>29c029410ad091cab95f2bf4a27e3714660be775f42f04834447894db0bc7738</t>
  </si>
  <si>
    <t>a27d909cb43b85b1578f486c89975d9886238c58868181c9bd456de200639541</t>
  </si>
  <si>
    <t>a3b04ec850713cb3735b7c2a25f84638702883af95bb26b794de6e7da8998938</t>
  </si>
  <si>
    <t>03522c38a0839d72d1a1302453ea888f44d2ab32e3f1d65b53f050f84ba47c22</t>
  </si>
  <si>
    <t>1e619a202f708d84dd4a2a150b89b4600d4893237268e34f57aa91eee81fde11</t>
  </si>
  <si>
    <t>04bc7ef29acf5ea0e1f8e35d4cfa6130df531b5996cfac31f2ff235f1f504060</t>
  </si>
  <si>
    <t>67411b49f4479010fafce759e5342bf458a04200c50490d847280fd618afcd53</t>
  </si>
  <si>
    <t>2f1aae84de4a164aabea086fe509c9d48e1e9829c59df458adf50d91f8ee376e</t>
  </si>
  <si>
    <t>178f09212ab31eaca05a616b8bf61b8e3c8c7bba0419f591c1097387c2637580</t>
  </si>
  <si>
    <t>Low</t>
  </si>
  <si>
    <t>High</t>
  </si>
  <si>
    <t>Gender</t>
  </si>
  <si>
    <t>Age</t>
  </si>
  <si>
    <t>Profile followers</t>
  </si>
  <si>
    <t>female</t>
  </si>
  <si>
    <t>undefined</t>
  </si>
  <si>
    <t>male</t>
  </si>
  <si>
    <t>35-44</t>
  </si>
  <si>
    <t>25-34</t>
  </si>
  <si>
    <t>45-54</t>
  </si>
  <si>
    <t>55-64</t>
  </si>
  <si>
    <t>65+</t>
  </si>
  <si>
    <t>18-24</t>
  </si>
  <si>
    <t>13-17</t>
  </si>
  <si>
    <t>3836dc690b93797a7f3beb6d6e9347cad037cc21c6a503759181272f6f29ff6e</t>
  </si>
  <si>
    <t>7a81d05c4780ad7a922ed766cafe425f1056eaa528466777376a71fd5c965be6</t>
  </si>
  <si>
    <t>68eb800d428714a8d55b1e3bb512bb30339512189e1784d3448bd919e1949d7a</t>
  </si>
  <si>
    <t>0768595bfc57b85f93592de1d0981aec726b988837b5bd46d675f60eee8c3d3f</t>
  </si>
  <si>
    <t>2adf31aa79f1d57d3ed25097b619e984f81847c2ed9810333a93b2655cb2d782</t>
  </si>
  <si>
    <t>4bca810eef771aeac85c317ef3bd6b281a8d26e21d888f09c771dc3be906c69f</t>
  </si>
  <si>
    <t>d673eabcac1bb49f08a72ffd2610c4c111da4232b50948fe0d4ad6e31f991671</t>
  </si>
  <si>
    <t>56ce7f335b021473243a2887315846a8005cb98fbc195341857412dc1f915b4c</t>
  </si>
  <si>
    <t>048f74b93e6d0c7f644ed371630f8dd9cc5d851adffe59be7a783312f4a42786</t>
  </si>
  <si>
    <t>984a432a1e85bac7d10763e0163526da011945193cc5361d960f791650efb4ae</t>
  </si>
  <si>
    <t>64db17eb81bab2ed2956412b8b0738c317a04e64cfb45ffa324e829f3805ef4e</t>
  </si>
  <si>
    <t>a22207488c8a726dcb12241fa3aee5441477a2827169518d0bfad27523b1f3c8</t>
  </si>
  <si>
    <t>bddb29d7354496be4099cdb0a7468c2b8b43397cf4c0141f00556fb1b6d1c85e</t>
  </si>
  <si>
    <t>731e88e7fc255cb7dd68cd0581d8f601cfd5be8b416caae5e56b673e6a50c767</t>
  </si>
  <si>
    <t>5e00920a5c133589bb89fd60640b3c508feb2c3bf5cb572f9fffcea1e1062ff8</t>
  </si>
  <si>
    <t>0015e5d13d6cc8ef47a3b2ab9c1dc68d9634a8d9acfb6ddcb966fb5eb5fc560f</t>
  </si>
  <si>
    <t>b726a3a9cbd678d2f0bb4ea3848b7e9590594d48ad678b94aab1773e6ee7786f</t>
  </si>
  <si>
    <t>302d355d83b0bfec9ca5941f3b012aedfb941b34ff7424b96dff43f65bf4dede</t>
  </si>
  <si>
    <t>d0c6d55776298dafce30e4d274ee66ece41783fbca1806586c95ad847f6d4ef2</t>
  </si>
  <si>
    <t>d3e6493371d178f2ff69f465dc6949bac4346a3201ae6ea3e6e72003109674c0</t>
  </si>
  <si>
    <t>06d58adf701e9bcb3968e96bea4f545075a06ec0453de3c67acc6a2d07a01842</t>
  </si>
  <si>
    <t>City</t>
  </si>
  <si>
    <t>Area &amp; city</t>
  </si>
  <si>
    <t>Area</t>
  </si>
  <si>
    <t>London</t>
  </si>
  <si>
    <t>Cape Town</t>
  </si>
  <si>
    <t>Cairo</t>
  </si>
  <si>
    <t>Nairobi</t>
  </si>
  <si>
    <t>Melbourne</t>
  </si>
  <si>
    <t>Karachi</t>
  </si>
  <si>
    <t>Toronto</t>
  </si>
  <si>
    <t>Sydney</t>
  </si>
  <si>
    <t>Lagos</t>
  </si>
  <si>
    <t>New York</t>
  </si>
  <si>
    <t>Lahore</t>
  </si>
  <si>
    <t>Beirut</t>
  </si>
  <si>
    <t>Mumbai</t>
  </si>
  <si>
    <t>Istanbul</t>
  </si>
  <si>
    <t>Mexico City</t>
  </si>
  <si>
    <t>Casablanca</t>
  </si>
  <si>
    <t>Algiers</t>
  </si>
  <si>
    <t>Birmingham</t>
  </si>
  <si>
    <t>Bangalore</t>
  </si>
  <si>
    <t>Liverpool</t>
  </si>
  <si>
    <t>Calgary</t>
  </si>
  <si>
    <t>Santiago</t>
  </si>
  <si>
    <t>Dubai</t>
  </si>
  <si>
    <t>Delhi</t>
  </si>
  <si>
    <t>Abuja</t>
  </si>
  <si>
    <t>Perth</t>
  </si>
  <si>
    <t>Alexandria</t>
  </si>
  <si>
    <t>Singapore</t>
  </si>
  <si>
    <t>Amman</t>
  </si>
  <si>
    <t>Los Angeles</t>
  </si>
  <si>
    <t>Belgrade</t>
  </si>
  <si>
    <t>Panama City</t>
  </si>
  <si>
    <t>Bristol</t>
  </si>
  <si>
    <t>Sandton</t>
  </si>
  <si>
    <t>Glasgow</t>
  </si>
  <si>
    <t>Dublin</t>
  </si>
  <si>
    <t>Rawalpindi</t>
  </si>
  <si>
    <t>Johannesburg</t>
  </si>
  <si>
    <t>Bogotá</t>
  </si>
  <si>
    <t>Ottawa</t>
  </si>
  <si>
    <t>Guatemala City</t>
  </si>
  <si>
    <t>Edinburgh</t>
  </si>
  <si>
    <t>Sheffield</t>
  </si>
  <si>
    <t>Manchester</t>
  </si>
  <si>
    <t>Lima</t>
  </si>
  <si>
    <t>Jakarta</t>
  </si>
  <si>
    <t>Islamabad</t>
  </si>
  <si>
    <t>Buenos Aires</t>
  </si>
  <si>
    <t>Quito</t>
  </si>
  <si>
    <t>Derby</t>
  </si>
  <si>
    <t>London, England</t>
  </si>
  <si>
    <t>Cape Town, Western Cape</t>
  </si>
  <si>
    <t>Cairo, Cairo Governorate</t>
  </si>
  <si>
    <t>Nairobi, Nairobi</t>
  </si>
  <si>
    <t>Melbourne, Victoria</t>
  </si>
  <si>
    <t>Karachi, Sindh</t>
  </si>
  <si>
    <t>Toronto, Ontario</t>
  </si>
  <si>
    <t>Sydney, New South Wales</t>
  </si>
  <si>
    <t>Lagos, Lagos State</t>
  </si>
  <si>
    <t>New York, New York</t>
  </si>
  <si>
    <t>Lahore, Punjab</t>
  </si>
  <si>
    <t>Beirut, Beirut Governorate</t>
  </si>
  <si>
    <t>Mumbai, Maharashtra</t>
  </si>
  <si>
    <t>Istanbul, Istanbul Province</t>
  </si>
  <si>
    <t>Mexico City, Distrito Federal</t>
  </si>
  <si>
    <t>Casablanca, Grand Casablanca</t>
  </si>
  <si>
    <t>Algiers, Algiers Province</t>
  </si>
  <si>
    <t>Birmingham, England</t>
  </si>
  <si>
    <t>Bangalore, Karnataka</t>
  </si>
  <si>
    <t>Liverpool, England</t>
  </si>
  <si>
    <t>Calgary, Alberta</t>
  </si>
  <si>
    <t>Santiago, Santiago Metropolitan Region</t>
  </si>
  <si>
    <t>Dubai, Dubai</t>
  </si>
  <si>
    <t>Delhi, Delhi</t>
  </si>
  <si>
    <t>Abuja, Federal Capital Territory</t>
  </si>
  <si>
    <t>Perth, Western Australia</t>
  </si>
  <si>
    <t>Alexandria, Alexandria Governorate</t>
  </si>
  <si>
    <t>Singapore, Singapore</t>
  </si>
  <si>
    <t>Amman, Amman Governorate</t>
  </si>
  <si>
    <t>Los Angeles, California</t>
  </si>
  <si>
    <t>Belgrade, Central Serbia</t>
  </si>
  <si>
    <t>Panama City, Panamá Province</t>
  </si>
  <si>
    <t>Bristol, England</t>
  </si>
  <si>
    <t>Sandton, Gauteng</t>
  </si>
  <si>
    <t>Glasgow, Scotland</t>
  </si>
  <si>
    <t>Dublin, Dublin</t>
  </si>
  <si>
    <t>Rawalpindi, Punjab</t>
  </si>
  <si>
    <t>Johannesburg, Gauteng</t>
  </si>
  <si>
    <t>Bogotá, Distrito Especial</t>
  </si>
  <si>
    <t>Ottawa, Ontario</t>
  </si>
  <si>
    <t>Guatemala City, Guatemala Department</t>
  </si>
  <si>
    <t>Edinburgh, Scotland</t>
  </si>
  <si>
    <t>Sheffield, England</t>
  </si>
  <si>
    <t>Manchester, England</t>
  </si>
  <si>
    <t>Lima, Lima Region</t>
  </si>
  <si>
    <t>Jakarta, Jakarta</t>
  </si>
  <si>
    <t>Islamabad, Islamabad Capital Territory</t>
  </si>
  <si>
    <t>Buenos Aires, Ciudad Autónoma de Buenos Aires</t>
  </si>
  <si>
    <t>Quito, Pichincha Province</t>
  </si>
  <si>
    <t>Derby, England</t>
  </si>
  <si>
    <t>England</t>
  </si>
  <si>
    <t>Western Cape</t>
  </si>
  <si>
    <t>Cairo Governorate</t>
  </si>
  <si>
    <t>Victoria</t>
  </si>
  <si>
    <t>Sindh</t>
  </si>
  <si>
    <t>Ontario</t>
  </si>
  <si>
    <t>New South Wales</t>
  </si>
  <si>
    <t>Lagos State</t>
  </si>
  <si>
    <t>Punjab</t>
  </si>
  <si>
    <t>Beirut Governorate</t>
  </si>
  <si>
    <t>Maharashtra</t>
  </si>
  <si>
    <t>Istanbul Province</t>
  </si>
  <si>
    <t>Distrito Federal</t>
  </si>
  <si>
    <t>Grand Casablanca</t>
  </si>
  <si>
    <t>Algiers Province</t>
  </si>
  <si>
    <t>Karnataka</t>
  </si>
  <si>
    <t>Alberta</t>
  </si>
  <si>
    <t>Santiago Metropolitan Region</t>
  </si>
  <si>
    <t>Federal Capital Territory</t>
  </si>
  <si>
    <t>Western Australia</t>
  </si>
  <si>
    <t>Alexandria Governorate</t>
  </si>
  <si>
    <t>Amman Governorate</t>
  </si>
  <si>
    <t>California</t>
  </si>
  <si>
    <t>Central Serbia</t>
  </si>
  <si>
    <t>Panamá Province</t>
  </si>
  <si>
    <t>Gauteng</t>
  </si>
  <si>
    <t>Scotland</t>
  </si>
  <si>
    <t>Distrito Especial</t>
  </si>
  <si>
    <t>Guatemala Department</t>
  </si>
  <si>
    <t>Lima Region</t>
  </si>
  <si>
    <t>Islamabad Capital Territory</t>
  </si>
  <si>
    <t>Ciudad Autónoma de Buenos Aires</t>
  </si>
  <si>
    <t>Pichincha Province</t>
  </si>
  <si>
    <t>428bd4a7e8e33602f1257dc912af6c39cde579760fefe59d2f5d4a34e14fc15b</t>
  </si>
  <si>
    <t>475676bb4b3047042f6752fe80e02b70150c6a2d7a098e0840c40eacb0f80a09</t>
  </si>
  <si>
    <t>1d9a66df467e84e041107587a099335c38717e02df0e933aec38e59007aa4dc4</t>
  </si>
  <si>
    <t>4559a77724e298d8bc2be555b3d355844505c3cb944bfea1daa377a985e9174b</t>
  </si>
  <si>
    <t>0f64dabf0f0f427713f5d3e265fa0a18e672a1d1d88385a193a594e810ff6af1</t>
  </si>
  <si>
    <t>eb2fd47f60922b05214e94b836a8df1fa0ddcacac92244ffd771d6a01570dedc</t>
  </si>
  <si>
    <t>aa5ed243607ad224b9cc54c21ee02d89ff96e2c7f8802e5cf4d3f259bd0d993c</t>
  </si>
  <si>
    <t>b41126591f323cb0bcea3ce64f283d2ee2c265021ee2aa1058d7f498ff123487</t>
  </si>
  <si>
    <t>7f6aa5ef6c4357538b3502afee902b340a1017d78c5323754601d50a94d4e989</t>
  </si>
  <si>
    <t>e87888ab4e01ddc50846ca318c409fa10e2ec6a39035938f00a90154529186e0</t>
  </si>
  <si>
    <t>cfb6175ba06696e81f4e831e87cb022b6dccd67b3eeb8ff55a1f9750ebb0d67a</t>
  </si>
  <si>
    <t>867f4434124bdbc434224c0b931277f8db56407d3fda43ad432a590b9a71b9f8</t>
  </si>
  <si>
    <t>6942b4e22c2c93739f71cd3fd8aeff1a5499ed04fab0f7d0775b0df148faa820</t>
  </si>
  <si>
    <t>702fee887d7d10f553eee804c93fc08f8392514ca7f417e6b2445008c6e9d222</t>
  </si>
  <si>
    <t>6d10b062e0c2248f9b940758bd1811cfd002f9f137223478cef7e97c2bba4caa</t>
  </si>
  <si>
    <t>0805bc80dbeb3f2a4f447df6b5587353c917e5a5daf1edc7f1b1253ee72afcb3</t>
  </si>
  <si>
    <t>7e3f77b6c45565c8844af8e36dafa0ba6ef87ca247898e13bb7637d479eb8657</t>
  </si>
  <si>
    <t>735fda106e7ccb2a5692d78ade5cc96272633ef50dc0a1fb07b640d64364b549</t>
  </si>
  <si>
    <t>5a6fd859b074c858942e63c0b2d17260eb7e2983fbd4b6d2186761567fa795b8</t>
  </si>
  <si>
    <t>5dcde3e4f194d813c93060a92e8b442746c489c7d3137f8efe2087a3144d099c</t>
  </si>
  <si>
    <t>ddf58f5c34d95b2162bd84df7b1d26c56e93ed3cf0fe9d8345773a7e7bdf17d5</t>
  </si>
  <si>
    <t>6a3c0e236707b056ee86ecf4400b14ac6ab29444a58149779b52b410a2b8bd39</t>
  </si>
  <si>
    <t>5e670ae4bf40db15da16b819b77e9ba17cca5384829403b5103211ba1cb74de7</t>
  </si>
  <si>
    <t>7e731c07fe69e23cf7737a9175b1ec1f972ddb0fa356e03392127cecf57c552b</t>
  </si>
  <si>
    <t>3f42490b5d0c89374f54667dab6f25ba7399de42d6665dce5c3aef7c378135cd</t>
  </si>
  <si>
    <t>e6630a03c889c750f51ae12b5311eabc70421260ab5ac4dfd2ebbf7fa077deb5</t>
  </si>
  <si>
    <t>5e7fe335e8e90ad99e55b95a95af11a4ba00bd56878b8a1a57b2b99d3ba16791</t>
  </si>
  <si>
    <t>cc1eede2bad5baa45bdc1e5a9871238f333d6155bfe5d210cd0019fdcf8ef8c6</t>
  </si>
  <si>
    <t>2a0d8542da16807b729f7905ca0e8e9e968a58c997082920f38120b6ac6b6a29</t>
  </si>
  <si>
    <t>1b20b2cd13debd0f65fd13385be4f9ba285b21b2660b9f5f2dbda46c4f5bf4c7</t>
  </si>
  <si>
    <t>fc6fff60b9397ad7dbd3ca8a631e38a86448cc9419389415ec0423e2d54e2fed</t>
  </si>
  <si>
    <t>3886659ad4316b28646c79d69dacd70c7d1a841e1c3aaa8ca4fd047cb2f793b0</t>
  </si>
  <si>
    <t>75ac02cb3ecbed391168e41af708c81bbe27044c9d70529b2d2dd032917a0fad</t>
  </si>
  <si>
    <t>c6e8f2b307acc78fe0cbd60be274516153ede88de2932ba3a2d62539389e3f52</t>
  </si>
  <si>
    <t>439389b2f5063e94e359d804092a2938819bbea88dc1e7a70e6c4fb6b79ed236</t>
  </si>
  <si>
    <t>4112f22ce7e62a269db77519d31669d241cc48caf3b76f6913dd3be5207bc9f5</t>
  </si>
  <si>
    <t>af7adb65a9830b22c979ebe53f902c0592484d8c9cabdb7b64faf47a8b359523</t>
  </si>
  <si>
    <t>a010de563dab48ea416fba8d4d9b286cbe3a5a6bb73bf939a8d825f52c01df5a</t>
  </si>
  <si>
    <t>10f6ca25db76e885ec695196161a8a5ca2f197bb2525f6404873f71b8d39ad80</t>
  </si>
  <si>
    <t>05911d2384f8b1f8f17fc4c27ddc8d06e774fd57d61f9a70135366e25fa904a0</t>
  </si>
  <si>
    <t>fbbc28d709ce502a13401d914979775db9204cffa3297ac5c3b6185850580f74</t>
  </si>
  <si>
    <t>a63c18882fcdca9598b415ea3c7342836bf5612234eea5dd34f12df1dc787860</t>
  </si>
  <si>
    <t>fe6891e0138ebf52f1237bf1e6953d983490bbfb65815a8dd6b1740301e2421f</t>
  </si>
  <si>
    <t>64519d57479950f992f3574a92f9532525f0936886a2c317a2860ae4e5ef0d97</t>
  </si>
  <si>
    <t>6d95bc5ad99f064f1ca6afb0059769a1e9894ebdce17d2394c81b3dde1b8dff4</t>
  </si>
  <si>
    <t>2c096f540f41f5981c0df6d0c505098afd7ed67dfee68f085105c3162a52f4cc</t>
  </si>
  <si>
    <t>ffb3d5c098125f0cc45ecc2297e98fa34d4898217538bd88a358981a5975d7b2</t>
  </si>
  <si>
    <t>5214d0bfdeb170c7774455bb39cc944be8deeb237d50c6e8f4463ee58521dc75</t>
  </si>
  <si>
    <t>d8a5a9093a98143815348299e2ec80f7ab65345d492107e2ead504941cadbd57</t>
  </si>
  <si>
    <t>8016cfad47c2034a3122a8c4210cfae16c1e1eb961a28820df57a0724e4b3938</t>
  </si>
  <si>
    <t>Supermetrics_Queries</t>
  </si>
  <si>
    <t>column_1</t>
  </si>
  <si>
    <t>column_2</t>
  </si>
  <si>
    <t>column_3</t>
  </si>
  <si>
    <t>column_4</t>
  </si>
  <si>
    <t>column_5</t>
  </si>
  <si>
    <t>column_6</t>
  </si>
  <si>
    <t>column_7</t>
  </si>
  <si>
    <t>column_8</t>
  </si>
  <si>
    <t>column_9</t>
  </si>
  <si>
    <t>column_10</t>
  </si>
  <si>
    <t>column_11</t>
  </si>
  <si>
    <t>column_12</t>
  </si>
  <si>
    <t>column_13</t>
  </si>
  <si>
    <t>column_14</t>
  </si>
  <si>
    <t>column_15</t>
  </si>
  <si>
    <t>column_16</t>
  </si>
  <si>
    <t>column_17</t>
  </si>
  <si>
    <t>column_18</t>
  </si>
  <si>
    <t>column_19</t>
  </si>
  <si>
    <t>column_20</t>
  </si>
  <si>
    <t>column_21</t>
  </si>
  <si>
    <t>column_22</t>
  </si>
  <si>
    <t>column_23</t>
  </si>
  <si>
    <t>column_24</t>
  </si>
  <si>
    <t>column_25</t>
  </si>
  <si>
    <t>column_26</t>
  </si>
  <si>
    <t>column_27</t>
  </si>
  <si>
    <t>column_28</t>
  </si>
  <si>
    <t>column_29</t>
  </si>
  <si>
    <t>column_30</t>
  </si>
  <si>
    <t>column_31</t>
  </si>
  <si>
    <t>column_32</t>
  </si>
  <si>
    <t>column_33</t>
  </si>
  <si>
    <t>column_34</t>
  </si>
  <si>
    <t>column_35</t>
  </si>
  <si>
    <t>column_36</t>
  </si>
  <si>
    <t>column_37</t>
  </si>
  <si>
    <t>column_38</t>
  </si>
  <si>
    <t>column_39</t>
  </si>
  <si>
    <t>column_40</t>
  </si>
  <si>
    <t>column_41</t>
  </si>
  <si>
    <t>column_42</t>
  </si>
  <si>
    <t>column_43</t>
  </si>
  <si>
    <t>column_44</t>
  </si>
  <si>
    <t>column_45</t>
  </si>
  <si>
    <t>column_46</t>
  </si>
  <si>
    <t>column_47</t>
  </si>
  <si>
    <t>column_48</t>
  </si>
  <si>
    <t>All the queries created by Supermetrics are stored here, each in its own row.</t>
  </si>
  <si>
    <t>On this sheet you can:</t>
  </si>
  <si>
    <t>1. Modify the parameters of a query. Any changes will be visible when you run a refresh.</t>
  </si>
  <si>
    <t>2. Remove a query by deleting its row</t>
  </si>
  <si>
    <t>3. Add new queries: type a range address and query parameters, leave the query ID empty. The query will be added when you run a refresh. (Of course, it's much easier to use the sidebar to add new queries.)</t>
  </si>
  <si>
    <t>Queries are stored with the authentication of the original user that created the query. If you want to transfer a query to the currently active Google Sheets user, delete its query ID from column A and run a refresh. For complete instructions on transferring queries, see https://support.supermetrics.com/support/solutions/articles/19000050074-how-can-i-transfer-queries-from-one-user-to-another-</t>
  </si>
  <si>
    <t>Don't delete or rename this sheet. If you delete or rename it, your existing queries can no longer be refreshed. Hiding the sheet is OK. Also, don't delete any rows above row 21.</t>
  </si>
  <si>
    <t>Query ID</t>
  </si>
  <si>
    <t>paramsID</t>
  </si>
  <si>
    <t>GDj5YnERaSbcMsLXGnWBLfWz8C8rMn</t>
  </si>
  <si>
    <t>vEcXfrw7XizjEaUcUa9j987sreKKnQ</t>
  </si>
  <si>
    <t>ksYj9BGSguKMXWGS7GQDKCnAMVzA57</t>
  </si>
  <si>
    <t>SkbmV9BtudScLBteNfKWkajssXhVys</t>
  </si>
  <si>
    <t>ssID</t>
  </si>
  <si>
    <t>Sheet name</t>
  </si>
  <si>
    <t>sheetName</t>
  </si>
  <si>
    <t>Instagram Profile Overview'</t>
  </si>
  <si>
    <t>Instagram Age Gender Demographics'</t>
  </si>
  <si>
    <t>Instagram Top Cities Regions'</t>
  </si>
  <si>
    <t>Instagram Post Engagement'</t>
  </si>
  <si>
    <t>Range address</t>
  </si>
  <si>
    <t>rangeAddress</t>
  </si>
  <si>
    <t>'[Copy of Instagram_Analytics - DO NOT DELETE (for interview purposes).xlsx]Instagram Profile Overview'!$A$1:$H$380</t>
  </si>
  <si>
    <t>'[Copy of Instagram_Analytics - DO NOT DELETE (for interview purposes).xlsx]Instagram Age Gender Demographi'!$A$1:$C$22</t>
  </si>
  <si>
    <t>'[Copy of Instagram_Analytics - DO NOT DELETE (for interview purposes).xlsx]Instagram Top Cities Regions'!$A$1:$D$51</t>
  </si>
  <si>
    <t>'[Copy of Instagram_Analytics - DO NOT DELETE (for interview purposes).xlsx]Instagram Post Engagement'!$A$1:$K$62</t>
  </si>
  <si>
    <t>Created</t>
  </si>
  <si>
    <t>created</t>
  </si>
  <si>
    <t>Europe/London</t>
  </si>
  <si>
    <t>Updated</t>
  </si>
  <si>
    <t>updated</t>
  </si>
  <si>
    <t>Last status</t>
  </si>
  <si>
    <t>lastStatus</t>
  </si>
  <si>
    <t>Refreshed successfully by trigger L19C0Tg1Z_gTM5EWKWc-1MYSAEewpw</t>
  </si>
  <si>
    <t>Last refresh ID</t>
  </si>
  <si>
    <t>lastqueryID</t>
  </si>
  <si>
    <t>Results contain sampled data</t>
  </si>
  <si>
    <t>sampled</t>
  </si>
  <si>
    <t>Execution time (sec)</t>
  </si>
  <si>
    <t>runtime_sec</t>
  </si>
  <si>
    <t>Object type</t>
  </si>
  <si>
    <t>objType</t>
  </si>
  <si>
    <t>TABLE</t>
  </si>
  <si>
    <t>Linked chart ID</t>
  </si>
  <si>
    <t>linkedChartID</t>
  </si>
  <si>
    <t>Data source</t>
  </si>
  <si>
    <t>dataSource</t>
  </si>
  <si>
    <t>IGI</t>
  </si>
  <si>
    <t>Date range type</t>
  </si>
  <si>
    <t>dateRangeType</t>
  </si>
  <si>
    <t>last28days</t>
  </si>
  <si>
    <t>last365days</t>
  </si>
  <si>
    <t>last28weeks</t>
  </si>
  <si>
    <t>Start date</t>
  </si>
  <si>
    <t>startDateString</t>
  </si>
  <si>
    <t>End date</t>
  </si>
  <si>
    <t>endDateString</t>
  </si>
  <si>
    <t>Compare to</t>
  </si>
  <si>
    <t>comp</t>
  </si>
  <si>
    <t>Comparison value type</t>
  </si>
  <si>
    <t>cvt</t>
  </si>
  <si>
    <t>Accounts/views</t>
  </si>
  <si>
    <t>profiles</t>
  </si>
  <si>
    <t>["17841461346273480`Hannah Strong"]</t>
  </si>
  <si>
    <t>Metrics</t>
  </si>
  <si>
    <t>metrics</t>
  </si>
  <si>
    <t>["impressions","media_shares","media_engagement","media_profile_visits","reach","media_reel_shares","follower_count"]</t>
  </si>
  <si>
    <t>["followers_count"]</t>
  </si>
  <si>
    <t>["media_impressions","media_reach","media_like_count","media_comments_count","media_shares","media_saved","media_video_views"]</t>
  </si>
  <si>
    <t>Dimensions</t>
  </si>
  <si>
    <t>dimensions</t>
  </si>
  <si>
    <t>["date"]</t>
  </si>
  <si>
    <t>["audience_gender","audience_age"]</t>
  </si>
  <si>
    <t>["audience_city_only_dim","audience_city_dim","audience_area_only_dim"]</t>
  </si>
  <si>
    <t>["date","media_id","media_caption","media_product_type"]</t>
  </si>
  <si>
    <t>Pivot dimensions</t>
  </si>
  <si>
    <t>sd</t>
  </si>
  <si>
    <t>[]</t>
  </si>
  <si>
    <t>Filters</t>
  </si>
  <si>
    <t>filterArr</t>
  </si>
  <si>
    <t>Segment ID</t>
  </si>
  <si>
    <t>segment</t>
  </si>
  <si>
    <t>Sort</t>
  </si>
  <si>
    <t>sort</t>
  </si>
  <si>
    <t>date_desc;2nd:impressions_desc</t>
  </si>
  <si>
    <t>followers_count_desc;2nd:audience_gender_desc</t>
  </si>
  <si>
    <t>followers_count_desc;2nd:audience_city_dim_desc</t>
  </si>
  <si>
    <t>date_desc;2nd:media_id_desc</t>
  </si>
  <si>
    <t>Max rows</t>
  </si>
  <si>
    <t>maxResults</t>
  </si>
  <si>
    <t>Max pivot categories</t>
  </si>
  <si>
    <t>maxCategories</t>
  </si>
  <si>
    <t>Special settings</t>
  </si>
  <si>
    <t>specialSettings</t>
  </si>
  <si>
    <t>["BLANKS_TO_ZERO","MERGE_RESULTS","ALLOW_SUM_UNIQUE"]</t>
  </si>
  <si>
    <t>["MERGE_RESULTS","BLANKS_TO_ZERO"]</t>
  </si>
  <si>
    <t>Other parameters</t>
  </si>
  <si>
    <t>otherParams</t>
  </si>
  <si>
    <t>{}</t>
  </si>
  <si>
    <t>Result type</t>
  </si>
  <si>
    <t>sds_result_type</t>
  </si>
  <si>
    <t>Language/country</t>
  </si>
  <si>
    <t>sds_lang</t>
  </si>
  <si>
    <t>Translate to</t>
  </si>
  <si>
    <t>sds_tolang</t>
  </si>
  <si>
    <t>SQL</t>
  </si>
  <si>
    <t>sql</t>
  </si>
  <si>
    <t>Database name</t>
  </si>
  <si>
    <t>db_name</t>
  </si>
  <si>
    <t>Range address (static)</t>
  </si>
  <si>
    <t>rangeAddressStatic</t>
  </si>
  <si>
    <t>Instagram Profile Overview'!A1:H380</t>
  </si>
  <si>
    <t>Instagram Age Gender Demographics'!A1:C22</t>
  </si>
  <si>
    <t>Instagram Top Cities Regions'!A1:D51</t>
  </si>
  <si>
    <t>Instagram Post Engagement'!A1:K62</t>
  </si>
  <si>
    <t>Report type</t>
  </si>
  <si>
    <t>rt</t>
  </si>
  <si>
    <t>scopeMZ</t>
  </si>
  <si>
    <t>sortMZ</t>
  </si>
  <si>
    <t>Highlight with colour</t>
  </si>
  <si>
    <t>condform</t>
  </si>
  <si>
    <t>Refresh with user account</t>
  </si>
  <si>
    <t>authUser</t>
  </si>
  <si>
    <t>10170646555075501</t>
  </si>
  <si>
    <t>Returned data</t>
  </si>
  <si>
    <t>metaDataToUser</t>
  </si>
  <si>
    <t>Refresh button number</t>
  </si>
  <si>
    <t>refreshButtonNumber</t>
  </si>
  <si>
    <t>5acbd8048d53d1aa8fcbaacb57506e7eb6a1f570d93c899bd97f899f535f7ce9</t>
  </si>
  <si>
    <t>efee96c732d037c319d3f73c81b12b0dc9aa33a84cbd06865cebaa085581f76b</t>
  </si>
  <si>
    <t>5596902c3dd3e376bfabc7e8f3f6093bda2cab5c0ef28423fa4e7e6c0ed3695d</t>
  </si>
  <si>
    <t>7127462e960991cb8aedf1b1b2d95635d7e5cbc156c627d3ab908c1e53dc4ecf</t>
  </si>
  <si>
    <t>46ec689d0805babc0018ef9d46146d14a32f01234685929f2cc97e298430f284</t>
  </si>
  <si>
    <t>458e1b9a130915b3b90d891f724ddac49b1c7988fb870a433fc26e8f937f6e93</t>
  </si>
  <si>
    <t>16dacdf47f54322da67967b592b2ce607344d6d4a694a275a1e57ec88a1dcaa3</t>
  </si>
  <si>
    <t>9cb8a4386a1caf639bd106fe1cdb5751a64fa0b1a4d79e13ee399b0d0d9888c8</t>
  </si>
  <si>
    <t>09d263c4c0f2918ac5154624a1df0a6ef181cff42b5554cb985bb7dd9f3831c5</t>
  </si>
  <si>
    <t>cc472a36feef75407a867c5bf62825eac128eaf083695d3fc13e4bdeca0d3ba0</t>
  </si>
  <si>
    <t>ffd90b165ba44e459a5ac7361ee607f641cca3b97ca0e7402f478c7a1cfb739f</t>
  </si>
  <si>
    <t>d7d1771e4571f30b4b3c07c64ec6cef5ff29dd647c87d1cf6702993cf0532fe9</t>
  </si>
  <si>
    <t>e97b847389729db821d9b30fb1984dcf0364eb718d63297023a60a4f21c2dde1</t>
  </si>
  <si>
    <t>0211572720733b7b54aa69f77f91ad570cd24ebea4d99c5f821625abcbef44a5</t>
  </si>
  <si>
    <t>35cb45fa8b3d0d66234aa189baa3348e15ba0aba95ad391256b77cc505460702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</si>
</sst>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microsoft.com/office/2017/10/relationships/person" Target="persons/person.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380"/>
  <sheetViews>
    <sheetView workbookViewId="0">
      <selection activeCell="C1" sqref="C1"/>
    </sheetView>
  </sheetViews>
  <sheetFormatPr defaultRowHeight="14.5" x14ac:dyDescent="0.35"/>
  <cols>
    <col min="1" max="1" width="17.81640625" bestFit="1" customWidth="1"/>
  </cols>
  <sheetData>
    <row r="1" spans="1:9" x14ac:dyDescent="0.35">
      <c r="A1" s="1" t="s">
        <v>0</v>
      </c>
      <c r="B1" s="1" t="s">
        <v>1</v>
      </c>
      <c r="C1" s="1" t="s">
        <v>2</v>
      </c>
      <c r="D1" s="1" t="s">
        <v>3</v>
      </c>
      <c r="E1" s="1" t="s">
        <v>4</v>
      </c>
      <c r="F1" s="1" t="s">
        <v>5</v>
      </c>
      <c r="G1" s="1" t="s">
        <v>6</v>
      </c>
      <c r="H1" s="1" t="s">
        <v>7</v>
      </c>
      <c r="I1" s="1" t="s">
        <v>8</v>
      </c>
    </row>
    <row r="2" spans="1:9" x14ac:dyDescent="0.35">
      <c r="A2" s="2">
        <v>45718</v>
      </c>
      <c r="B2">
        <v>83</v>
      </c>
      <c r="C2">
        <v>0</v>
      </c>
      <c r="D2">
        <v>0</v>
      </c>
      <c r="E2">
        <v>0</v>
      </c>
      <c r="F2">
        <v>71</v>
      </c>
      <c r="G2">
        <v>0</v>
      </c>
      <c r="H2">
        <v>0</v>
      </c>
      <c r="I2" t="s">
        <v>9</v>
      </c>
    </row>
    <row r="3" spans="1:9" x14ac:dyDescent="0.35">
      <c r="A3" s="2">
        <v>45717</v>
      </c>
      <c r="B3">
        <v>109</v>
      </c>
      <c r="C3">
        <v>0</v>
      </c>
      <c r="D3">
        <v>0</v>
      </c>
      <c r="E3">
        <v>0</v>
      </c>
      <c r="F3">
        <v>82</v>
      </c>
      <c r="G3">
        <v>0</v>
      </c>
      <c r="H3">
        <v>0</v>
      </c>
      <c r="I3" t="s">
        <v>10</v>
      </c>
    </row>
    <row r="4" spans="1:9" x14ac:dyDescent="0.35">
      <c r="A4" s="2">
        <v>45716</v>
      </c>
      <c r="B4">
        <v>108</v>
      </c>
      <c r="C4">
        <v>0</v>
      </c>
      <c r="D4">
        <v>0</v>
      </c>
      <c r="E4">
        <v>0</v>
      </c>
      <c r="F4">
        <v>59</v>
      </c>
      <c r="G4">
        <v>0</v>
      </c>
      <c r="H4">
        <v>0</v>
      </c>
      <c r="I4" t="s">
        <v>11</v>
      </c>
    </row>
    <row r="5" spans="1:9" x14ac:dyDescent="0.35">
      <c r="A5" s="2">
        <v>45715</v>
      </c>
      <c r="B5">
        <v>82</v>
      </c>
      <c r="C5">
        <v>0</v>
      </c>
      <c r="D5">
        <v>0</v>
      </c>
      <c r="E5">
        <v>0</v>
      </c>
      <c r="F5">
        <v>45</v>
      </c>
      <c r="G5">
        <v>0</v>
      </c>
      <c r="H5">
        <v>19</v>
      </c>
      <c r="I5" t="s">
        <v>12</v>
      </c>
    </row>
    <row r="6" spans="1:9" x14ac:dyDescent="0.35">
      <c r="A6" s="2">
        <v>45714</v>
      </c>
      <c r="B6">
        <v>88</v>
      </c>
      <c r="C6">
        <v>0</v>
      </c>
      <c r="D6">
        <v>0</v>
      </c>
      <c r="E6">
        <v>0</v>
      </c>
      <c r="F6">
        <v>49</v>
      </c>
      <c r="G6">
        <v>0</v>
      </c>
      <c r="H6">
        <v>3</v>
      </c>
      <c r="I6" t="s">
        <v>13</v>
      </c>
    </row>
    <row r="7" spans="1:9" x14ac:dyDescent="0.35">
      <c r="A7" s="2">
        <v>45713</v>
      </c>
      <c r="B7">
        <v>129</v>
      </c>
      <c r="C7">
        <v>0</v>
      </c>
      <c r="D7">
        <v>0</v>
      </c>
      <c r="E7">
        <v>0</v>
      </c>
      <c r="F7">
        <v>63</v>
      </c>
      <c r="G7">
        <v>0</v>
      </c>
      <c r="H7">
        <v>2</v>
      </c>
      <c r="I7" t="s">
        <v>14</v>
      </c>
    </row>
    <row r="8" spans="1:9" x14ac:dyDescent="0.35">
      <c r="A8" s="2">
        <v>45712</v>
      </c>
      <c r="B8">
        <v>239</v>
      </c>
      <c r="C8">
        <v>0</v>
      </c>
      <c r="D8">
        <v>0</v>
      </c>
      <c r="E8">
        <v>0</v>
      </c>
      <c r="F8">
        <v>160</v>
      </c>
      <c r="G8">
        <v>0</v>
      </c>
      <c r="H8">
        <v>2</v>
      </c>
      <c r="I8" t="s">
        <v>15</v>
      </c>
    </row>
    <row r="9" spans="1:9" x14ac:dyDescent="0.35">
      <c r="A9" s="2">
        <v>45711</v>
      </c>
      <c r="B9">
        <v>218</v>
      </c>
      <c r="C9">
        <v>0</v>
      </c>
      <c r="D9">
        <v>0</v>
      </c>
      <c r="E9">
        <v>0</v>
      </c>
      <c r="F9">
        <v>125</v>
      </c>
      <c r="G9">
        <v>0</v>
      </c>
      <c r="H9">
        <v>6</v>
      </c>
      <c r="I9" t="s">
        <v>16</v>
      </c>
    </row>
    <row r="10" spans="1:9" x14ac:dyDescent="0.35">
      <c r="A10" s="2">
        <v>45710</v>
      </c>
      <c r="B10">
        <v>112</v>
      </c>
      <c r="C10">
        <v>0</v>
      </c>
      <c r="D10">
        <v>0</v>
      </c>
      <c r="E10">
        <v>0</v>
      </c>
      <c r="F10">
        <v>61</v>
      </c>
      <c r="G10">
        <v>0</v>
      </c>
      <c r="H10">
        <v>5</v>
      </c>
      <c r="I10" t="s">
        <v>17</v>
      </c>
    </row>
    <row r="11" spans="1:9" x14ac:dyDescent="0.35">
      <c r="A11" s="2">
        <v>45709</v>
      </c>
      <c r="B11">
        <v>235</v>
      </c>
      <c r="C11">
        <v>0</v>
      </c>
      <c r="D11">
        <v>0</v>
      </c>
      <c r="E11">
        <v>0</v>
      </c>
      <c r="F11">
        <v>213</v>
      </c>
      <c r="G11">
        <v>0</v>
      </c>
      <c r="H11">
        <v>9</v>
      </c>
      <c r="I11" t="s">
        <v>18</v>
      </c>
    </row>
    <row r="12" spans="1:9" x14ac:dyDescent="0.35">
      <c r="A12" s="2">
        <v>45708</v>
      </c>
      <c r="B12">
        <v>275</v>
      </c>
      <c r="C12">
        <v>0</v>
      </c>
      <c r="D12">
        <v>0</v>
      </c>
      <c r="E12">
        <v>0</v>
      </c>
      <c r="F12">
        <v>244</v>
      </c>
      <c r="G12">
        <v>0</v>
      </c>
      <c r="H12">
        <v>3</v>
      </c>
      <c r="I12" t="s">
        <v>19</v>
      </c>
    </row>
    <row r="13" spans="1:9" x14ac:dyDescent="0.35">
      <c r="A13" s="2">
        <v>45707</v>
      </c>
      <c r="B13">
        <v>147</v>
      </c>
      <c r="C13">
        <v>0</v>
      </c>
      <c r="D13">
        <v>0</v>
      </c>
      <c r="E13">
        <v>0</v>
      </c>
      <c r="F13">
        <v>95</v>
      </c>
      <c r="G13">
        <v>0</v>
      </c>
      <c r="H13">
        <v>2</v>
      </c>
      <c r="I13" t="s">
        <v>20</v>
      </c>
    </row>
    <row r="14" spans="1:9" x14ac:dyDescent="0.35">
      <c r="A14" s="2">
        <v>45706</v>
      </c>
      <c r="B14">
        <v>148</v>
      </c>
      <c r="C14">
        <v>0</v>
      </c>
      <c r="D14">
        <v>0</v>
      </c>
      <c r="E14">
        <v>0</v>
      </c>
      <c r="F14">
        <v>102</v>
      </c>
      <c r="G14">
        <v>0</v>
      </c>
      <c r="H14">
        <v>6</v>
      </c>
      <c r="I14" t="s">
        <v>21</v>
      </c>
    </row>
    <row r="15" spans="1:9" x14ac:dyDescent="0.35">
      <c r="A15" s="2">
        <v>45705</v>
      </c>
      <c r="B15">
        <v>87</v>
      </c>
      <c r="C15">
        <v>0</v>
      </c>
      <c r="D15">
        <v>0</v>
      </c>
      <c r="E15">
        <v>0</v>
      </c>
      <c r="F15">
        <v>64</v>
      </c>
      <c r="G15">
        <v>0</v>
      </c>
      <c r="H15">
        <v>3</v>
      </c>
      <c r="I15" t="s">
        <v>22</v>
      </c>
    </row>
    <row r="16" spans="1:9" x14ac:dyDescent="0.35">
      <c r="A16" s="2">
        <v>45704</v>
      </c>
      <c r="B16">
        <v>100</v>
      </c>
      <c r="C16">
        <v>0</v>
      </c>
      <c r="D16">
        <v>0</v>
      </c>
      <c r="E16">
        <v>0</v>
      </c>
      <c r="F16">
        <v>76</v>
      </c>
      <c r="G16">
        <v>0</v>
      </c>
      <c r="H16">
        <v>1</v>
      </c>
      <c r="I16" t="s">
        <v>23</v>
      </c>
    </row>
    <row r="17" spans="1:9" x14ac:dyDescent="0.35">
      <c r="A17" s="2">
        <v>45703</v>
      </c>
      <c r="B17">
        <v>106</v>
      </c>
      <c r="C17">
        <v>0</v>
      </c>
      <c r="D17">
        <v>0</v>
      </c>
      <c r="E17">
        <v>0</v>
      </c>
      <c r="F17">
        <v>77</v>
      </c>
      <c r="G17">
        <v>0</v>
      </c>
      <c r="H17">
        <v>1</v>
      </c>
      <c r="I17" t="s">
        <v>24</v>
      </c>
    </row>
    <row r="18" spans="1:9" x14ac:dyDescent="0.35">
      <c r="A18" s="2">
        <v>45702</v>
      </c>
      <c r="B18">
        <v>196</v>
      </c>
      <c r="C18">
        <v>0</v>
      </c>
      <c r="D18">
        <v>0</v>
      </c>
      <c r="E18">
        <v>0</v>
      </c>
      <c r="F18">
        <v>127</v>
      </c>
      <c r="G18">
        <v>0</v>
      </c>
      <c r="H18">
        <v>5</v>
      </c>
      <c r="I18" t="s">
        <v>25</v>
      </c>
    </row>
    <row r="19" spans="1:9" x14ac:dyDescent="0.35">
      <c r="A19" s="2">
        <v>45701</v>
      </c>
      <c r="B19">
        <v>115</v>
      </c>
      <c r="C19">
        <v>0</v>
      </c>
      <c r="D19">
        <v>0</v>
      </c>
      <c r="E19">
        <v>0</v>
      </c>
      <c r="F19">
        <v>82</v>
      </c>
      <c r="G19">
        <v>0</v>
      </c>
      <c r="H19">
        <v>6</v>
      </c>
      <c r="I19" t="s">
        <v>26</v>
      </c>
    </row>
    <row r="20" spans="1:9" x14ac:dyDescent="0.35">
      <c r="A20" s="2">
        <v>45700</v>
      </c>
      <c r="B20">
        <v>142</v>
      </c>
      <c r="C20">
        <v>0</v>
      </c>
      <c r="D20">
        <v>0</v>
      </c>
      <c r="E20">
        <v>0</v>
      </c>
      <c r="F20">
        <v>94</v>
      </c>
      <c r="G20">
        <v>0</v>
      </c>
      <c r="H20">
        <v>4</v>
      </c>
      <c r="I20" t="s">
        <v>27</v>
      </c>
    </row>
    <row r="21" spans="1:9" x14ac:dyDescent="0.35">
      <c r="A21" s="2">
        <v>45699</v>
      </c>
      <c r="B21">
        <v>728</v>
      </c>
      <c r="C21">
        <v>0</v>
      </c>
      <c r="D21">
        <v>0</v>
      </c>
      <c r="E21">
        <v>0</v>
      </c>
      <c r="F21">
        <v>571</v>
      </c>
      <c r="G21">
        <v>0</v>
      </c>
      <c r="H21">
        <v>6</v>
      </c>
      <c r="I21" t="s">
        <v>28</v>
      </c>
    </row>
    <row r="22" spans="1:9" x14ac:dyDescent="0.35">
      <c r="A22" s="2">
        <v>45698</v>
      </c>
      <c r="B22">
        <v>820</v>
      </c>
      <c r="C22">
        <v>0</v>
      </c>
      <c r="D22">
        <v>0</v>
      </c>
      <c r="E22">
        <v>0</v>
      </c>
      <c r="F22">
        <v>668</v>
      </c>
      <c r="G22">
        <v>0</v>
      </c>
      <c r="H22">
        <v>4</v>
      </c>
      <c r="I22" t="s">
        <v>29</v>
      </c>
    </row>
    <row r="23" spans="1:9" x14ac:dyDescent="0.35">
      <c r="A23" s="2">
        <v>45697</v>
      </c>
      <c r="B23">
        <v>1142</v>
      </c>
      <c r="C23">
        <v>0</v>
      </c>
      <c r="D23">
        <v>0</v>
      </c>
      <c r="E23">
        <v>0</v>
      </c>
      <c r="F23">
        <v>710</v>
      </c>
      <c r="G23">
        <v>0</v>
      </c>
      <c r="H23">
        <v>10</v>
      </c>
      <c r="I23" t="s">
        <v>30</v>
      </c>
    </row>
    <row r="24" spans="1:9" x14ac:dyDescent="0.35">
      <c r="A24" s="2">
        <v>45696</v>
      </c>
      <c r="B24">
        <v>833</v>
      </c>
      <c r="C24">
        <v>0</v>
      </c>
      <c r="D24">
        <v>0</v>
      </c>
      <c r="E24">
        <v>0</v>
      </c>
      <c r="F24">
        <v>632</v>
      </c>
      <c r="G24">
        <v>0</v>
      </c>
      <c r="H24">
        <v>4</v>
      </c>
      <c r="I24" t="s">
        <v>31</v>
      </c>
    </row>
    <row r="25" spans="1:9" x14ac:dyDescent="0.35">
      <c r="A25" s="2">
        <v>45695</v>
      </c>
      <c r="B25">
        <v>822</v>
      </c>
      <c r="C25">
        <v>0</v>
      </c>
      <c r="D25">
        <v>0</v>
      </c>
      <c r="E25">
        <v>0</v>
      </c>
      <c r="F25">
        <v>676</v>
      </c>
      <c r="G25">
        <v>0</v>
      </c>
      <c r="H25">
        <v>8</v>
      </c>
      <c r="I25" t="s">
        <v>32</v>
      </c>
    </row>
    <row r="26" spans="1:9" x14ac:dyDescent="0.35">
      <c r="A26" s="2">
        <v>45694</v>
      </c>
      <c r="B26">
        <v>835</v>
      </c>
      <c r="C26">
        <v>0</v>
      </c>
      <c r="D26">
        <v>0</v>
      </c>
      <c r="E26">
        <v>0</v>
      </c>
      <c r="F26">
        <v>612</v>
      </c>
      <c r="G26">
        <v>0</v>
      </c>
      <c r="H26">
        <v>3</v>
      </c>
      <c r="I26" t="s">
        <v>33</v>
      </c>
    </row>
    <row r="27" spans="1:9" x14ac:dyDescent="0.35">
      <c r="A27" s="2">
        <v>45693</v>
      </c>
      <c r="B27">
        <v>895</v>
      </c>
      <c r="C27">
        <v>0</v>
      </c>
      <c r="D27">
        <v>0</v>
      </c>
      <c r="E27">
        <v>0</v>
      </c>
      <c r="F27">
        <v>743</v>
      </c>
      <c r="G27">
        <v>0</v>
      </c>
      <c r="H27">
        <v>8</v>
      </c>
      <c r="I27" t="s">
        <v>34</v>
      </c>
    </row>
    <row r="28" spans="1:9" x14ac:dyDescent="0.35">
      <c r="A28" s="2">
        <v>45692</v>
      </c>
      <c r="B28">
        <v>567</v>
      </c>
      <c r="C28">
        <v>0</v>
      </c>
      <c r="D28">
        <v>0</v>
      </c>
      <c r="E28">
        <v>0</v>
      </c>
      <c r="F28">
        <v>445</v>
      </c>
      <c r="G28">
        <v>0</v>
      </c>
      <c r="H28">
        <v>4</v>
      </c>
      <c r="I28" t="s">
        <v>35</v>
      </c>
    </row>
    <row r="29" spans="1:9" x14ac:dyDescent="0.35">
      <c r="A29" s="2">
        <v>45691</v>
      </c>
      <c r="B29">
        <v>1032</v>
      </c>
      <c r="C29">
        <v>0</v>
      </c>
      <c r="D29">
        <v>0</v>
      </c>
      <c r="E29">
        <v>0</v>
      </c>
      <c r="F29">
        <v>822</v>
      </c>
      <c r="G29">
        <v>0</v>
      </c>
      <c r="H29">
        <v>8</v>
      </c>
      <c r="I29" t="s">
        <v>36</v>
      </c>
    </row>
    <row r="30" spans="1:9" x14ac:dyDescent="0.35">
      <c r="A30" s="2">
        <v>45690</v>
      </c>
      <c r="B30">
        <v>395</v>
      </c>
      <c r="C30">
        <v>0</v>
      </c>
      <c r="D30">
        <v>0</v>
      </c>
      <c r="E30">
        <v>0</v>
      </c>
      <c r="F30">
        <v>292</v>
      </c>
      <c r="G30">
        <v>0</v>
      </c>
      <c r="H30">
        <v>6</v>
      </c>
      <c r="I30" t="s">
        <v>37</v>
      </c>
    </row>
    <row r="31" spans="1:9" x14ac:dyDescent="0.35">
      <c r="A31" s="2">
        <v>45689</v>
      </c>
      <c r="B31">
        <v>453</v>
      </c>
      <c r="C31">
        <v>0</v>
      </c>
      <c r="D31">
        <v>0</v>
      </c>
      <c r="E31">
        <v>0</v>
      </c>
      <c r="F31">
        <v>328</v>
      </c>
      <c r="G31">
        <v>0</v>
      </c>
      <c r="H31">
        <v>6</v>
      </c>
      <c r="I31" t="s">
        <v>38</v>
      </c>
    </row>
    <row r="32" spans="1:9" x14ac:dyDescent="0.35">
      <c r="A32" s="2">
        <v>45688</v>
      </c>
      <c r="B32">
        <v>410</v>
      </c>
      <c r="C32">
        <v>0</v>
      </c>
      <c r="D32">
        <v>0</v>
      </c>
      <c r="E32">
        <v>0</v>
      </c>
      <c r="F32">
        <v>340</v>
      </c>
      <c r="G32">
        <v>0</v>
      </c>
      <c r="H32">
        <v>6</v>
      </c>
      <c r="I32" t="s">
        <v>39</v>
      </c>
    </row>
    <row r="33" spans="1:9" x14ac:dyDescent="0.35">
      <c r="A33" s="2">
        <v>45687</v>
      </c>
      <c r="B33">
        <v>486</v>
      </c>
      <c r="C33">
        <v>0</v>
      </c>
      <c r="D33">
        <v>0</v>
      </c>
      <c r="E33">
        <v>0</v>
      </c>
      <c r="F33">
        <v>335</v>
      </c>
      <c r="G33">
        <v>0</v>
      </c>
      <c r="H33">
        <v>2</v>
      </c>
      <c r="I33" t="s">
        <v>40</v>
      </c>
    </row>
    <row r="34" spans="1:9" x14ac:dyDescent="0.35">
      <c r="A34" s="2">
        <v>45686</v>
      </c>
      <c r="B34">
        <v>505</v>
      </c>
      <c r="C34">
        <v>0</v>
      </c>
      <c r="D34">
        <v>0</v>
      </c>
      <c r="E34">
        <v>0</v>
      </c>
      <c r="F34">
        <v>363</v>
      </c>
      <c r="G34">
        <v>0</v>
      </c>
      <c r="H34">
        <v>2</v>
      </c>
      <c r="I34" t="s">
        <v>41</v>
      </c>
    </row>
    <row r="35" spans="1:9" x14ac:dyDescent="0.35">
      <c r="A35" s="2">
        <v>45685</v>
      </c>
      <c r="B35">
        <v>440</v>
      </c>
      <c r="C35">
        <v>0</v>
      </c>
      <c r="D35">
        <v>0</v>
      </c>
      <c r="E35">
        <v>0</v>
      </c>
      <c r="F35">
        <v>335</v>
      </c>
      <c r="G35">
        <v>0</v>
      </c>
      <c r="H35">
        <v>2</v>
      </c>
      <c r="I35" t="s">
        <v>42</v>
      </c>
    </row>
    <row r="36" spans="1:9" x14ac:dyDescent="0.35">
      <c r="A36" s="2">
        <v>45684</v>
      </c>
      <c r="B36">
        <v>908</v>
      </c>
      <c r="C36">
        <v>0</v>
      </c>
      <c r="D36">
        <v>0</v>
      </c>
      <c r="E36">
        <v>0</v>
      </c>
      <c r="F36">
        <v>721</v>
      </c>
      <c r="G36">
        <v>0</v>
      </c>
      <c r="H36">
        <v>10</v>
      </c>
      <c r="I36" t="s">
        <v>43</v>
      </c>
    </row>
    <row r="37" spans="1:9" x14ac:dyDescent="0.35">
      <c r="A37" s="2">
        <v>45683</v>
      </c>
      <c r="B37">
        <v>946</v>
      </c>
      <c r="C37">
        <v>0</v>
      </c>
      <c r="D37">
        <v>0</v>
      </c>
      <c r="E37">
        <v>0</v>
      </c>
      <c r="F37">
        <v>751</v>
      </c>
      <c r="G37">
        <v>0</v>
      </c>
      <c r="H37">
        <v>12</v>
      </c>
      <c r="I37" t="s">
        <v>44</v>
      </c>
    </row>
    <row r="38" spans="1:9" x14ac:dyDescent="0.35">
      <c r="A38" s="2">
        <v>45682</v>
      </c>
      <c r="B38">
        <v>929</v>
      </c>
      <c r="C38">
        <v>0</v>
      </c>
      <c r="D38">
        <v>0</v>
      </c>
      <c r="E38">
        <v>0</v>
      </c>
      <c r="F38">
        <v>572</v>
      </c>
      <c r="G38">
        <v>0</v>
      </c>
      <c r="H38">
        <v>5</v>
      </c>
      <c r="I38" t="s">
        <v>45</v>
      </c>
    </row>
    <row r="39" spans="1:9" x14ac:dyDescent="0.35">
      <c r="A39" s="2">
        <v>45681</v>
      </c>
      <c r="B39">
        <v>633</v>
      </c>
      <c r="C39">
        <v>0</v>
      </c>
      <c r="D39">
        <v>0</v>
      </c>
      <c r="E39">
        <v>0</v>
      </c>
      <c r="F39">
        <v>485</v>
      </c>
      <c r="G39">
        <v>0</v>
      </c>
      <c r="H39">
        <v>7</v>
      </c>
      <c r="I39" t="s">
        <v>46</v>
      </c>
    </row>
    <row r="40" spans="1:9" x14ac:dyDescent="0.35">
      <c r="A40" s="2">
        <v>45680</v>
      </c>
      <c r="B40">
        <v>735</v>
      </c>
      <c r="C40">
        <v>0</v>
      </c>
      <c r="D40">
        <v>0</v>
      </c>
      <c r="E40">
        <v>0</v>
      </c>
      <c r="F40">
        <v>579</v>
      </c>
      <c r="G40">
        <v>0</v>
      </c>
      <c r="H40">
        <v>4</v>
      </c>
      <c r="I40" t="s">
        <v>47</v>
      </c>
    </row>
    <row r="41" spans="1:9" x14ac:dyDescent="0.35">
      <c r="A41" s="2">
        <v>45679</v>
      </c>
      <c r="B41">
        <v>919</v>
      </c>
      <c r="C41">
        <v>0</v>
      </c>
      <c r="D41">
        <v>0</v>
      </c>
      <c r="E41">
        <v>0</v>
      </c>
      <c r="F41">
        <v>756</v>
      </c>
      <c r="G41">
        <v>0</v>
      </c>
      <c r="I41" t="s">
        <v>48</v>
      </c>
    </row>
    <row r="42" spans="1:9" x14ac:dyDescent="0.35">
      <c r="A42" s="2">
        <v>45678</v>
      </c>
      <c r="B42">
        <v>653</v>
      </c>
      <c r="C42">
        <v>0</v>
      </c>
      <c r="D42">
        <v>0</v>
      </c>
      <c r="E42">
        <v>0</v>
      </c>
      <c r="F42">
        <v>517</v>
      </c>
      <c r="G42">
        <v>0</v>
      </c>
      <c r="I42" t="s">
        <v>49</v>
      </c>
    </row>
    <row r="43" spans="1:9" x14ac:dyDescent="0.35">
      <c r="A43" s="2">
        <v>45677</v>
      </c>
      <c r="B43">
        <v>13141</v>
      </c>
      <c r="C43">
        <v>0</v>
      </c>
      <c r="D43">
        <v>0</v>
      </c>
      <c r="E43">
        <v>0</v>
      </c>
      <c r="F43">
        <v>10913</v>
      </c>
      <c r="G43">
        <v>0</v>
      </c>
      <c r="I43" t="s">
        <v>50</v>
      </c>
    </row>
    <row r="44" spans="1:9" x14ac:dyDescent="0.35">
      <c r="A44" s="2">
        <v>45676</v>
      </c>
      <c r="B44">
        <v>25998</v>
      </c>
      <c r="C44">
        <v>1</v>
      </c>
      <c r="D44">
        <v>19</v>
      </c>
      <c r="E44">
        <v>7</v>
      </c>
      <c r="F44">
        <v>20926</v>
      </c>
      <c r="G44">
        <v>0</v>
      </c>
      <c r="I44" t="s">
        <v>51</v>
      </c>
    </row>
    <row r="45" spans="1:9" x14ac:dyDescent="0.35">
      <c r="A45" s="2">
        <v>45675</v>
      </c>
      <c r="B45">
        <v>22687</v>
      </c>
      <c r="C45">
        <v>0</v>
      </c>
      <c r="D45">
        <v>10</v>
      </c>
      <c r="E45">
        <v>3</v>
      </c>
      <c r="F45">
        <v>18220</v>
      </c>
      <c r="G45">
        <v>0</v>
      </c>
      <c r="I45" t="s">
        <v>52</v>
      </c>
    </row>
    <row r="46" spans="1:9" x14ac:dyDescent="0.35">
      <c r="A46" s="2">
        <v>45674</v>
      </c>
      <c r="B46">
        <v>17280</v>
      </c>
      <c r="C46">
        <v>0</v>
      </c>
      <c r="D46">
        <v>51</v>
      </c>
      <c r="E46">
        <v>0</v>
      </c>
      <c r="F46">
        <v>14131</v>
      </c>
      <c r="G46">
        <v>0</v>
      </c>
      <c r="I46" t="s">
        <v>53</v>
      </c>
    </row>
    <row r="47" spans="1:9" x14ac:dyDescent="0.35">
      <c r="A47" s="2">
        <v>45673</v>
      </c>
      <c r="B47">
        <v>13326</v>
      </c>
      <c r="C47">
        <v>1</v>
      </c>
      <c r="D47">
        <v>47</v>
      </c>
      <c r="E47">
        <v>0</v>
      </c>
      <c r="F47">
        <v>10988</v>
      </c>
      <c r="G47">
        <v>1</v>
      </c>
      <c r="I47" t="s">
        <v>54</v>
      </c>
    </row>
    <row r="48" spans="1:9" x14ac:dyDescent="0.35">
      <c r="A48" s="2">
        <v>45672</v>
      </c>
      <c r="B48">
        <v>14754</v>
      </c>
      <c r="C48">
        <v>1</v>
      </c>
      <c r="D48">
        <v>16</v>
      </c>
      <c r="E48">
        <v>0</v>
      </c>
      <c r="F48">
        <v>11721</v>
      </c>
      <c r="G48">
        <v>1</v>
      </c>
      <c r="I48" t="s">
        <v>55</v>
      </c>
    </row>
    <row r="49" spans="1:9" x14ac:dyDescent="0.35">
      <c r="A49" s="2">
        <v>45671</v>
      </c>
      <c r="B49">
        <v>21200</v>
      </c>
      <c r="C49">
        <v>0</v>
      </c>
      <c r="D49">
        <v>137</v>
      </c>
      <c r="E49">
        <v>0</v>
      </c>
      <c r="F49">
        <v>17062</v>
      </c>
      <c r="G49">
        <v>0</v>
      </c>
      <c r="I49" t="s">
        <v>56</v>
      </c>
    </row>
    <row r="50" spans="1:9" x14ac:dyDescent="0.35">
      <c r="A50" s="2">
        <v>45670</v>
      </c>
      <c r="B50">
        <v>15685</v>
      </c>
      <c r="C50">
        <v>0</v>
      </c>
      <c r="D50">
        <v>82</v>
      </c>
      <c r="E50">
        <v>0</v>
      </c>
      <c r="F50">
        <v>12608</v>
      </c>
      <c r="G50">
        <v>0</v>
      </c>
      <c r="I50" t="s">
        <v>57</v>
      </c>
    </row>
    <row r="51" spans="1:9" x14ac:dyDescent="0.35">
      <c r="A51" s="2">
        <v>45669</v>
      </c>
      <c r="B51">
        <v>16258</v>
      </c>
      <c r="C51">
        <v>0</v>
      </c>
      <c r="D51">
        <v>13</v>
      </c>
      <c r="E51">
        <v>0</v>
      </c>
      <c r="F51">
        <v>13742</v>
      </c>
      <c r="G51">
        <v>0</v>
      </c>
      <c r="I51" t="s">
        <v>58</v>
      </c>
    </row>
    <row r="52" spans="1:9" x14ac:dyDescent="0.35">
      <c r="A52" s="2">
        <v>45668</v>
      </c>
      <c r="B52">
        <v>12562</v>
      </c>
      <c r="C52">
        <v>0</v>
      </c>
      <c r="D52">
        <v>34</v>
      </c>
      <c r="E52">
        <v>3</v>
      </c>
      <c r="F52">
        <v>9926</v>
      </c>
      <c r="G52">
        <v>0</v>
      </c>
      <c r="I52" t="s">
        <v>59</v>
      </c>
    </row>
    <row r="53" spans="1:9" x14ac:dyDescent="0.35">
      <c r="A53" s="2">
        <v>45667</v>
      </c>
      <c r="B53">
        <v>13603</v>
      </c>
      <c r="C53">
        <v>0</v>
      </c>
      <c r="D53">
        <v>43</v>
      </c>
      <c r="E53">
        <v>0</v>
      </c>
      <c r="F53">
        <v>11545</v>
      </c>
      <c r="G53">
        <v>0</v>
      </c>
      <c r="I53" t="s">
        <v>60</v>
      </c>
    </row>
    <row r="54" spans="1:9" x14ac:dyDescent="0.35">
      <c r="A54" s="2">
        <v>45666</v>
      </c>
      <c r="B54">
        <v>14426</v>
      </c>
      <c r="C54">
        <v>1</v>
      </c>
      <c r="D54">
        <v>31</v>
      </c>
      <c r="E54">
        <v>0</v>
      </c>
      <c r="F54">
        <v>11615</v>
      </c>
      <c r="G54">
        <v>1</v>
      </c>
      <c r="I54" t="s">
        <v>61</v>
      </c>
    </row>
    <row r="55" spans="1:9" x14ac:dyDescent="0.35">
      <c r="A55" s="2">
        <v>45665</v>
      </c>
      <c r="B55">
        <v>14363</v>
      </c>
      <c r="C55">
        <v>0</v>
      </c>
      <c r="D55">
        <v>50</v>
      </c>
      <c r="E55">
        <v>0</v>
      </c>
      <c r="F55">
        <v>11565</v>
      </c>
      <c r="G55">
        <v>0</v>
      </c>
      <c r="I55" t="s">
        <v>62</v>
      </c>
    </row>
    <row r="56" spans="1:9" x14ac:dyDescent="0.35">
      <c r="A56" s="2">
        <v>45664</v>
      </c>
      <c r="B56">
        <v>17093</v>
      </c>
      <c r="C56">
        <v>0</v>
      </c>
      <c r="D56">
        <v>250</v>
      </c>
      <c r="E56">
        <v>0</v>
      </c>
      <c r="F56">
        <v>13797</v>
      </c>
      <c r="G56">
        <v>0</v>
      </c>
      <c r="I56" t="s">
        <v>63</v>
      </c>
    </row>
    <row r="57" spans="1:9" x14ac:dyDescent="0.35">
      <c r="A57" s="2">
        <v>45663</v>
      </c>
      <c r="B57">
        <v>12190</v>
      </c>
      <c r="C57">
        <v>0</v>
      </c>
      <c r="D57">
        <v>101</v>
      </c>
      <c r="E57">
        <v>0</v>
      </c>
      <c r="F57">
        <v>9986</v>
      </c>
      <c r="G57">
        <v>0</v>
      </c>
      <c r="I57" t="s">
        <v>64</v>
      </c>
    </row>
    <row r="58" spans="1:9" x14ac:dyDescent="0.35">
      <c r="A58" s="2">
        <v>45662</v>
      </c>
      <c r="B58">
        <v>10409</v>
      </c>
      <c r="C58">
        <v>1</v>
      </c>
      <c r="D58">
        <v>462</v>
      </c>
      <c r="E58">
        <v>0</v>
      </c>
      <c r="F58">
        <v>8898</v>
      </c>
      <c r="G58">
        <v>1</v>
      </c>
      <c r="I58" t="s">
        <v>65</v>
      </c>
    </row>
    <row r="59" spans="1:9" x14ac:dyDescent="0.35">
      <c r="A59" s="2">
        <v>45661</v>
      </c>
      <c r="B59">
        <v>1188</v>
      </c>
      <c r="C59">
        <v>0</v>
      </c>
      <c r="D59">
        <v>0</v>
      </c>
      <c r="E59">
        <v>0</v>
      </c>
      <c r="F59">
        <v>1010</v>
      </c>
      <c r="G59">
        <v>0</v>
      </c>
      <c r="I59" t="s">
        <v>66</v>
      </c>
    </row>
    <row r="60" spans="1:9" x14ac:dyDescent="0.35">
      <c r="A60" s="2">
        <v>45660</v>
      </c>
      <c r="B60">
        <v>1036</v>
      </c>
      <c r="C60">
        <v>0</v>
      </c>
      <c r="D60">
        <v>0</v>
      </c>
      <c r="E60">
        <v>0</v>
      </c>
      <c r="F60">
        <v>928</v>
      </c>
      <c r="G60">
        <v>0</v>
      </c>
      <c r="I60" t="s">
        <v>67</v>
      </c>
    </row>
    <row r="61" spans="1:9" x14ac:dyDescent="0.35">
      <c r="A61" s="2">
        <v>45659</v>
      </c>
      <c r="B61">
        <v>1442</v>
      </c>
      <c r="C61">
        <v>0</v>
      </c>
      <c r="D61">
        <v>0</v>
      </c>
      <c r="E61">
        <v>0</v>
      </c>
      <c r="F61">
        <v>889</v>
      </c>
      <c r="G61">
        <v>0</v>
      </c>
      <c r="I61" t="s">
        <v>68</v>
      </c>
    </row>
    <row r="62" spans="1:9" x14ac:dyDescent="0.35">
      <c r="A62" s="2">
        <v>45658</v>
      </c>
      <c r="B62">
        <v>1319</v>
      </c>
      <c r="C62">
        <v>0</v>
      </c>
      <c r="D62">
        <v>0</v>
      </c>
      <c r="E62">
        <v>0</v>
      </c>
      <c r="F62">
        <v>1059</v>
      </c>
      <c r="G62">
        <v>0</v>
      </c>
      <c r="I62" t="s">
        <v>69</v>
      </c>
    </row>
    <row r="63" spans="1:9" x14ac:dyDescent="0.35">
      <c r="A63" s="2">
        <v>45657</v>
      </c>
      <c r="B63">
        <v>817</v>
      </c>
      <c r="C63">
        <v>0</v>
      </c>
      <c r="D63">
        <v>0</v>
      </c>
      <c r="E63">
        <v>0</v>
      </c>
      <c r="F63">
        <v>653</v>
      </c>
      <c r="G63">
        <v>0</v>
      </c>
      <c r="I63" t="s">
        <v>70</v>
      </c>
    </row>
    <row r="64" spans="1:9" x14ac:dyDescent="0.35">
      <c r="A64" s="2">
        <v>45656</v>
      </c>
      <c r="B64">
        <v>1036</v>
      </c>
      <c r="C64">
        <v>0</v>
      </c>
      <c r="D64">
        <v>0</v>
      </c>
      <c r="E64">
        <v>0</v>
      </c>
      <c r="F64">
        <v>841</v>
      </c>
      <c r="G64">
        <v>0</v>
      </c>
      <c r="I64" t="s">
        <v>71</v>
      </c>
    </row>
    <row r="65" spans="1:9" x14ac:dyDescent="0.35">
      <c r="A65" s="2">
        <v>45655</v>
      </c>
      <c r="B65">
        <v>1151</v>
      </c>
      <c r="C65">
        <v>0</v>
      </c>
      <c r="D65">
        <v>0</v>
      </c>
      <c r="E65">
        <v>0</v>
      </c>
      <c r="F65">
        <v>929</v>
      </c>
      <c r="G65">
        <v>0</v>
      </c>
      <c r="I65" t="s">
        <v>72</v>
      </c>
    </row>
    <row r="66" spans="1:9" x14ac:dyDescent="0.35">
      <c r="A66" s="2">
        <v>45654</v>
      </c>
      <c r="B66">
        <v>1097</v>
      </c>
      <c r="C66">
        <v>0</v>
      </c>
      <c r="D66">
        <v>0</v>
      </c>
      <c r="E66">
        <v>0</v>
      </c>
      <c r="F66">
        <v>867</v>
      </c>
      <c r="G66">
        <v>0</v>
      </c>
      <c r="I66" t="s">
        <v>73</v>
      </c>
    </row>
    <row r="67" spans="1:9" x14ac:dyDescent="0.35">
      <c r="A67" s="2">
        <v>45653</v>
      </c>
      <c r="B67">
        <v>1170</v>
      </c>
      <c r="C67">
        <v>0</v>
      </c>
      <c r="D67">
        <v>0</v>
      </c>
      <c r="E67">
        <v>0</v>
      </c>
      <c r="F67">
        <v>904</v>
      </c>
      <c r="G67">
        <v>0</v>
      </c>
      <c r="I67" t="s">
        <v>74</v>
      </c>
    </row>
    <row r="68" spans="1:9" x14ac:dyDescent="0.35">
      <c r="A68" s="2">
        <v>45652</v>
      </c>
      <c r="B68">
        <v>1185</v>
      </c>
      <c r="C68">
        <v>0</v>
      </c>
      <c r="D68">
        <v>0</v>
      </c>
      <c r="E68">
        <v>0</v>
      </c>
      <c r="F68">
        <v>898</v>
      </c>
      <c r="G68">
        <v>0</v>
      </c>
      <c r="I68" t="s">
        <v>75</v>
      </c>
    </row>
    <row r="69" spans="1:9" x14ac:dyDescent="0.35">
      <c r="A69" s="2">
        <v>45651</v>
      </c>
      <c r="B69">
        <v>983</v>
      </c>
      <c r="C69">
        <v>0</v>
      </c>
      <c r="D69">
        <v>0</v>
      </c>
      <c r="E69">
        <v>0</v>
      </c>
      <c r="F69">
        <v>803</v>
      </c>
      <c r="G69">
        <v>0</v>
      </c>
      <c r="I69" t="s">
        <v>76</v>
      </c>
    </row>
    <row r="70" spans="1:9" x14ac:dyDescent="0.35">
      <c r="A70" s="2">
        <v>45650</v>
      </c>
      <c r="B70">
        <v>1014</v>
      </c>
      <c r="C70">
        <v>0</v>
      </c>
      <c r="D70">
        <v>0</v>
      </c>
      <c r="E70">
        <v>0</v>
      </c>
      <c r="F70">
        <v>849</v>
      </c>
      <c r="G70">
        <v>0</v>
      </c>
      <c r="I70" t="s">
        <v>77</v>
      </c>
    </row>
    <row r="71" spans="1:9" x14ac:dyDescent="0.35">
      <c r="A71" s="2">
        <v>45649</v>
      </c>
      <c r="B71">
        <v>2250</v>
      </c>
      <c r="C71">
        <v>0</v>
      </c>
      <c r="D71">
        <v>0</v>
      </c>
      <c r="E71">
        <v>0</v>
      </c>
      <c r="F71">
        <v>1782</v>
      </c>
      <c r="G71">
        <v>0</v>
      </c>
      <c r="I71" t="s">
        <v>78</v>
      </c>
    </row>
    <row r="72" spans="1:9" x14ac:dyDescent="0.35">
      <c r="A72" s="2">
        <v>45648</v>
      </c>
      <c r="B72">
        <v>5404</v>
      </c>
      <c r="C72">
        <v>54</v>
      </c>
      <c r="D72">
        <v>543</v>
      </c>
      <c r="E72">
        <v>0</v>
      </c>
      <c r="F72">
        <v>4902</v>
      </c>
      <c r="G72">
        <v>54</v>
      </c>
      <c r="I72" t="s">
        <v>79</v>
      </c>
    </row>
    <row r="73" spans="1:9" x14ac:dyDescent="0.35">
      <c r="A73" s="2">
        <v>45647</v>
      </c>
      <c r="B73">
        <v>1105</v>
      </c>
      <c r="C73">
        <v>0</v>
      </c>
      <c r="D73">
        <v>0</v>
      </c>
      <c r="E73">
        <v>0</v>
      </c>
      <c r="F73">
        <v>849</v>
      </c>
      <c r="G73">
        <v>0</v>
      </c>
      <c r="I73" t="s">
        <v>80</v>
      </c>
    </row>
    <row r="74" spans="1:9" x14ac:dyDescent="0.35">
      <c r="A74" s="2">
        <v>45646</v>
      </c>
      <c r="B74">
        <v>760</v>
      </c>
      <c r="C74">
        <v>0</v>
      </c>
      <c r="D74">
        <v>0</v>
      </c>
      <c r="E74">
        <v>0</v>
      </c>
      <c r="F74">
        <v>543</v>
      </c>
      <c r="G74">
        <v>0</v>
      </c>
      <c r="I74" t="s">
        <v>81</v>
      </c>
    </row>
    <row r="75" spans="1:9" x14ac:dyDescent="0.35">
      <c r="A75" s="2">
        <v>45645</v>
      </c>
      <c r="B75">
        <v>657</v>
      </c>
      <c r="C75">
        <v>0</v>
      </c>
      <c r="D75">
        <v>0</v>
      </c>
      <c r="E75">
        <v>0</v>
      </c>
      <c r="F75">
        <v>556</v>
      </c>
      <c r="G75">
        <v>0</v>
      </c>
      <c r="I75" t="s">
        <v>82</v>
      </c>
    </row>
    <row r="76" spans="1:9" x14ac:dyDescent="0.35">
      <c r="A76" s="2">
        <v>45644</v>
      </c>
      <c r="B76">
        <v>1833</v>
      </c>
      <c r="C76">
        <v>0</v>
      </c>
      <c r="D76">
        <v>0</v>
      </c>
      <c r="E76">
        <v>0</v>
      </c>
      <c r="F76">
        <v>1707</v>
      </c>
      <c r="G76">
        <v>0</v>
      </c>
      <c r="I76" t="s">
        <v>83</v>
      </c>
    </row>
    <row r="77" spans="1:9" x14ac:dyDescent="0.35">
      <c r="A77" s="2">
        <v>45643</v>
      </c>
      <c r="B77">
        <v>587</v>
      </c>
      <c r="C77">
        <v>0</v>
      </c>
      <c r="D77">
        <v>0</v>
      </c>
      <c r="E77">
        <v>0</v>
      </c>
      <c r="F77">
        <v>516</v>
      </c>
      <c r="G77">
        <v>0</v>
      </c>
      <c r="I77" t="s">
        <v>84</v>
      </c>
    </row>
    <row r="78" spans="1:9" x14ac:dyDescent="0.35">
      <c r="A78" s="2">
        <v>45642</v>
      </c>
      <c r="B78">
        <v>322</v>
      </c>
      <c r="C78">
        <v>0</v>
      </c>
      <c r="D78">
        <v>0</v>
      </c>
      <c r="E78">
        <v>0</v>
      </c>
      <c r="F78">
        <v>238</v>
      </c>
      <c r="G78">
        <v>0</v>
      </c>
      <c r="I78" t="s">
        <v>85</v>
      </c>
    </row>
    <row r="79" spans="1:9" x14ac:dyDescent="0.35">
      <c r="A79" s="2">
        <v>45641</v>
      </c>
      <c r="B79">
        <v>328</v>
      </c>
      <c r="C79">
        <v>0</v>
      </c>
      <c r="D79">
        <v>0</v>
      </c>
      <c r="E79">
        <v>0</v>
      </c>
      <c r="F79">
        <v>231</v>
      </c>
      <c r="G79">
        <v>0</v>
      </c>
      <c r="I79" t="s">
        <v>86</v>
      </c>
    </row>
    <row r="80" spans="1:9" x14ac:dyDescent="0.35">
      <c r="A80" s="2">
        <v>45640</v>
      </c>
      <c r="B80">
        <v>433</v>
      </c>
      <c r="C80">
        <v>0</v>
      </c>
      <c r="D80">
        <v>0</v>
      </c>
      <c r="E80">
        <v>0</v>
      </c>
      <c r="F80">
        <v>330</v>
      </c>
      <c r="G80">
        <v>0</v>
      </c>
      <c r="I80" t="s">
        <v>87</v>
      </c>
    </row>
    <row r="81" spans="1:9" x14ac:dyDescent="0.35">
      <c r="A81" s="2">
        <v>45639</v>
      </c>
      <c r="B81">
        <v>1131</v>
      </c>
      <c r="C81">
        <v>1</v>
      </c>
      <c r="D81">
        <v>95</v>
      </c>
      <c r="E81">
        <v>0</v>
      </c>
      <c r="F81">
        <v>1003</v>
      </c>
      <c r="G81">
        <v>1</v>
      </c>
      <c r="I81" t="s">
        <v>88</v>
      </c>
    </row>
    <row r="82" spans="1:9" x14ac:dyDescent="0.35">
      <c r="A82" s="2">
        <v>45638</v>
      </c>
      <c r="B82">
        <v>185</v>
      </c>
      <c r="C82">
        <v>0</v>
      </c>
      <c r="D82">
        <v>0</v>
      </c>
      <c r="E82">
        <v>0</v>
      </c>
      <c r="F82">
        <v>117</v>
      </c>
      <c r="G82">
        <v>0</v>
      </c>
      <c r="I82" t="s">
        <v>89</v>
      </c>
    </row>
    <row r="83" spans="1:9" x14ac:dyDescent="0.35">
      <c r="A83" s="2">
        <v>45637</v>
      </c>
      <c r="B83">
        <v>180</v>
      </c>
      <c r="C83">
        <v>0</v>
      </c>
      <c r="D83">
        <v>0</v>
      </c>
      <c r="E83">
        <v>0</v>
      </c>
      <c r="F83">
        <v>128</v>
      </c>
      <c r="G83">
        <v>0</v>
      </c>
      <c r="I83" t="s">
        <v>90</v>
      </c>
    </row>
    <row r="84" spans="1:9" x14ac:dyDescent="0.35">
      <c r="A84" s="2">
        <v>45636</v>
      </c>
      <c r="B84">
        <v>250</v>
      </c>
      <c r="C84">
        <v>0</v>
      </c>
      <c r="D84">
        <v>0</v>
      </c>
      <c r="E84">
        <v>0</v>
      </c>
      <c r="F84">
        <v>164</v>
      </c>
      <c r="G84">
        <v>0</v>
      </c>
      <c r="I84" t="s">
        <v>91</v>
      </c>
    </row>
    <row r="85" spans="1:9" x14ac:dyDescent="0.35">
      <c r="A85" s="2">
        <v>45635</v>
      </c>
      <c r="B85">
        <v>316</v>
      </c>
      <c r="C85">
        <v>0</v>
      </c>
      <c r="D85">
        <v>0</v>
      </c>
      <c r="E85">
        <v>0</v>
      </c>
      <c r="F85">
        <v>220</v>
      </c>
      <c r="G85">
        <v>0</v>
      </c>
      <c r="I85" t="s">
        <v>92</v>
      </c>
    </row>
    <row r="86" spans="1:9" x14ac:dyDescent="0.35">
      <c r="A86" s="2">
        <v>45634</v>
      </c>
      <c r="B86">
        <v>351</v>
      </c>
      <c r="C86">
        <v>0</v>
      </c>
      <c r="D86">
        <v>0</v>
      </c>
      <c r="E86">
        <v>0</v>
      </c>
      <c r="F86">
        <v>267</v>
      </c>
      <c r="G86">
        <v>0</v>
      </c>
      <c r="I86" t="s">
        <v>93</v>
      </c>
    </row>
    <row r="87" spans="1:9" x14ac:dyDescent="0.35">
      <c r="A87" s="2">
        <v>45633</v>
      </c>
      <c r="B87">
        <v>489</v>
      </c>
      <c r="C87">
        <v>0</v>
      </c>
      <c r="D87">
        <v>0</v>
      </c>
      <c r="E87">
        <v>0</v>
      </c>
      <c r="F87">
        <v>379</v>
      </c>
      <c r="G87">
        <v>0</v>
      </c>
      <c r="I87" t="s">
        <v>94</v>
      </c>
    </row>
    <row r="88" spans="1:9" x14ac:dyDescent="0.35">
      <c r="A88" s="2">
        <v>45632</v>
      </c>
      <c r="B88">
        <v>1770</v>
      </c>
      <c r="C88">
        <v>0</v>
      </c>
      <c r="D88">
        <v>0</v>
      </c>
      <c r="E88">
        <v>0</v>
      </c>
      <c r="F88">
        <v>1507</v>
      </c>
      <c r="G88">
        <v>0</v>
      </c>
      <c r="I88" t="s">
        <v>95</v>
      </c>
    </row>
    <row r="89" spans="1:9" x14ac:dyDescent="0.35">
      <c r="A89" s="2">
        <v>45631</v>
      </c>
      <c r="B89">
        <v>1550</v>
      </c>
      <c r="C89">
        <v>1</v>
      </c>
      <c r="D89">
        <v>333</v>
      </c>
      <c r="E89">
        <v>0</v>
      </c>
      <c r="F89">
        <v>1220</v>
      </c>
      <c r="G89">
        <v>1</v>
      </c>
      <c r="I89" t="s">
        <v>96</v>
      </c>
    </row>
    <row r="90" spans="1:9" x14ac:dyDescent="0.35">
      <c r="A90" s="2">
        <v>45630</v>
      </c>
      <c r="B90">
        <v>446</v>
      </c>
      <c r="C90">
        <v>0</v>
      </c>
      <c r="D90">
        <v>0</v>
      </c>
      <c r="E90">
        <v>0</v>
      </c>
      <c r="F90">
        <v>217</v>
      </c>
      <c r="G90">
        <v>0</v>
      </c>
      <c r="I90" t="s">
        <v>97</v>
      </c>
    </row>
    <row r="91" spans="1:9" x14ac:dyDescent="0.35">
      <c r="A91" s="2">
        <v>45629</v>
      </c>
      <c r="B91">
        <v>2083</v>
      </c>
      <c r="C91">
        <v>0</v>
      </c>
      <c r="D91">
        <v>54</v>
      </c>
      <c r="E91">
        <v>0</v>
      </c>
      <c r="F91">
        <v>1707</v>
      </c>
      <c r="G91">
        <v>0</v>
      </c>
      <c r="I91" t="s">
        <v>98</v>
      </c>
    </row>
    <row r="92" spans="1:9" x14ac:dyDescent="0.35">
      <c r="A92" s="2">
        <v>45628</v>
      </c>
      <c r="B92">
        <v>385</v>
      </c>
      <c r="C92">
        <v>0</v>
      </c>
      <c r="D92">
        <v>0</v>
      </c>
      <c r="E92">
        <v>0</v>
      </c>
      <c r="F92">
        <v>221</v>
      </c>
      <c r="G92">
        <v>0</v>
      </c>
      <c r="I92" t="s">
        <v>99</v>
      </c>
    </row>
    <row r="93" spans="1:9" x14ac:dyDescent="0.35">
      <c r="A93" s="2">
        <v>45627</v>
      </c>
      <c r="B93">
        <v>626</v>
      </c>
      <c r="C93">
        <v>0</v>
      </c>
      <c r="D93">
        <v>0</v>
      </c>
      <c r="E93">
        <v>0</v>
      </c>
      <c r="F93">
        <v>406</v>
      </c>
      <c r="G93">
        <v>0</v>
      </c>
      <c r="I93" t="s">
        <v>100</v>
      </c>
    </row>
    <row r="94" spans="1:9" x14ac:dyDescent="0.35">
      <c r="A94" s="2">
        <v>45626</v>
      </c>
      <c r="B94">
        <v>2863</v>
      </c>
      <c r="C94">
        <v>1</v>
      </c>
      <c r="D94">
        <v>91</v>
      </c>
      <c r="E94">
        <v>0</v>
      </c>
      <c r="F94">
        <v>2556</v>
      </c>
      <c r="G94">
        <v>1</v>
      </c>
      <c r="I94" t="s">
        <v>101</v>
      </c>
    </row>
    <row r="95" spans="1:9" x14ac:dyDescent="0.35">
      <c r="A95" s="2">
        <v>45625</v>
      </c>
      <c r="B95">
        <v>17470</v>
      </c>
      <c r="C95">
        <v>0</v>
      </c>
      <c r="D95">
        <v>0</v>
      </c>
      <c r="E95">
        <v>0</v>
      </c>
      <c r="F95">
        <v>16042</v>
      </c>
      <c r="G95">
        <v>0</v>
      </c>
      <c r="I95" t="s">
        <v>102</v>
      </c>
    </row>
    <row r="96" spans="1:9" x14ac:dyDescent="0.35">
      <c r="A96" s="2">
        <v>45624</v>
      </c>
      <c r="B96">
        <v>1734</v>
      </c>
      <c r="C96">
        <v>3</v>
      </c>
      <c r="D96">
        <v>43</v>
      </c>
      <c r="E96">
        <v>0</v>
      </c>
      <c r="F96">
        <v>1547</v>
      </c>
      <c r="G96">
        <v>3</v>
      </c>
      <c r="I96" t="s">
        <v>103</v>
      </c>
    </row>
    <row r="97" spans="1:9" x14ac:dyDescent="0.35">
      <c r="A97" s="2">
        <v>45623</v>
      </c>
      <c r="B97">
        <v>404</v>
      </c>
      <c r="C97">
        <v>0</v>
      </c>
      <c r="D97">
        <v>0</v>
      </c>
      <c r="E97">
        <v>0</v>
      </c>
      <c r="F97">
        <v>236</v>
      </c>
      <c r="G97">
        <v>0</v>
      </c>
      <c r="I97" t="s">
        <v>104</v>
      </c>
    </row>
    <row r="98" spans="1:9" x14ac:dyDescent="0.35">
      <c r="A98" s="2">
        <v>45622</v>
      </c>
      <c r="B98">
        <v>540</v>
      </c>
      <c r="C98">
        <v>0</v>
      </c>
      <c r="D98">
        <v>0</v>
      </c>
      <c r="E98">
        <v>0</v>
      </c>
      <c r="F98">
        <v>395</v>
      </c>
      <c r="G98">
        <v>0</v>
      </c>
      <c r="I98" t="s">
        <v>105</v>
      </c>
    </row>
    <row r="99" spans="1:9" x14ac:dyDescent="0.35">
      <c r="A99" s="2">
        <v>45621</v>
      </c>
      <c r="B99">
        <v>333</v>
      </c>
      <c r="C99">
        <v>0</v>
      </c>
      <c r="D99">
        <v>0</v>
      </c>
      <c r="E99">
        <v>0</v>
      </c>
      <c r="F99">
        <v>208</v>
      </c>
      <c r="G99">
        <v>0</v>
      </c>
      <c r="I99" t="s">
        <v>106</v>
      </c>
    </row>
    <row r="100" spans="1:9" x14ac:dyDescent="0.35">
      <c r="A100" s="2">
        <v>45620</v>
      </c>
      <c r="B100">
        <v>445</v>
      </c>
      <c r="C100">
        <v>0</v>
      </c>
      <c r="D100">
        <v>0</v>
      </c>
      <c r="E100">
        <v>0</v>
      </c>
      <c r="F100">
        <v>264</v>
      </c>
      <c r="G100">
        <v>0</v>
      </c>
      <c r="I100" t="s">
        <v>107</v>
      </c>
    </row>
    <row r="101" spans="1:9" x14ac:dyDescent="0.35">
      <c r="A101" s="2">
        <v>45619</v>
      </c>
      <c r="B101">
        <v>599</v>
      </c>
      <c r="C101">
        <v>0</v>
      </c>
      <c r="D101">
        <v>0</v>
      </c>
      <c r="E101">
        <v>0</v>
      </c>
      <c r="F101">
        <v>459</v>
      </c>
      <c r="G101">
        <v>0</v>
      </c>
      <c r="I101" t="s">
        <v>108</v>
      </c>
    </row>
    <row r="102" spans="1:9" x14ac:dyDescent="0.35">
      <c r="A102" s="2">
        <v>45618</v>
      </c>
      <c r="B102">
        <v>1115</v>
      </c>
      <c r="C102">
        <v>0</v>
      </c>
      <c r="D102">
        <v>0</v>
      </c>
      <c r="E102">
        <v>0</v>
      </c>
      <c r="F102">
        <v>829</v>
      </c>
      <c r="G102">
        <v>0</v>
      </c>
      <c r="I102" t="s">
        <v>109</v>
      </c>
    </row>
    <row r="103" spans="1:9" x14ac:dyDescent="0.35">
      <c r="A103" s="2">
        <v>45617</v>
      </c>
      <c r="B103">
        <v>5179</v>
      </c>
      <c r="C103">
        <v>5</v>
      </c>
      <c r="D103">
        <v>382</v>
      </c>
      <c r="E103">
        <v>0</v>
      </c>
      <c r="F103">
        <v>4299</v>
      </c>
      <c r="G103">
        <v>5</v>
      </c>
      <c r="I103" t="s">
        <v>110</v>
      </c>
    </row>
    <row r="104" spans="1:9" x14ac:dyDescent="0.35">
      <c r="A104" s="2">
        <v>45616</v>
      </c>
      <c r="B104">
        <v>1665</v>
      </c>
      <c r="C104">
        <v>0</v>
      </c>
      <c r="D104">
        <v>51</v>
      </c>
      <c r="E104">
        <v>0</v>
      </c>
      <c r="F104">
        <v>1380</v>
      </c>
      <c r="G104">
        <v>0</v>
      </c>
      <c r="I104" t="s">
        <v>111</v>
      </c>
    </row>
    <row r="105" spans="1:9" x14ac:dyDescent="0.35">
      <c r="A105" s="2">
        <v>45615</v>
      </c>
      <c r="B105">
        <v>3852</v>
      </c>
      <c r="C105">
        <v>1</v>
      </c>
      <c r="D105">
        <v>265</v>
      </c>
      <c r="E105">
        <v>0</v>
      </c>
      <c r="F105">
        <v>2819</v>
      </c>
      <c r="G105">
        <v>1</v>
      </c>
      <c r="I105" t="s">
        <v>112</v>
      </c>
    </row>
    <row r="106" spans="1:9" x14ac:dyDescent="0.35">
      <c r="A106" s="2">
        <v>45614</v>
      </c>
      <c r="B106">
        <v>2413</v>
      </c>
      <c r="C106">
        <v>0</v>
      </c>
      <c r="D106">
        <v>247</v>
      </c>
      <c r="E106">
        <v>0</v>
      </c>
      <c r="F106">
        <v>1845</v>
      </c>
      <c r="G106">
        <v>0</v>
      </c>
      <c r="I106" t="s">
        <v>113</v>
      </c>
    </row>
    <row r="107" spans="1:9" x14ac:dyDescent="0.35">
      <c r="A107" s="2">
        <v>45613</v>
      </c>
      <c r="B107">
        <v>2604</v>
      </c>
      <c r="C107">
        <v>0</v>
      </c>
      <c r="D107">
        <v>78</v>
      </c>
      <c r="E107">
        <v>0</v>
      </c>
      <c r="F107">
        <v>2099</v>
      </c>
      <c r="G107">
        <v>0</v>
      </c>
      <c r="I107" t="s">
        <v>114</v>
      </c>
    </row>
    <row r="108" spans="1:9" x14ac:dyDescent="0.35">
      <c r="A108" s="2">
        <v>45612</v>
      </c>
      <c r="B108">
        <v>6443</v>
      </c>
      <c r="C108">
        <v>0</v>
      </c>
      <c r="D108">
        <v>683</v>
      </c>
      <c r="E108">
        <v>0</v>
      </c>
      <c r="F108">
        <v>5487</v>
      </c>
      <c r="G108">
        <v>0</v>
      </c>
      <c r="I108" t="s">
        <v>115</v>
      </c>
    </row>
    <row r="109" spans="1:9" x14ac:dyDescent="0.35">
      <c r="A109" s="2">
        <v>45611</v>
      </c>
      <c r="B109">
        <v>23091</v>
      </c>
      <c r="C109">
        <v>0</v>
      </c>
      <c r="D109">
        <v>60</v>
      </c>
      <c r="E109">
        <v>7</v>
      </c>
      <c r="F109">
        <v>20922</v>
      </c>
      <c r="G109">
        <v>0</v>
      </c>
      <c r="I109" t="s">
        <v>116</v>
      </c>
    </row>
    <row r="110" spans="1:9" x14ac:dyDescent="0.35">
      <c r="A110" s="2">
        <v>45610</v>
      </c>
      <c r="B110">
        <v>29043</v>
      </c>
      <c r="C110">
        <v>0</v>
      </c>
      <c r="D110">
        <v>132</v>
      </c>
      <c r="E110">
        <v>0</v>
      </c>
      <c r="F110">
        <v>26628</v>
      </c>
      <c r="G110">
        <v>0</v>
      </c>
      <c r="I110" t="s">
        <v>117</v>
      </c>
    </row>
    <row r="111" spans="1:9" x14ac:dyDescent="0.35">
      <c r="A111" s="2">
        <v>45609</v>
      </c>
      <c r="B111">
        <v>39366</v>
      </c>
      <c r="C111">
        <v>0</v>
      </c>
      <c r="D111">
        <v>194</v>
      </c>
      <c r="E111">
        <v>0</v>
      </c>
      <c r="F111">
        <v>34723</v>
      </c>
      <c r="G111">
        <v>0</v>
      </c>
      <c r="I111" t="s">
        <v>118</v>
      </c>
    </row>
    <row r="112" spans="1:9" x14ac:dyDescent="0.35">
      <c r="A112" s="2">
        <v>45608</v>
      </c>
      <c r="B112">
        <v>30790</v>
      </c>
      <c r="C112">
        <v>0</v>
      </c>
      <c r="D112">
        <v>492</v>
      </c>
      <c r="E112">
        <v>0</v>
      </c>
      <c r="F112">
        <v>27213</v>
      </c>
      <c r="G112">
        <v>0</v>
      </c>
      <c r="I112" t="s">
        <v>119</v>
      </c>
    </row>
    <row r="113" spans="1:9" x14ac:dyDescent="0.35">
      <c r="A113" s="2">
        <v>45607</v>
      </c>
      <c r="B113">
        <v>41557</v>
      </c>
      <c r="C113">
        <v>1</v>
      </c>
      <c r="D113">
        <v>164</v>
      </c>
      <c r="E113">
        <v>0</v>
      </c>
      <c r="F113">
        <v>37410</v>
      </c>
      <c r="G113">
        <v>1</v>
      </c>
      <c r="I113" t="s">
        <v>120</v>
      </c>
    </row>
    <row r="114" spans="1:9" x14ac:dyDescent="0.35">
      <c r="A114" s="2">
        <v>45606</v>
      </c>
      <c r="B114">
        <v>34928</v>
      </c>
      <c r="C114">
        <v>0</v>
      </c>
      <c r="D114">
        <v>184</v>
      </c>
      <c r="E114">
        <v>0</v>
      </c>
      <c r="F114">
        <v>32174</v>
      </c>
      <c r="G114">
        <v>0</v>
      </c>
      <c r="I114" t="s">
        <v>121</v>
      </c>
    </row>
    <row r="115" spans="1:9" x14ac:dyDescent="0.35">
      <c r="A115" s="2">
        <v>45605</v>
      </c>
      <c r="B115">
        <v>40335</v>
      </c>
      <c r="C115">
        <v>1</v>
      </c>
      <c r="D115">
        <v>198</v>
      </c>
      <c r="E115">
        <v>0</v>
      </c>
      <c r="F115">
        <v>36545</v>
      </c>
      <c r="G115">
        <v>1</v>
      </c>
      <c r="I115" t="s">
        <v>122</v>
      </c>
    </row>
    <row r="116" spans="1:9" x14ac:dyDescent="0.35">
      <c r="A116" s="2">
        <v>45604</v>
      </c>
      <c r="B116">
        <v>25732</v>
      </c>
      <c r="C116">
        <v>0</v>
      </c>
      <c r="D116">
        <v>0</v>
      </c>
      <c r="E116">
        <v>0</v>
      </c>
      <c r="F116">
        <v>23646</v>
      </c>
      <c r="G116">
        <v>0</v>
      </c>
      <c r="I116" t="s">
        <v>123</v>
      </c>
    </row>
    <row r="117" spans="1:9" x14ac:dyDescent="0.35">
      <c r="A117" s="2">
        <v>45603</v>
      </c>
      <c r="B117">
        <v>31976</v>
      </c>
      <c r="C117">
        <v>0</v>
      </c>
      <c r="D117">
        <v>0</v>
      </c>
      <c r="E117">
        <v>0</v>
      </c>
      <c r="F117">
        <v>28835</v>
      </c>
      <c r="G117">
        <v>0</v>
      </c>
      <c r="I117" t="s">
        <v>124</v>
      </c>
    </row>
    <row r="118" spans="1:9" x14ac:dyDescent="0.35">
      <c r="A118" s="2">
        <v>45602</v>
      </c>
      <c r="B118">
        <v>32285</v>
      </c>
      <c r="C118">
        <v>0</v>
      </c>
      <c r="D118">
        <v>0</v>
      </c>
      <c r="E118">
        <v>0</v>
      </c>
      <c r="F118">
        <v>28920</v>
      </c>
      <c r="G118">
        <v>0</v>
      </c>
      <c r="I118" t="s">
        <v>125</v>
      </c>
    </row>
    <row r="119" spans="1:9" x14ac:dyDescent="0.35">
      <c r="A119" s="2">
        <v>45601</v>
      </c>
      <c r="B119">
        <v>40215</v>
      </c>
      <c r="C119">
        <v>0</v>
      </c>
      <c r="D119">
        <v>0</v>
      </c>
      <c r="E119">
        <v>0</v>
      </c>
      <c r="F119">
        <v>36089</v>
      </c>
      <c r="G119">
        <v>0</v>
      </c>
      <c r="I119" t="s">
        <v>126</v>
      </c>
    </row>
    <row r="120" spans="1:9" x14ac:dyDescent="0.35">
      <c r="A120" s="2">
        <v>45600</v>
      </c>
      <c r="B120">
        <v>29733</v>
      </c>
      <c r="C120">
        <v>2</v>
      </c>
      <c r="D120">
        <v>196</v>
      </c>
      <c r="E120">
        <v>0</v>
      </c>
      <c r="F120">
        <v>25422</v>
      </c>
      <c r="G120">
        <v>2</v>
      </c>
      <c r="I120" t="s">
        <v>127</v>
      </c>
    </row>
    <row r="121" spans="1:9" x14ac:dyDescent="0.35">
      <c r="A121" s="2">
        <v>45599</v>
      </c>
      <c r="B121">
        <v>42762</v>
      </c>
      <c r="C121">
        <v>0</v>
      </c>
      <c r="D121">
        <v>0</v>
      </c>
      <c r="E121">
        <v>0</v>
      </c>
      <c r="F121">
        <v>34232</v>
      </c>
      <c r="G121">
        <v>0</v>
      </c>
      <c r="I121" t="s">
        <v>128</v>
      </c>
    </row>
    <row r="122" spans="1:9" x14ac:dyDescent="0.35">
      <c r="A122" s="2">
        <v>45598</v>
      </c>
      <c r="B122">
        <v>33998</v>
      </c>
      <c r="C122">
        <v>4</v>
      </c>
      <c r="D122">
        <v>301</v>
      </c>
      <c r="E122">
        <v>0</v>
      </c>
      <c r="F122">
        <v>31271</v>
      </c>
      <c r="G122">
        <v>4</v>
      </c>
      <c r="I122" t="s">
        <v>129</v>
      </c>
    </row>
    <row r="123" spans="1:9" x14ac:dyDescent="0.35">
      <c r="A123" s="2">
        <v>45597</v>
      </c>
      <c r="B123">
        <v>17648</v>
      </c>
      <c r="C123">
        <v>0</v>
      </c>
      <c r="D123">
        <v>0</v>
      </c>
      <c r="E123">
        <v>0</v>
      </c>
      <c r="F123">
        <v>15320</v>
      </c>
      <c r="G123">
        <v>0</v>
      </c>
      <c r="I123" t="s">
        <v>130</v>
      </c>
    </row>
    <row r="124" spans="1:9" x14ac:dyDescent="0.35">
      <c r="A124" s="2">
        <v>45596</v>
      </c>
      <c r="B124">
        <v>14284</v>
      </c>
      <c r="C124">
        <v>0</v>
      </c>
      <c r="D124">
        <v>0</v>
      </c>
      <c r="E124">
        <v>0</v>
      </c>
      <c r="F124">
        <v>12902</v>
      </c>
      <c r="G124">
        <v>0</v>
      </c>
      <c r="I124" t="s">
        <v>131</v>
      </c>
    </row>
    <row r="125" spans="1:9" x14ac:dyDescent="0.35">
      <c r="A125" s="2">
        <v>45595</v>
      </c>
      <c r="B125">
        <v>306</v>
      </c>
      <c r="C125">
        <v>0</v>
      </c>
      <c r="D125">
        <v>0</v>
      </c>
      <c r="E125">
        <v>0</v>
      </c>
      <c r="F125">
        <v>240</v>
      </c>
      <c r="G125">
        <v>0</v>
      </c>
      <c r="I125" t="s">
        <v>132</v>
      </c>
    </row>
    <row r="126" spans="1:9" x14ac:dyDescent="0.35">
      <c r="A126" s="2">
        <v>45594</v>
      </c>
      <c r="B126">
        <v>261</v>
      </c>
      <c r="C126">
        <v>0</v>
      </c>
      <c r="D126">
        <v>0</v>
      </c>
      <c r="E126">
        <v>0</v>
      </c>
      <c r="F126">
        <v>189</v>
      </c>
      <c r="G126">
        <v>0</v>
      </c>
      <c r="I126" t="s">
        <v>133</v>
      </c>
    </row>
    <row r="127" spans="1:9" x14ac:dyDescent="0.35">
      <c r="A127" s="2">
        <v>45593</v>
      </c>
      <c r="B127">
        <v>389</v>
      </c>
      <c r="C127">
        <v>0</v>
      </c>
      <c r="D127">
        <v>0</v>
      </c>
      <c r="E127">
        <v>0</v>
      </c>
      <c r="F127">
        <v>262</v>
      </c>
      <c r="G127">
        <v>0</v>
      </c>
      <c r="I127" t="s">
        <v>134</v>
      </c>
    </row>
    <row r="128" spans="1:9" x14ac:dyDescent="0.35">
      <c r="A128" s="2">
        <v>45592</v>
      </c>
      <c r="B128">
        <v>482</v>
      </c>
      <c r="C128">
        <v>0</v>
      </c>
      <c r="D128">
        <v>0</v>
      </c>
      <c r="E128">
        <v>0</v>
      </c>
      <c r="F128">
        <v>257</v>
      </c>
      <c r="G128">
        <v>0</v>
      </c>
      <c r="I128" t="s">
        <v>135</v>
      </c>
    </row>
    <row r="129" spans="1:9" x14ac:dyDescent="0.35">
      <c r="A129" s="2">
        <v>45591</v>
      </c>
      <c r="B129">
        <v>252</v>
      </c>
      <c r="C129">
        <v>0</v>
      </c>
      <c r="D129">
        <v>0</v>
      </c>
      <c r="E129">
        <v>0</v>
      </c>
      <c r="F129">
        <v>173</v>
      </c>
      <c r="G129">
        <v>0</v>
      </c>
      <c r="I129" t="s">
        <v>136</v>
      </c>
    </row>
    <row r="130" spans="1:9" x14ac:dyDescent="0.35">
      <c r="A130" s="2">
        <v>45590</v>
      </c>
      <c r="B130">
        <v>277</v>
      </c>
      <c r="C130">
        <v>0</v>
      </c>
      <c r="D130">
        <v>0</v>
      </c>
      <c r="E130">
        <v>0</v>
      </c>
      <c r="F130">
        <v>162</v>
      </c>
      <c r="G130">
        <v>0</v>
      </c>
      <c r="I130" t="s">
        <v>137</v>
      </c>
    </row>
    <row r="131" spans="1:9" x14ac:dyDescent="0.35">
      <c r="A131" s="2">
        <v>45589</v>
      </c>
      <c r="B131">
        <v>463</v>
      </c>
      <c r="C131">
        <v>0</v>
      </c>
      <c r="D131">
        <v>0</v>
      </c>
      <c r="E131">
        <v>0</v>
      </c>
      <c r="F131">
        <v>341</v>
      </c>
      <c r="G131">
        <v>0</v>
      </c>
      <c r="I131" t="s">
        <v>138</v>
      </c>
    </row>
    <row r="132" spans="1:9" x14ac:dyDescent="0.35">
      <c r="A132" s="2">
        <v>45588</v>
      </c>
      <c r="B132">
        <v>857</v>
      </c>
      <c r="C132">
        <v>0</v>
      </c>
      <c r="D132">
        <v>0</v>
      </c>
      <c r="E132">
        <v>0</v>
      </c>
      <c r="F132">
        <v>650</v>
      </c>
      <c r="G132">
        <v>0</v>
      </c>
      <c r="I132" t="s">
        <v>139</v>
      </c>
    </row>
    <row r="133" spans="1:9" x14ac:dyDescent="0.35">
      <c r="A133" s="2">
        <v>45587</v>
      </c>
      <c r="B133">
        <v>2114</v>
      </c>
      <c r="C133">
        <v>0</v>
      </c>
      <c r="D133">
        <v>317</v>
      </c>
      <c r="E133">
        <v>0</v>
      </c>
      <c r="F133">
        <v>1768</v>
      </c>
      <c r="G133">
        <v>0</v>
      </c>
      <c r="I133" t="s">
        <v>140</v>
      </c>
    </row>
    <row r="134" spans="1:9" x14ac:dyDescent="0.35">
      <c r="A134" s="2">
        <v>45586</v>
      </c>
      <c r="B134">
        <v>389</v>
      </c>
      <c r="C134">
        <v>0</v>
      </c>
      <c r="D134">
        <v>0</v>
      </c>
      <c r="E134">
        <v>0</v>
      </c>
      <c r="F134">
        <v>333</v>
      </c>
      <c r="G134">
        <v>0</v>
      </c>
      <c r="I134" t="s">
        <v>141</v>
      </c>
    </row>
    <row r="135" spans="1:9" x14ac:dyDescent="0.35">
      <c r="A135" s="2">
        <v>45585</v>
      </c>
      <c r="B135">
        <v>954</v>
      </c>
      <c r="C135">
        <v>0</v>
      </c>
      <c r="D135">
        <v>0</v>
      </c>
      <c r="E135">
        <v>0</v>
      </c>
      <c r="F135">
        <v>779</v>
      </c>
      <c r="G135">
        <v>0</v>
      </c>
      <c r="I135" t="s">
        <v>142</v>
      </c>
    </row>
    <row r="136" spans="1:9" x14ac:dyDescent="0.35">
      <c r="A136" s="2">
        <v>45584</v>
      </c>
      <c r="B136">
        <v>236</v>
      </c>
      <c r="C136">
        <v>0</v>
      </c>
      <c r="D136">
        <v>0</v>
      </c>
      <c r="E136">
        <v>0</v>
      </c>
      <c r="F136">
        <v>158</v>
      </c>
      <c r="G136">
        <v>0</v>
      </c>
      <c r="I136" t="s">
        <v>143</v>
      </c>
    </row>
    <row r="137" spans="1:9" x14ac:dyDescent="0.35">
      <c r="A137" s="2">
        <v>45583</v>
      </c>
      <c r="B137">
        <v>187</v>
      </c>
      <c r="C137">
        <v>0</v>
      </c>
      <c r="D137">
        <v>0</v>
      </c>
      <c r="E137">
        <v>0</v>
      </c>
      <c r="F137">
        <v>128</v>
      </c>
      <c r="G137">
        <v>0</v>
      </c>
      <c r="I137" t="s">
        <v>144</v>
      </c>
    </row>
    <row r="138" spans="1:9" x14ac:dyDescent="0.35">
      <c r="A138" s="2">
        <v>45582</v>
      </c>
      <c r="B138">
        <v>211</v>
      </c>
      <c r="C138">
        <v>0</v>
      </c>
      <c r="D138">
        <v>0</v>
      </c>
      <c r="E138">
        <v>0</v>
      </c>
      <c r="F138">
        <v>133</v>
      </c>
      <c r="G138">
        <v>0</v>
      </c>
      <c r="I138" t="s">
        <v>145</v>
      </c>
    </row>
    <row r="139" spans="1:9" x14ac:dyDescent="0.35">
      <c r="A139" s="2">
        <v>45581</v>
      </c>
      <c r="B139">
        <v>216</v>
      </c>
      <c r="C139">
        <v>0</v>
      </c>
      <c r="D139">
        <v>0</v>
      </c>
      <c r="E139">
        <v>0</v>
      </c>
      <c r="F139">
        <v>130</v>
      </c>
      <c r="G139">
        <v>0</v>
      </c>
      <c r="I139" t="s">
        <v>146</v>
      </c>
    </row>
    <row r="140" spans="1:9" x14ac:dyDescent="0.35">
      <c r="A140" s="2">
        <v>45580</v>
      </c>
      <c r="B140">
        <v>255</v>
      </c>
      <c r="C140">
        <v>0</v>
      </c>
      <c r="D140">
        <v>0</v>
      </c>
      <c r="E140">
        <v>0</v>
      </c>
      <c r="F140">
        <v>155</v>
      </c>
      <c r="G140">
        <v>0</v>
      </c>
      <c r="I140" t="s">
        <v>147</v>
      </c>
    </row>
    <row r="141" spans="1:9" x14ac:dyDescent="0.35">
      <c r="A141" s="2">
        <v>45579</v>
      </c>
      <c r="B141">
        <v>252</v>
      </c>
      <c r="C141">
        <v>0</v>
      </c>
      <c r="D141">
        <v>0</v>
      </c>
      <c r="E141">
        <v>0</v>
      </c>
      <c r="F141">
        <v>174</v>
      </c>
      <c r="G141">
        <v>0</v>
      </c>
      <c r="I141" t="s">
        <v>148</v>
      </c>
    </row>
    <row r="142" spans="1:9" x14ac:dyDescent="0.35">
      <c r="A142" s="2">
        <v>45578</v>
      </c>
      <c r="B142">
        <v>319</v>
      </c>
      <c r="C142">
        <v>0</v>
      </c>
      <c r="D142">
        <v>0</v>
      </c>
      <c r="E142">
        <v>0</v>
      </c>
      <c r="F142">
        <v>180</v>
      </c>
      <c r="G142">
        <v>0</v>
      </c>
      <c r="I142" t="s">
        <v>149</v>
      </c>
    </row>
    <row r="143" spans="1:9" x14ac:dyDescent="0.35">
      <c r="A143" s="2">
        <v>45577</v>
      </c>
      <c r="B143">
        <v>247</v>
      </c>
      <c r="C143">
        <v>0</v>
      </c>
      <c r="D143">
        <v>0</v>
      </c>
      <c r="E143">
        <v>0</v>
      </c>
      <c r="F143">
        <v>154</v>
      </c>
      <c r="G143">
        <v>0</v>
      </c>
      <c r="I143" t="s">
        <v>150</v>
      </c>
    </row>
    <row r="144" spans="1:9" x14ac:dyDescent="0.35">
      <c r="A144" s="2">
        <v>45576</v>
      </c>
      <c r="B144">
        <v>268</v>
      </c>
      <c r="C144">
        <v>0</v>
      </c>
      <c r="D144">
        <v>0</v>
      </c>
      <c r="E144">
        <v>0</v>
      </c>
      <c r="F144">
        <v>147</v>
      </c>
      <c r="G144">
        <v>0</v>
      </c>
      <c r="I144" t="s">
        <v>151</v>
      </c>
    </row>
    <row r="145" spans="1:9" x14ac:dyDescent="0.35">
      <c r="A145" s="2">
        <v>45575</v>
      </c>
      <c r="B145">
        <v>222</v>
      </c>
      <c r="C145">
        <v>0</v>
      </c>
      <c r="D145">
        <v>0</v>
      </c>
      <c r="E145">
        <v>0</v>
      </c>
      <c r="F145">
        <v>129</v>
      </c>
      <c r="G145">
        <v>0</v>
      </c>
      <c r="I145" t="s">
        <v>152</v>
      </c>
    </row>
    <row r="146" spans="1:9" x14ac:dyDescent="0.35">
      <c r="A146" s="2">
        <v>45574</v>
      </c>
      <c r="B146">
        <v>294</v>
      </c>
      <c r="C146">
        <v>0</v>
      </c>
      <c r="D146">
        <v>0</v>
      </c>
      <c r="E146">
        <v>0</v>
      </c>
      <c r="F146">
        <v>148</v>
      </c>
      <c r="G146">
        <v>0</v>
      </c>
      <c r="I146" t="s">
        <v>153</v>
      </c>
    </row>
    <row r="147" spans="1:9" x14ac:dyDescent="0.35">
      <c r="A147" s="2">
        <v>45573</v>
      </c>
      <c r="B147">
        <v>276</v>
      </c>
      <c r="C147">
        <v>0</v>
      </c>
      <c r="D147">
        <v>0</v>
      </c>
      <c r="E147">
        <v>0</v>
      </c>
      <c r="F147">
        <v>173</v>
      </c>
      <c r="G147">
        <v>0</v>
      </c>
      <c r="I147" t="s">
        <v>154</v>
      </c>
    </row>
    <row r="148" spans="1:9" x14ac:dyDescent="0.35">
      <c r="A148" s="2">
        <v>45572</v>
      </c>
      <c r="B148">
        <v>204</v>
      </c>
      <c r="C148">
        <v>0</v>
      </c>
      <c r="D148">
        <v>0</v>
      </c>
      <c r="E148">
        <v>0</v>
      </c>
      <c r="F148">
        <v>139</v>
      </c>
      <c r="G148">
        <v>0</v>
      </c>
      <c r="I148" t="s">
        <v>155</v>
      </c>
    </row>
    <row r="149" spans="1:9" x14ac:dyDescent="0.35">
      <c r="A149" s="2">
        <v>45571</v>
      </c>
      <c r="B149">
        <v>275</v>
      </c>
      <c r="C149">
        <v>0</v>
      </c>
      <c r="D149">
        <v>0</v>
      </c>
      <c r="E149">
        <v>0</v>
      </c>
      <c r="F149">
        <v>179</v>
      </c>
      <c r="G149">
        <v>0</v>
      </c>
      <c r="I149" t="s">
        <v>156</v>
      </c>
    </row>
    <row r="150" spans="1:9" x14ac:dyDescent="0.35">
      <c r="A150" s="2">
        <v>45570</v>
      </c>
      <c r="B150">
        <v>366</v>
      </c>
      <c r="C150">
        <v>0</v>
      </c>
      <c r="D150">
        <v>0</v>
      </c>
      <c r="E150">
        <v>0</v>
      </c>
      <c r="F150">
        <v>273</v>
      </c>
      <c r="G150">
        <v>0</v>
      </c>
      <c r="I150" t="s">
        <v>157</v>
      </c>
    </row>
    <row r="151" spans="1:9" x14ac:dyDescent="0.35">
      <c r="A151" s="2">
        <v>45569</v>
      </c>
      <c r="B151">
        <v>424</v>
      </c>
      <c r="C151">
        <v>0</v>
      </c>
      <c r="D151">
        <v>0</v>
      </c>
      <c r="E151">
        <v>0</v>
      </c>
      <c r="F151">
        <v>327</v>
      </c>
      <c r="G151">
        <v>0</v>
      </c>
      <c r="I151" t="s">
        <v>158</v>
      </c>
    </row>
    <row r="152" spans="1:9" x14ac:dyDescent="0.35">
      <c r="A152" s="2">
        <v>45568</v>
      </c>
      <c r="B152">
        <v>329</v>
      </c>
      <c r="C152">
        <v>0</v>
      </c>
      <c r="D152">
        <v>0</v>
      </c>
      <c r="E152">
        <v>0</v>
      </c>
      <c r="F152">
        <v>234</v>
      </c>
      <c r="G152">
        <v>0</v>
      </c>
      <c r="I152" t="s">
        <v>159</v>
      </c>
    </row>
    <row r="153" spans="1:9" x14ac:dyDescent="0.35">
      <c r="A153" s="2">
        <v>45567</v>
      </c>
      <c r="B153">
        <v>403</v>
      </c>
      <c r="C153">
        <v>0</v>
      </c>
      <c r="D153">
        <v>0</v>
      </c>
      <c r="E153">
        <v>0</v>
      </c>
      <c r="F153">
        <v>279</v>
      </c>
      <c r="G153">
        <v>0</v>
      </c>
      <c r="I153" t="s">
        <v>160</v>
      </c>
    </row>
    <row r="154" spans="1:9" x14ac:dyDescent="0.35">
      <c r="A154" s="2">
        <v>45566</v>
      </c>
      <c r="B154">
        <v>442</v>
      </c>
      <c r="C154">
        <v>0</v>
      </c>
      <c r="D154">
        <v>0</v>
      </c>
      <c r="E154">
        <v>0</v>
      </c>
      <c r="F154">
        <v>314</v>
      </c>
      <c r="G154">
        <v>0</v>
      </c>
      <c r="I154" t="s">
        <v>161</v>
      </c>
    </row>
    <row r="155" spans="1:9" x14ac:dyDescent="0.35">
      <c r="A155" s="2">
        <v>45565</v>
      </c>
      <c r="B155">
        <v>494</v>
      </c>
      <c r="C155">
        <v>0</v>
      </c>
      <c r="D155">
        <v>0</v>
      </c>
      <c r="E155">
        <v>0</v>
      </c>
      <c r="F155">
        <v>343</v>
      </c>
      <c r="G155">
        <v>0</v>
      </c>
      <c r="I155" t="s">
        <v>162</v>
      </c>
    </row>
    <row r="156" spans="1:9" x14ac:dyDescent="0.35">
      <c r="A156" s="2">
        <v>45564</v>
      </c>
      <c r="B156">
        <v>636</v>
      </c>
      <c r="C156">
        <v>0</v>
      </c>
      <c r="D156">
        <v>0</v>
      </c>
      <c r="E156">
        <v>0</v>
      </c>
      <c r="F156">
        <v>425</v>
      </c>
      <c r="G156">
        <v>0</v>
      </c>
      <c r="I156" t="s">
        <v>163</v>
      </c>
    </row>
    <row r="157" spans="1:9" x14ac:dyDescent="0.35">
      <c r="A157" s="2">
        <v>45563</v>
      </c>
      <c r="B157">
        <v>445</v>
      </c>
      <c r="C157">
        <v>0</v>
      </c>
      <c r="D157">
        <v>0</v>
      </c>
      <c r="E157">
        <v>0</v>
      </c>
      <c r="F157">
        <v>267</v>
      </c>
      <c r="G157">
        <v>0</v>
      </c>
      <c r="I157" t="s">
        <v>164</v>
      </c>
    </row>
    <row r="158" spans="1:9" x14ac:dyDescent="0.35">
      <c r="A158" s="2">
        <v>45562</v>
      </c>
      <c r="B158">
        <v>272</v>
      </c>
      <c r="C158">
        <v>0</v>
      </c>
      <c r="D158">
        <v>0</v>
      </c>
      <c r="E158">
        <v>0</v>
      </c>
      <c r="F158">
        <v>185</v>
      </c>
      <c r="G158">
        <v>0</v>
      </c>
      <c r="I158" t="s">
        <v>165</v>
      </c>
    </row>
    <row r="159" spans="1:9" x14ac:dyDescent="0.35">
      <c r="A159" s="2">
        <v>45561</v>
      </c>
      <c r="B159">
        <v>324</v>
      </c>
      <c r="C159">
        <v>0</v>
      </c>
      <c r="D159">
        <v>0</v>
      </c>
      <c r="E159">
        <v>0</v>
      </c>
      <c r="F159">
        <v>232</v>
      </c>
      <c r="G159">
        <v>0</v>
      </c>
      <c r="I159" t="s">
        <v>166</v>
      </c>
    </row>
    <row r="160" spans="1:9" x14ac:dyDescent="0.35">
      <c r="A160" s="2">
        <v>45560</v>
      </c>
      <c r="B160">
        <v>664</v>
      </c>
      <c r="C160">
        <v>0</v>
      </c>
      <c r="D160">
        <v>0</v>
      </c>
      <c r="E160">
        <v>0</v>
      </c>
      <c r="F160">
        <v>488</v>
      </c>
      <c r="G160">
        <v>0</v>
      </c>
      <c r="I160" t="s">
        <v>167</v>
      </c>
    </row>
    <row r="161" spans="1:9" x14ac:dyDescent="0.35">
      <c r="A161" s="2">
        <v>45559</v>
      </c>
      <c r="B161">
        <v>676</v>
      </c>
      <c r="C161">
        <v>0</v>
      </c>
      <c r="D161">
        <v>0</v>
      </c>
      <c r="E161">
        <v>0</v>
      </c>
      <c r="F161">
        <v>497</v>
      </c>
      <c r="G161">
        <v>0</v>
      </c>
      <c r="I161" t="s">
        <v>168</v>
      </c>
    </row>
    <row r="162" spans="1:9" x14ac:dyDescent="0.35">
      <c r="A162" s="2">
        <v>45558</v>
      </c>
      <c r="B162">
        <v>1097</v>
      </c>
      <c r="C162">
        <v>0</v>
      </c>
      <c r="D162">
        <v>0</v>
      </c>
      <c r="E162">
        <v>0</v>
      </c>
      <c r="F162">
        <v>750</v>
      </c>
      <c r="G162">
        <v>0</v>
      </c>
      <c r="I162" t="s">
        <v>169</v>
      </c>
    </row>
    <row r="163" spans="1:9" x14ac:dyDescent="0.35">
      <c r="A163" s="2">
        <v>45557</v>
      </c>
      <c r="B163">
        <v>1175</v>
      </c>
      <c r="C163">
        <v>0</v>
      </c>
      <c r="D163">
        <v>0</v>
      </c>
      <c r="E163">
        <v>0</v>
      </c>
      <c r="F163">
        <v>879</v>
      </c>
      <c r="G163">
        <v>0</v>
      </c>
      <c r="I163" t="s">
        <v>170</v>
      </c>
    </row>
    <row r="164" spans="1:9" x14ac:dyDescent="0.35">
      <c r="A164" s="2">
        <v>45556</v>
      </c>
      <c r="B164">
        <v>737</v>
      </c>
      <c r="C164">
        <v>0</v>
      </c>
      <c r="D164">
        <v>0</v>
      </c>
      <c r="E164">
        <v>0</v>
      </c>
      <c r="F164">
        <v>588</v>
      </c>
      <c r="G164">
        <v>0</v>
      </c>
      <c r="I164" t="s">
        <v>171</v>
      </c>
    </row>
    <row r="165" spans="1:9" x14ac:dyDescent="0.35">
      <c r="A165" s="2">
        <v>45555</v>
      </c>
      <c r="B165">
        <v>1110</v>
      </c>
      <c r="C165">
        <v>0</v>
      </c>
      <c r="D165">
        <v>0</v>
      </c>
      <c r="E165">
        <v>0</v>
      </c>
      <c r="F165">
        <v>855</v>
      </c>
      <c r="G165">
        <v>0</v>
      </c>
      <c r="I165" t="s">
        <v>172</v>
      </c>
    </row>
    <row r="166" spans="1:9" x14ac:dyDescent="0.35">
      <c r="A166" s="2">
        <v>45554</v>
      </c>
      <c r="B166">
        <v>804</v>
      </c>
      <c r="C166">
        <v>0</v>
      </c>
      <c r="D166">
        <v>0</v>
      </c>
      <c r="E166">
        <v>0</v>
      </c>
      <c r="F166">
        <v>674</v>
      </c>
      <c r="G166">
        <v>0</v>
      </c>
      <c r="I166" t="s">
        <v>173</v>
      </c>
    </row>
    <row r="167" spans="1:9" x14ac:dyDescent="0.35">
      <c r="A167" s="2">
        <v>45553</v>
      </c>
      <c r="B167">
        <v>3455</v>
      </c>
      <c r="C167">
        <v>0</v>
      </c>
      <c r="D167">
        <v>0</v>
      </c>
      <c r="E167">
        <v>0</v>
      </c>
      <c r="F167">
        <v>3099</v>
      </c>
      <c r="G167">
        <v>0</v>
      </c>
      <c r="I167" t="s">
        <v>174</v>
      </c>
    </row>
    <row r="168" spans="1:9" x14ac:dyDescent="0.35">
      <c r="A168" s="2">
        <v>45552</v>
      </c>
      <c r="B168">
        <v>3713</v>
      </c>
      <c r="C168">
        <v>0</v>
      </c>
      <c r="D168">
        <v>0</v>
      </c>
      <c r="E168">
        <v>0</v>
      </c>
      <c r="F168">
        <v>3360</v>
      </c>
      <c r="G168">
        <v>0</v>
      </c>
      <c r="I168" t="s">
        <v>175</v>
      </c>
    </row>
    <row r="169" spans="1:9" x14ac:dyDescent="0.35">
      <c r="A169" s="2">
        <v>45551</v>
      </c>
      <c r="B169">
        <v>3888</v>
      </c>
      <c r="C169">
        <v>0</v>
      </c>
      <c r="D169">
        <v>0</v>
      </c>
      <c r="E169">
        <v>0</v>
      </c>
      <c r="F169">
        <v>3477</v>
      </c>
      <c r="G169">
        <v>0</v>
      </c>
      <c r="I169" t="s">
        <v>176</v>
      </c>
    </row>
    <row r="170" spans="1:9" x14ac:dyDescent="0.35">
      <c r="A170" s="2">
        <v>45550</v>
      </c>
      <c r="B170">
        <v>3036</v>
      </c>
      <c r="C170">
        <v>0</v>
      </c>
      <c r="D170">
        <v>0</v>
      </c>
      <c r="E170">
        <v>0</v>
      </c>
      <c r="F170">
        <v>2630</v>
      </c>
      <c r="G170">
        <v>0</v>
      </c>
      <c r="I170" t="s">
        <v>177</v>
      </c>
    </row>
    <row r="171" spans="1:9" x14ac:dyDescent="0.35">
      <c r="A171" s="2">
        <v>45549</v>
      </c>
      <c r="B171">
        <v>3176</v>
      </c>
      <c r="C171">
        <v>0</v>
      </c>
      <c r="D171">
        <v>0</v>
      </c>
      <c r="E171">
        <v>0</v>
      </c>
      <c r="F171">
        <v>2831</v>
      </c>
      <c r="G171">
        <v>0</v>
      </c>
      <c r="I171" t="s">
        <v>178</v>
      </c>
    </row>
    <row r="172" spans="1:9" x14ac:dyDescent="0.35">
      <c r="A172" s="2">
        <v>45548</v>
      </c>
      <c r="B172">
        <v>3096</v>
      </c>
      <c r="C172">
        <v>0</v>
      </c>
      <c r="D172">
        <v>0</v>
      </c>
      <c r="E172">
        <v>0</v>
      </c>
      <c r="F172">
        <v>2738</v>
      </c>
      <c r="G172">
        <v>0</v>
      </c>
      <c r="I172" t="s">
        <v>179</v>
      </c>
    </row>
    <row r="173" spans="1:9" x14ac:dyDescent="0.35">
      <c r="A173" s="2">
        <v>45547</v>
      </c>
      <c r="B173">
        <v>7065</v>
      </c>
      <c r="C173">
        <v>0</v>
      </c>
      <c r="D173">
        <v>0</v>
      </c>
      <c r="E173">
        <v>0</v>
      </c>
      <c r="F173">
        <v>6492</v>
      </c>
      <c r="G173">
        <v>0</v>
      </c>
      <c r="I173" t="s">
        <v>180</v>
      </c>
    </row>
    <row r="174" spans="1:9" x14ac:dyDescent="0.35">
      <c r="A174" s="2">
        <v>45546</v>
      </c>
      <c r="B174">
        <v>12450</v>
      </c>
      <c r="C174">
        <v>0</v>
      </c>
      <c r="D174">
        <v>0</v>
      </c>
      <c r="E174">
        <v>0</v>
      </c>
      <c r="F174">
        <v>11288</v>
      </c>
      <c r="G174">
        <v>0</v>
      </c>
      <c r="I174" t="s">
        <v>181</v>
      </c>
    </row>
    <row r="175" spans="1:9" x14ac:dyDescent="0.35">
      <c r="A175" s="2">
        <v>45545</v>
      </c>
      <c r="B175">
        <v>31979</v>
      </c>
      <c r="C175">
        <v>0</v>
      </c>
      <c r="D175">
        <v>345</v>
      </c>
      <c r="E175">
        <v>0</v>
      </c>
      <c r="F175">
        <v>29439</v>
      </c>
      <c r="G175">
        <v>0</v>
      </c>
      <c r="I175" t="s">
        <v>182</v>
      </c>
    </row>
    <row r="176" spans="1:9" x14ac:dyDescent="0.35">
      <c r="A176" s="2">
        <v>45544</v>
      </c>
      <c r="B176">
        <v>39709</v>
      </c>
      <c r="C176">
        <v>0</v>
      </c>
      <c r="D176">
        <v>115</v>
      </c>
      <c r="E176">
        <v>0</v>
      </c>
      <c r="F176">
        <v>36423</v>
      </c>
      <c r="G176">
        <v>0</v>
      </c>
      <c r="I176" t="s">
        <v>183</v>
      </c>
    </row>
    <row r="177" spans="1:9" x14ac:dyDescent="0.35">
      <c r="A177" s="2">
        <v>45543</v>
      </c>
      <c r="B177">
        <v>45973</v>
      </c>
      <c r="C177">
        <v>0</v>
      </c>
      <c r="D177">
        <v>145</v>
      </c>
      <c r="E177">
        <v>0</v>
      </c>
      <c r="F177">
        <v>39901</v>
      </c>
      <c r="G177">
        <v>0</v>
      </c>
      <c r="I177" t="s">
        <v>184</v>
      </c>
    </row>
    <row r="178" spans="1:9" x14ac:dyDescent="0.35">
      <c r="A178" s="2">
        <v>45542</v>
      </c>
      <c r="B178">
        <v>50499</v>
      </c>
      <c r="C178">
        <v>0</v>
      </c>
      <c r="D178">
        <v>102</v>
      </c>
      <c r="E178">
        <v>0</v>
      </c>
      <c r="F178">
        <v>46180</v>
      </c>
      <c r="G178">
        <v>0</v>
      </c>
      <c r="I178" t="s">
        <v>185</v>
      </c>
    </row>
    <row r="179" spans="1:9" x14ac:dyDescent="0.35">
      <c r="A179" s="2">
        <v>45541</v>
      </c>
      <c r="B179">
        <v>38807</v>
      </c>
      <c r="C179">
        <v>0</v>
      </c>
      <c r="D179">
        <v>121</v>
      </c>
      <c r="E179">
        <v>0</v>
      </c>
      <c r="F179">
        <v>34902</v>
      </c>
      <c r="G179">
        <v>0</v>
      </c>
      <c r="I179" t="s">
        <v>186</v>
      </c>
    </row>
    <row r="180" spans="1:9" x14ac:dyDescent="0.35">
      <c r="A180" s="2">
        <v>45540</v>
      </c>
      <c r="B180">
        <v>38647</v>
      </c>
      <c r="C180">
        <v>0</v>
      </c>
      <c r="D180">
        <v>236</v>
      </c>
      <c r="E180">
        <v>0</v>
      </c>
      <c r="F180">
        <v>33211</v>
      </c>
      <c r="G180">
        <v>0</v>
      </c>
      <c r="I180" t="s">
        <v>187</v>
      </c>
    </row>
    <row r="181" spans="1:9" x14ac:dyDescent="0.35">
      <c r="A181" s="2">
        <v>45539</v>
      </c>
      <c r="B181">
        <v>28298</v>
      </c>
      <c r="C181">
        <v>0</v>
      </c>
      <c r="D181">
        <v>64</v>
      </c>
      <c r="E181">
        <v>0</v>
      </c>
      <c r="F181">
        <v>23670</v>
      </c>
      <c r="G181">
        <v>0</v>
      </c>
      <c r="I181" t="s">
        <v>188</v>
      </c>
    </row>
    <row r="182" spans="1:9" x14ac:dyDescent="0.35">
      <c r="A182" s="2">
        <v>45538</v>
      </c>
      <c r="B182">
        <v>10396</v>
      </c>
      <c r="C182">
        <v>0</v>
      </c>
      <c r="D182">
        <v>74</v>
      </c>
      <c r="E182">
        <v>10</v>
      </c>
      <c r="F182">
        <v>8699</v>
      </c>
      <c r="G182">
        <v>0</v>
      </c>
      <c r="I182" t="s">
        <v>189</v>
      </c>
    </row>
    <row r="183" spans="1:9" x14ac:dyDescent="0.35">
      <c r="A183" s="2">
        <v>45537</v>
      </c>
      <c r="B183">
        <v>8247</v>
      </c>
      <c r="C183">
        <v>0</v>
      </c>
      <c r="D183">
        <v>122</v>
      </c>
      <c r="E183">
        <v>0</v>
      </c>
      <c r="F183">
        <v>6795</v>
      </c>
      <c r="G183">
        <v>0</v>
      </c>
      <c r="I183" t="s">
        <v>190</v>
      </c>
    </row>
    <row r="184" spans="1:9" x14ac:dyDescent="0.35">
      <c r="A184" s="2">
        <v>45536</v>
      </c>
      <c r="B184">
        <v>8772</v>
      </c>
      <c r="C184">
        <v>0</v>
      </c>
      <c r="D184">
        <v>298</v>
      </c>
      <c r="E184">
        <v>0</v>
      </c>
      <c r="F184">
        <v>6701</v>
      </c>
      <c r="G184">
        <v>0</v>
      </c>
      <c r="I184" t="s">
        <v>191</v>
      </c>
    </row>
    <row r="185" spans="1:9" x14ac:dyDescent="0.35">
      <c r="A185" s="2">
        <v>45535</v>
      </c>
      <c r="B185">
        <v>3796</v>
      </c>
      <c r="C185">
        <v>0</v>
      </c>
      <c r="D185">
        <v>446</v>
      </c>
      <c r="E185">
        <v>0</v>
      </c>
      <c r="F185">
        <v>3076</v>
      </c>
      <c r="G185">
        <v>0</v>
      </c>
      <c r="I185" t="s">
        <v>192</v>
      </c>
    </row>
    <row r="186" spans="1:9" x14ac:dyDescent="0.35">
      <c r="A186" s="2">
        <v>45534</v>
      </c>
      <c r="B186">
        <v>1517</v>
      </c>
      <c r="C186">
        <v>0</v>
      </c>
      <c r="D186">
        <v>196</v>
      </c>
      <c r="E186">
        <v>0</v>
      </c>
      <c r="F186">
        <v>1314</v>
      </c>
      <c r="G186">
        <v>0</v>
      </c>
      <c r="I186" t="s">
        <v>193</v>
      </c>
    </row>
    <row r="187" spans="1:9" x14ac:dyDescent="0.35">
      <c r="A187" s="2">
        <v>45533</v>
      </c>
      <c r="B187">
        <v>203</v>
      </c>
      <c r="C187">
        <v>0</v>
      </c>
      <c r="D187">
        <v>0</v>
      </c>
      <c r="E187">
        <v>0</v>
      </c>
      <c r="F187">
        <v>149</v>
      </c>
      <c r="G187">
        <v>0</v>
      </c>
      <c r="I187" t="s">
        <v>194</v>
      </c>
    </row>
    <row r="188" spans="1:9" x14ac:dyDescent="0.35">
      <c r="A188" s="2">
        <v>45532</v>
      </c>
      <c r="B188">
        <v>463</v>
      </c>
      <c r="C188">
        <v>0</v>
      </c>
      <c r="D188">
        <v>0</v>
      </c>
      <c r="E188">
        <v>0</v>
      </c>
      <c r="F188">
        <v>359</v>
      </c>
      <c r="G188">
        <v>0</v>
      </c>
      <c r="I188" t="s">
        <v>195</v>
      </c>
    </row>
    <row r="189" spans="1:9" x14ac:dyDescent="0.35">
      <c r="A189" s="2">
        <v>45531</v>
      </c>
      <c r="B189">
        <v>723</v>
      </c>
      <c r="C189">
        <v>0</v>
      </c>
      <c r="D189">
        <v>0</v>
      </c>
      <c r="E189">
        <v>0</v>
      </c>
      <c r="F189">
        <v>623</v>
      </c>
      <c r="G189">
        <v>0</v>
      </c>
      <c r="I189" t="s">
        <v>196</v>
      </c>
    </row>
    <row r="190" spans="1:9" x14ac:dyDescent="0.35">
      <c r="A190" s="2">
        <v>45530</v>
      </c>
      <c r="B190">
        <v>367</v>
      </c>
      <c r="C190">
        <v>0</v>
      </c>
      <c r="D190">
        <v>0</v>
      </c>
      <c r="E190">
        <v>0</v>
      </c>
      <c r="F190">
        <v>206</v>
      </c>
      <c r="G190">
        <v>0</v>
      </c>
      <c r="I190" t="s">
        <v>197</v>
      </c>
    </row>
    <row r="191" spans="1:9" x14ac:dyDescent="0.35">
      <c r="A191" s="2">
        <v>45529</v>
      </c>
      <c r="B191">
        <v>408</v>
      </c>
      <c r="C191">
        <v>0</v>
      </c>
      <c r="D191">
        <v>0</v>
      </c>
      <c r="E191">
        <v>0</v>
      </c>
      <c r="F191">
        <v>292</v>
      </c>
      <c r="G191">
        <v>0</v>
      </c>
      <c r="I191" t="s">
        <v>198</v>
      </c>
    </row>
    <row r="192" spans="1:9" x14ac:dyDescent="0.35">
      <c r="A192" s="2">
        <v>45528</v>
      </c>
      <c r="B192">
        <v>353</v>
      </c>
      <c r="C192">
        <v>0</v>
      </c>
      <c r="D192">
        <v>0</v>
      </c>
      <c r="E192">
        <v>0</v>
      </c>
      <c r="F192">
        <v>201</v>
      </c>
      <c r="G192">
        <v>0</v>
      </c>
      <c r="I192" t="s">
        <v>199</v>
      </c>
    </row>
    <row r="193" spans="1:9" x14ac:dyDescent="0.35">
      <c r="A193" s="2">
        <v>45527</v>
      </c>
      <c r="B193">
        <v>234</v>
      </c>
      <c r="C193">
        <v>0</v>
      </c>
      <c r="D193">
        <v>0</v>
      </c>
      <c r="E193">
        <v>0</v>
      </c>
      <c r="F193">
        <v>143</v>
      </c>
      <c r="G193">
        <v>0</v>
      </c>
      <c r="I193" t="s">
        <v>200</v>
      </c>
    </row>
    <row r="194" spans="1:9" x14ac:dyDescent="0.35">
      <c r="A194" s="2">
        <v>45526</v>
      </c>
      <c r="B194">
        <v>242</v>
      </c>
      <c r="C194">
        <v>0</v>
      </c>
      <c r="D194">
        <v>0</v>
      </c>
      <c r="E194">
        <v>0</v>
      </c>
      <c r="F194">
        <v>166</v>
      </c>
      <c r="G194">
        <v>0</v>
      </c>
      <c r="I194" t="s">
        <v>201</v>
      </c>
    </row>
    <row r="195" spans="1:9" x14ac:dyDescent="0.35">
      <c r="A195" s="2">
        <v>45525</v>
      </c>
      <c r="B195">
        <v>344</v>
      </c>
      <c r="C195">
        <v>0</v>
      </c>
      <c r="D195">
        <v>0</v>
      </c>
      <c r="E195">
        <v>0</v>
      </c>
      <c r="F195">
        <v>211</v>
      </c>
      <c r="G195">
        <v>0</v>
      </c>
      <c r="I195" t="s">
        <v>202</v>
      </c>
    </row>
    <row r="196" spans="1:9" x14ac:dyDescent="0.35">
      <c r="A196" s="2">
        <v>45524</v>
      </c>
      <c r="B196">
        <v>303</v>
      </c>
      <c r="C196">
        <v>0</v>
      </c>
      <c r="D196">
        <v>0</v>
      </c>
      <c r="E196">
        <v>0</v>
      </c>
      <c r="F196">
        <v>181</v>
      </c>
      <c r="G196">
        <v>0</v>
      </c>
      <c r="I196" t="s">
        <v>203</v>
      </c>
    </row>
    <row r="197" spans="1:9" x14ac:dyDescent="0.35">
      <c r="A197" s="2">
        <v>45523</v>
      </c>
      <c r="B197">
        <v>326</v>
      </c>
      <c r="C197">
        <v>0</v>
      </c>
      <c r="D197">
        <v>0</v>
      </c>
      <c r="E197">
        <v>0</v>
      </c>
      <c r="F197">
        <v>214</v>
      </c>
      <c r="G197">
        <v>0</v>
      </c>
      <c r="I197" t="s">
        <v>204</v>
      </c>
    </row>
    <row r="198" spans="1:9" x14ac:dyDescent="0.35">
      <c r="A198" s="2">
        <v>45522</v>
      </c>
      <c r="B198">
        <v>608</v>
      </c>
      <c r="C198">
        <v>0</v>
      </c>
      <c r="D198">
        <v>0</v>
      </c>
      <c r="E198">
        <v>0</v>
      </c>
      <c r="F198">
        <v>420</v>
      </c>
      <c r="G198">
        <v>0</v>
      </c>
      <c r="I198" t="s">
        <v>205</v>
      </c>
    </row>
    <row r="199" spans="1:9" x14ac:dyDescent="0.35">
      <c r="A199" s="2">
        <v>45521</v>
      </c>
      <c r="B199">
        <v>635</v>
      </c>
      <c r="C199">
        <v>0</v>
      </c>
      <c r="D199">
        <v>0</v>
      </c>
      <c r="E199">
        <v>0</v>
      </c>
      <c r="F199">
        <v>503</v>
      </c>
      <c r="G199">
        <v>0</v>
      </c>
      <c r="I199" t="s">
        <v>206</v>
      </c>
    </row>
    <row r="200" spans="1:9" x14ac:dyDescent="0.35">
      <c r="A200" s="2">
        <v>45520</v>
      </c>
      <c r="B200">
        <v>1291</v>
      </c>
      <c r="C200">
        <v>0</v>
      </c>
      <c r="D200">
        <v>128</v>
      </c>
      <c r="E200">
        <v>0</v>
      </c>
      <c r="F200">
        <v>990</v>
      </c>
      <c r="G200">
        <v>0</v>
      </c>
      <c r="I200" t="s">
        <v>207</v>
      </c>
    </row>
    <row r="201" spans="1:9" x14ac:dyDescent="0.35">
      <c r="A201" s="2">
        <v>45519</v>
      </c>
      <c r="B201">
        <v>574</v>
      </c>
      <c r="C201">
        <v>0</v>
      </c>
      <c r="D201">
        <v>78</v>
      </c>
      <c r="E201">
        <v>0</v>
      </c>
      <c r="F201">
        <v>471</v>
      </c>
      <c r="G201">
        <v>0</v>
      </c>
      <c r="I201" t="s">
        <v>208</v>
      </c>
    </row>
    <row r="202" spans="1:9" x14ac:dyDescent="0.35">
      <c r="A202" s="2">
        <v>45518</v>
      </c>
      <c r="B202">
        <v>508</v>
      </c>
      <c r="C202">
        <v>0</v>
      </c>
      <c r="D202">
        <v>0</v>
      </c>
      <c r="E202">
        <v>0</v>
      </c>
      <c r="F202">
        <v>361</v>
      </c>
      <c r="G202">
        <v>0</v>
      </c>
      <c r="I202" t="s">
        <v>209</v>
      </c>
    </row>
    <row r="203" spans="1:9" x14ac:dyDescent="0.35">
      <c r="A203" s="2">
        <v>45517</v>
      </c>
      <c r="B203">
        <v>1266</v>
      </c>
      <c r="C203">
        <v>1</v>
      </c>
      <c r="D203">
        <v>46</v>
      </c>
      <c r="E203">
        <v>0</v>
      </c>
      <c r="F203">
        <v>1100</v>
      </c>
      <c r="G203">
        <v>1</v>
      </c>
      <c r="I203" t="s">
        <v>210</v>
      </c>
    </row>
    <row r="204" spans="1:9" x14ac:dyDescent="0.35">
      <c r="A204" s="2">
        <v>45516</v>
      </c>
      <c r="B204">
        <v>1203</v>
      </c>
      <c r="C204">
        <v>1</v>
      </c>
      <c r="D204">
        <v>65</v>
      </c>
      <c r="E204">
        <v>1</v>
      </c>
      <c r="F204">
        <v>972</v>
      </c>
      <c r="G204">
        <v>0</v>
      </c>
      <c r="I204" t="s">
        <v>211</v>
      </c>
    </row>
    <row r="205" spans="1:9" x14ac:dyDescent="0.35">
      <c r="A205" s="2">
        <v>45515</v>
      </c>
      <c r="B205">
        <v>1441</v>
      </c>
      <c r="C205">
        <v>1</v>
      </c>
      <c r="D205">
        <v>61</v>
      </c>
      <c r="E205">
        <v>7</v>
      </c>
      <c r="F205">
        <v>1242</v>
      </c>
      <c r="G205">
        <v>0</v>
      </c>
      <c r="I205" t="s">
        <v>212</v>
      </c>
    </row>
    <row r="206" spans="1:9" x14ac:dyDescent="0.35">
      <c r="A206" s="2">
        <v>45514</v>
      </c>
      <c r="B206">
        <v>839</v>
      </c>
      <c r="C206">
        <v>0</v>
      </c>
      <c r="D206">
        <v>0</v>
      </c>
      <c r="E206">
        <v>0</v>
      </c>
      <c r="F206">
        <v>632</v>
      </c>
      <c r="G206">
        <v>0</v>
      </c>
      <c r="I206" t="s">
        <v>213</v>
      </c>
    </row>
    <row r="207" spans="1:9" x14ac:dyDescent="0.35">
      <c r="A207" s="2">
        <v>45513</v>
      </c>
      <c r="B207">
        <v>1620</v>
      </c>
      <c r="C207">
        <v>0</v>
      </c>
      <c r="D207">
        <v>149</v>
      </c>
      <c r="E207">
        <v>0</v>
      </c>
      <c r="F207">
        <v>1232</v>
      </c>
      <c r="G207">
        <v>0</v>
      </c>
      <c r="I207" t="s">
        <v>214</v>
      </c>
    </row>
    <row r="208" spans="1:9" x14ac:dyDescent="0.35">
      <c r="A208" s="2">
        <v>45512</v>
      </c>
      <c r="B208">
        <v>1271</v>
      </c>
      <c r="C208">
        <v>0</v>
      </c>
      <c r="D208">
        <v>237</v>
      </c>
      <c r="E208">
        <v>0</v>
      </c>
      <c r="F208">
        <v>1085</v>
      </c>
      <c r="G208">
        <v>0</v>
      </c>
      <c r="I208" t="s">
        <v>215</v>
      </c>
    </row>
    <row r="209" spans="1:9" x14ac:dyDescent="0.35">
      <c r="A209" s="2">
        <v>45511</v>
      </c>
      <c r="B209">
        <v>598</v>
      </c>
      <c r="C209">
        <v>0</v>
      </c>
      <c r="D209">
        <v>0</v>
      </c>
      <c r="E209">
        <v>0</v>
      </c>
      <c r="F209">
        <v>497</v>
      </c>
      <c r="G209">
        <v>0</v>
      </c>
      <c r="I209" t="s">
        <v>216</v>
      </c>
    </row>
    <row r="210" spans="1:9" x14ac:dyDescent="0.35">
      <c r="A210" s="2">
        <v>45510</v>
      </c>
      <c r="B210">
        <v>1532</v>
      </c>
      <c r="C210">
        <v>0</v>
      </c>
      <c r="D210">
        <v>53</v>
      </c>
      <c r="E210">
        <v>4</v>
      </c>
      <c r="F210">
        <v>1341</v>
      </c>
      <c r="G210">
        <v>0</v>
      </c>
      <c r="I210" t="s">
        <v>217</v>
      </c>
    </row>
    <row r="211" spans="1:9" x14ac:dyDescent="0.35">
      <c r="A211" s="2">
        <v>45509</v>
      </c>
      <c r="B211">
        <v>2978</v>
      </c>
      <c r="C211">
        <v>2</v>
      </c>
      <c r="D211">
        <v>218</v>
      </c>
      <c r="E211">
        <v>0</v>
      </c>
      <c r="F211">
        <v>2480</v>
      </c>
      <c r="G211">
        <v>2</v>
      </c>
      <c r="I211" t="s">
        <v>218</v>
      </c>
    </row>
    <row r="212" spans="1:9" x14ac:dyDescent="0.35">
      <c r="A212" s="2">
        <v>45508</v>
      </c>
      <c r="B212">
        <v>1452</v>
      </c>
      <c r="C212">
        <v>0</v>
      </c>
      <c r="D212">
        <v>15</v>
      </c>
      <c r="E212">
        <v>0</v>
      </c>
      <c r="F212">
        <v>1071</v>
      </c>
      <c r="G212">
        <v>0</v>
      </c>
      <c r="I212" t="s">
        <v>219</v>
      </c>
    </row>
    <row r="213" spans="1:9" x14ac:dyDescent="0.35">
      <c r="A213" s="2">
        <v>45507</v>
      </c>
      <c r="B213">
        <v>2277</v>
      </c>
      <c r="C213">
        <v>0</v>
      </c>
      <c r="D213">
        <v>204</v>
      </c>
      <c r="E213">
        <v>0</v>
      </c>
      <c r="F213">
        <v>1497</v>
      </c>
      <c r="G213">
        <v>0</v>
      </c>
      <c r="I213" t="s">
        <v>220</v>
      </c>
    </row>
    <row r="214" spans="1:9" x14ac:dyDescent="0.35">
      <c r="A214" s="2">
        <v>45506</v>
      </c>
      <c r="B214">
        <v>5030</v>
      </c>
      <c r="C214">
        <v>9</v>
      </c>
      <c r="D214">
        <v>438</v>
      </c>
      <c r="E214">
        <v>0</v>
      </c>
      <c r="F214">
        <v>4010</v>
      </c>
      <c r="G214">
        <v>9</v>
      </c>
      <c r="I214" t="s">
        <v>221</v>
      </c>
    </row>
    <row r="215" spans="1:9" x14ac:dyDescent="0.35">
      <c r="A215" s="2">
        <v>45505</v>
      </c>
      <c r="B215">
        <v>1295</v>
      </c>
      <c r="C215">
        <v>0</v>
      </c>
      <c r="D215">
        <v>94</v>
      </c>
      <c r="E215">
        <v>0</v>
      </c>
      <c r="F215">
        <v>1010</v>
      </c>
      <c r="G215">
        <v>0</v>
      </c>
      <c r="I215" t="s">
        <v>222</v>
      </c>
    </row>
    <row r="216" spans="1:9" x14ac:dyDescent="0.35">
      <c r="A216" s="2">
        <v>45504</v>
      </c>
      <c r="B216">
        <v>1156</v>
      </c>
      <c r="C216">
        <v>0</v>
      </c>
      <c r="D216">
        <v>21</v>
      </c>
      <c r="E216">
        <v>0</v>
      </c>
      <c r="F216">
        <v>917</v>
      </c>
      <c r="G216">
        <v>0</v>
      </c>
      <c r="I216" t="s">
        <v>223</v>
      </c>
    </row>
    <row r="217" spans="1:9" x14ac:dyDescent="0.35">
      <c r="A217" s="2">
        <v>45503</v>
      </c>
      <c r="B217">
        <v>1639</v>
      </c>
      <c r="C217">
        <v>0</v>
      </c>
      <c r="D217">
        <v>0</v>
      </c>
      <c r="E217">
        <v>0</v>
      </c>
      <c r="F217">
        <v>1432</v>
      </c>
      <c r="G217">
        <v>0</v>
      </c>
      <c r="I217" t="s">
        <v>224</v>
      </c>
    </row>
    <row r="218" spans="1:9" x14ac:dyDescent="0.35">
      <c r="A218" s="2">
        <v>45502</v>
      </c>
      <c r="B218">
        <v>7248</v>
      </c>
      <c r="C218">
        <v>5</v>
      </c>
      <c r="D218">
        <v>262</v>
      </c>
      <c r="E218">
        <v>28</v>
      </c>
      <c r="F218">
        <v>6420</v>
      </c>
      <c r="G218">
        <v>0</v>
      </c>
      <c r="I218" t="s">
        <v>225</v>
      </c>
    </row>
    <row r="219" spans="1:9" x14ac:dyDescent="0.35">
      <c r="A219" s="2">
        <v>45501</v>
      </c>
      <c r="B219">
        <v>11127</v>
      </c>
      <c r="C219">
        <v>0</v>
      </c>
      <c r="D219">
        <v>749</v>
      </c>
      <c r="E219">
        <v>0</v>
      </c>
      <c r="F219">
        <v>9545</v>
      </c>
      <c r="G219">
        <v>0</v>
      </c>
      <c r="I219" t="s">
        <v>226</v>
      </c>
    </row>
    <row r="220" spans="1:9" x14ac:dyDescent="0.35">
      <c r="A220" s="2">
        <v>45500</v>
      </c>
      <c r="B220">
        <v>25865</v>
      </c>
      <c r="C220">
        <v>0</v>
      </c>
      <c r="D220">
        <v>21</v>
      </c>
      <c r="E220">
        <v>0</v>
      </c>
      <c r="F220">
        <v>23293</v>
      </c>
      <c r="G220">
        <v>0</v>
      </c>
      <c r="I220" t="s">
        <v>227</v>
      </c>
    </row>
    <row r="221" spans="1:9" x14ac:dyDescent="0.35">
      <c r="A221" s="2">
        <v>45499</v>
      </c>
      <c r="B221">
        <v>16071</v>
      </c>
      <c r="C221">
        <v>0</v>
      </c>
      <c r="D221">
        <v>179</v>
      </c>
      <c r="E221">
        <v>26</v>
      </c>
      <c r="F221">
        <v>14660</v>
      </c>
      <c r="G221">
        <v>0</v>
      </c>
      <c r="I221" t="s">
        <v>228</v>
      </c>
    </row>
    <row r="222" spans="1:9" x14ac:dyDescent="0.35">
      <c r="A222" s="2">
        <v>45498</v>
      </c>
      <c r="B222">
        <v>17327</v>
      </c>
      <c r="C222">
        <v>0</v>
      </c>
      <c r="D222">
        <v>143</v>
      </c>
      <c r="E222">
        <v>0</v>
      </c>
      <c r="F222">
        <v>15664</v>
      </c>
      <c r="G222">
        <v>0</v>
      </c>
      <c r="I222" t="s">
        <v>229</v>
      </c>
    </row>
    <row r="223" spans="1:9" x14ac:dyDescent="0.35">
      <c r="A223" s="2">
        <v>45497</v>
      </c>
      <c r="B223">
        <v>19048</v>
      </c>
      <c r="C223">
        <v>0</v>
      </c>
      <c r="D223">
        <v>0</v>
      </c>
      <c r="E223">
        <v>0</v>
      </c>
      <c r="F223">
        <v>17136</v>
      </c>
      <c r="G223">
        <v>0</v>
      </c>
      <c r="I223" t="s">
        <v>230</v>
      </c>
    </row>
    <row r="224" spans="1:9" x14ac:dyDescent="0.35">
      <c r="A224" s="2">
        <v>45496</v>
      </c>
      <c r="B224">
        <v>8718</v>
      </c>
      <c r="C224">
        <v>3</v>
      </c>
      <c r="D224">
        <v>68</v>
      </c>
      <c r="E224">
        <v>0</v>
      </c>
      <c r="F224">
        <v>7617</v>
      </c>
      <c r="G224">
        <v>3</v>
      </c>
      <c r="I224" t="s">
        <v>231</v>
      </c>
    </row>
    <row r="225" spans="1:9" x14ac:dyDescent="0.35">
      <c r="A225" s="2">
        <v>45495</v>
      </c>
      <c r="B225">
        <v>4032</v>
      </c>
      <c r="C225">
        <v>0</v>
      </c>
      <c r="D225">
        <v>56</v>
      </c>
      <c r="E225">
        <v>0</v>
      </c>
      <c r="F225">
        <v>3450</v>
      </c>
      <c r="G225">
        <v>0</v>
      </c>
      <c r="I225" t="s">
        <v>232</v>
      </c>
    </row>
    <row r="226" spans="1:9" x14ac:dyDescent="0.35">
      <c r="A226" s="2">
        <v>45494</v>
      </c>
      <c r="B226">
        <v>2724</v>
      </c>
      <c r="C226">
        <v>5</v>
      </c>
      <c r="D226">
        <v>98</v>
      </c>
      <c r="E226">
        <v>4</v>
      </c>
      <c r="F226">
        <v>2118</v>
      </c>
      <c r="G226">
        <v>0</v>
      </c>
      <c r="I226" t="s">
        <v>233</v>
      </c>
    </row>
    <row r="227" spans="1:9" x14ac:dyDescent="0.35">
      <c r="A227" s="2">
        <v>45493</v>
      </c>
      <c r="B227">
        <v>1113</v>
      </c>
      <c r="C227">
        <v>0</v>
      </c>
      <c r="D227">
        <v>173</v>
      </c>
      <c r="E227">
        <v>0</v>
      </c>
      <c r="F227">
        <v>823</v>
      </c>
      <c r="G227">
        <v>0</v>
      </c>
      <c r="I227" t="s">
        <v>234</v>
      </c>
    </row>
    <row r="228" spans="1:9" x14ac:dyDescent="0.35">
      <c r="A228" s="2">
        <v>45492</v>
      </c>
      <c r="B228">
        <v>1120</v>
      </c>
      <c r="C228">
        <v>0</v>
      </c>
      <c r="D228">
        <v>37</v>
      </c>
      <c r="E228">
        <v>3</v>
      </c>
      <c r="F228">
        <v>1003</v>
      </c>
      <c r="G228">
        <v>0</v>
      </c>
      <c r="I228" t="s">
        <v>235</v>
      </c>
    </row>
    <row r="229" spans="1:9" x14ac:dyDescent="0.35">
      <c r="A229" s="2">
        <v>45491</v>
      </c>
      <c r="B229">
        <v>1198</v>
      </c>
      <c r="C229">
        <v>0</v>
      </c>
      <c r="D229">
        <v>70</v>
      </c>
      <c r="E229">
        <v>0</v>
      </c>
      <c r="F229">
        <v>1028</v>
      </c>
      <c r="G229">
        <v>0</v>
      </c>
      <c r="I229" t="s">
        <v>236</v>
      </c>
    </row>
    <row r="230" spans="1:9" x14ac:dyDescent="0.35">
      <c r="A230" s="2">
        <v>45490</v>
      </c>
      <c r="B230">
        <v>570</v>
      </c>
      <c r="C230">
        <v>0</v>
      </c>
      <c r="D230">
        <v>0</v>
      </c>
      <c r="E230">
        <v>0</v>
      </c>
      <c r="F230">
        <v>431</v>
      </c>
      <c r="G230">
        <v>0</v>
      </c>
      <c r="I230" t="s">
        <v>237</v>
      </c>
    </row>
    <row r="231" spans="1:9" x14ac:dyDescent="0.35">
      <c r="A231" s="2">
        <v>45489</v>
      </c>
      <c r="B231">
        <v>1280</v>
      </c>
      <c r="C231">
        <v>1</v>
      </c>
      <c r="D231">
        <v>55</v>
      </c>
      <c r="E231">
        <v>0</v>
      </c>
      <c r="F231">
        <v>1005</v>
      </c>
      <c r="G231">
        <v>1</v>
      </c>
      <c r="I231" t="s">
        <v>238</v>
      </c>
    </row>
    <row r="232" spans="1:9" x14ac:dyDescent="0.35">
      <c r="A232" s="2">
        <v>45488</v>
      </c>
      <c r="B232">
        <v>900</v>
      </c>
      <c r="C232">
        <v>0</v>
      </c>
      <c r="D232">
        <v>15</v>
      </c>
      <c r="E232">
        <v>7</v>
      </c>
      <c r="F232">
        <v>730</v>
      </c>
      <c r="G232">
        <v>0</v>
      </c>
      <c r="I232" t="s">
        <v>239</v>
      </c>
    </row>
    <row r="233" spans="1:9" x14ac:dyDescent="0.35">
      <c r="A233" s="2">
        <v>45487</v>
      </c>
      <c r="B233">
        <v>755</v>
      </c>
      <c r="C233">
        <v>0</v>
      </c>
      <c r="D233">
        <v>0</v>
      </c>
      <c r="E233">
        <v>0</v>
      </c>
      <c r="F233">
        <v>623</v>
      </c>
      <c r="G233">
        <v>0</v>
      </c>
      <c r="I233" t="s">
        <v>240</v>
      </c>
    </row>
    <row r="234" spans="1:9" x14ac:dyDescent="0.35">
      <c r="A234" s="2">
        <v>45486</v>
      </c>
      <c r="B234">
        <v>1471</v>
      </c>
      <c r="C234">
        <v>0</v>
      </c>
      <c r="D234">
        <v>49</v>
      </c>
      <c r="E234">
        <v>0</v>
      </c>
      <c r="F234">
        <v>1198</v>
      </c>
      <c r="G234">
        <v>0</v>
      </c>
      <c r="I234" t="s">
        <v>241</v>
      </c>
    </row>
    <row r="235" spans="1:9" x14ac:dyDescent="0.35">
      <c r="A235" s="2">
        <v>45485</v>
      </c>
      <c r="B235">
        <v>1314</v>
      </c>
      <c r="C235">
        <v>1</v>
      </c>
      <c r="D235">
        <v>101</v>
      </c>
      <c r="E235">
        <v>0</v>
      </c>
      <c r="F235">
        <v>1155</v>
      </c>
      <c r="G235">
        <v>1</v>
      </c>
      <c r="I235" t="s">
        <v>242</v>
      </c>
    </row>
    <row r="236" spans="1:9" x14ac:dyDescent="0.35">
      <c r="A236" s="2">
        <v>45484</v>
      </c>
      <c r="B236">
        <v>785</v>
      </c>
      <c r="C236">
        <v>0</v>
      </c>
      <c r="D236">
        <v>0</v>
      </c>
      <c r="E236">
        <v>0</v>
      </c>
      <c r="F236">
        <v>623</v>
      </c>
      <c r="G236">
        <v>0</v>
      </c>
      <c r="I236" t="s">
        <v>243</v>
      </c>
    </row>
    <row r="237" spans="1:9" x14ac:dyDescent="0.35">
      <c r="A237" s="2">
        <v>45483</v>
      </c>
      <c r="B237">
        <v>1731</v>
      </c>
      <c r="C237">
        <v>1</v>
      </c>
      <c r="D237">
        <v>38</v>
      </c>
      <c r="E237">
        <v>6</v>
      </c>
      <c r="F237">
        <v>1535</v>
      </c>
      <c r="G237">
        <v>0</v>
      </c>
      <c r="I237" t="s">
        <v>244</v>
      </c>
    </row>
    <row r="238" spans="1:9" x14ac:dyDescent="0.35">
      <c r="A238" s="2">
        <v>45482</v>
      </c>
      <c r="B238">
        <v>2659</v>
      </c>
      <c r="C238">
        <v>2</v>
      </c>
      <c r="D238">
        <v>126</v>
      </c>
      <c r="E238">
        <v>0</v>
      </c>
      <c r="F238">
        <v>2066</v>
      </c>
      <c r="G238">
        <v>2</v>
      </c>
      <c r="I238" t="s">
        <v>245</v>
      </c>
    </row>
    <row r="239" spans="1:9" x14ac:dyDescent="0.35">
      <c r="A239" s="2">
        <v>45481</v>
      </c>
      <c r="B239">
        <v>2485</v>
      </c>
      <c r="C239">
        <v>0</v>
      </c>
      <c r="D239">
        <v>157</v>
      </c>
      <c r="E239">
        <v>29</v>
      </c>
      <c r="F239">
        <v>2009</v>
      </c>
      <c r="G239">
        <v>0</v>
      </c>
      <c r="I239" t="s">
        <v>246</v>
      </c>
    </row>
    <row r="240" spans="1:9" x14ac:dyDescent="0.35">
      <c r="A240" s="2">
        <v>45480</v>
      </c>
      <c r="B240">
        <v>2005</v>
      </c>
      <c r="C240">
        <v>0</v>
      </c>
      <c r="D240">
        <v>11615</v>
      </c>
      <c r="E240">
        <v>0</v>
      </c>
      <c r="F240">
        <v>1558</v>
      </c>
      <c r="G240">
        <v>0</v>
      </c>
      <c r="I240" t="s">
        <v>247</v>
      </c>
    </row>
    <row r="241" spans="1:9" x14ac:dyDescent="0.35">
      <c r="A241" s="2">
        <v>45479</v>
      </c>
      <c r="B241">
        <v>1440</v>
      </c>
      <c r="C241">
        <v>0</v>
      </c>
      <c r="D241">
        <v>116</v>
      </c>
      <c r="E241">
        <v>0</v>
      </c>
      <c r="F241">
        <v>1071</v>
      </c>
      <c r="G241">
        <v>0</v>
      </c>
      <c r="I241" t="s">
        <v>248</v>
      </c>
    </row>
    <row r="242" spans="1:9" x14ac:dyDescent="0.35">
      <c r="A242" s="2">
        <v>45478</v>
      </c>
      <c r="B242">
        <v>947</v>
      </c>
      <c r="C242">
        <v>0</v>
      </c>
      <c r="D242">
        <v>27</v>
      </c>
      <c r="E242">
        <v>4</v>
      </c>
      <c r="F242">
        <v>783</v>
      </c>
      <c r="G242">
        <v>0</v>
      </c>
      <c r="I242" t="s">
        <v>249</v>
      </c>
    </row>
    <row r="243" spans="1:9" x14ac:dyDescent="0.35">
      <c r="A243" s="2">
        <v>45477</v>
      </c>
      <c r="B243">
        <v>659</v>
      </c>
      <c r="C243">
        <v>0</v>
      </c>
      <c r="D243">
        <v>0</v>
      </c>
      <c r="E243">
        <v>0</v>
      </c>
      <c r="F243">
        <v>529</v>
      </c>
      <c r="G243">
        <v>0</v>
      </c>
      <c r="I243" t="s">
        <v>250</v>
      </c>
    </row>
    <row r="244" spans="1:9" x14ac:dyDescent="0.35">
      <c r="A244" s="2">
        <v>45476</v>
      </c>
      <c r="B244">
        <v>1116</v>
      </c>
      <c r="C244">
        <v>0</v>
      </c>
      <c r="D244">
        <v>10</v>
      </c>
      <c r="E244">
        <v>3</v>
      </c>
      <c r="F244">
        <v>940</v>
      </c>
      <c r="G244">
        <v>0</v>
      </c>
      <c r="I244" t="s">
        <v>251</v>
      </c>
    </row>
    <row r="245" spans="1:9" x14ac:dyDescent="0.35">
      <c r="A245" s="2">
        <v>45475</v>
      </c>
      <c r="B245">
        <v>2302</v>
      </c>
      <c r="C245">
        <v>1</v>
      </c>
      <c r="D245">
        <v>104</v>
      </c>
      <c r="E245">
        <v>19</v>
      </c>
      <c r="F245">
        <v>1961</v>
      </c>
      <c r="G245">
        <v>0</v>
      </c>
      <c r="I245" t="s">
        <v>252</v>
      </c>
    </row>
    <row r="246" spans="1:9" x14ac:dyDescent="0.35">
      <c r="A246" s="2">
        <v>45474</v>
      </c>
      <c r="B246">
        <v>1489</v>
      </c>
      <c r="C246">
        <v>2</v>
      </c>
      <c r="D246">
        <v>32</v>
      </c>
      <c r="E246">
        <v>0</v>
      </c>
      <c r="F246">
        <v>1245</v>
      </c>
      <c r="G246">
        <v>2</v>
      </c>
      <c r="I246" t="s">
        <v>253</v>
      </c>
    </row>
    <row r="247" spans="1:9" x14ac:dyDescent="0.35">
      <c r="A247" s="2">
        <v>45473</v>
      </c>
      <c r="B247">
        <v>1243</v>
      </c>
      <c r="C247">
        <v>0</v>
      </c>
      <c r="D247">
        <v>20</v>
      </c>
      <c r="E247">
        <v>0</v>
      </c>
      <c r="F247">
        <v>961</v>
      </c>
      <c r="G247">
        <v>0</v>
      </c>
      <c r="I247" t="s">
        <v>254</v>
      </c>
    </row>
    <row r="248" spans="1:9" x14ac:dyDescent="0.35">
      <c r="A248" s="2">
        <v>45472</v>
      </c>
      <c r="B248">
        <v>1253</v>
      </c>
      <c r="C248">
        <v>0</v>
      </c>
      <c r="D248">
        <v>8</v>
      </c>
      <c r="E248">
        <v>0</v>
      </c>
      <c r="F248">
        <v>1019</v>
      </c>
      <c r="G248">
        <v>0</v>
      </c>
      <c r="I248" t="s">
        <v>255</v>
      </c>
    </row>
    <row r="249" spans="1:9" x14ac:dyDescent="0.35">
      <c r="A249" s="2">
        <v>45471</v>
      </c>
      <c r="B249">
        <v>1116</v>
      </c>
      <c r="C249">
        <v>1</v>
      </c>
      <c r="D249">
        <v>31</v>
      </c>
      <c r="E249">
        <v>0</v>
      </c>
      <c r="F249">
        <v>864</v>
      </c>
      <c r="G249">
        <v>1</v>
      </c>
      <c r="I249" t="s">
        <v>256</v>
      </c>
    </row>
    <row r="250" spans="1:9" x14ac:dyDescent="0.35">
      <c r="A250" s="2">
        <v>45470</v>
      </c>
      <c r="B250">
        <v>4232</v>
      </c>
      <c r="C250">
        <v>0</v>
      </c>
      <c r="D250">
        <v>20</v>
      </c>
      <c r="E250">
        <v>4</v>
      </c>
      <c r="F250">
        <v>3555</v>
      </c>
      <c r="G250">
        <v>0</v>
      </c>
      <c r="I250" t="s">
        <v>257</v>
      </c>
    </row>
    <row r="251" spans="1:9" x14ac:dyDescent="0.35">
      <c r="A251" s="2">
        <v>45469</v>
      </c>
      <c r="B251">
        <v>6421</v>
      </c>
      <c r="C251">
        <v>0</v>
      </c>
      <c r="D251">
        <v>34</v>
      </c>
      <c r="E251">
        <v>0</v>
      </c>
      <c r="F251">
        <v>5550</v>
      </c>
      <c r="G251">
        <v>0</v>
      </c>
      <c r="I251" t="s">
        <v>258</v>
      </c>
    </row>
    <row r="252" spans="1:9" x14ac:dyDescent="0.35">
      <c r="A252" s="2">
        <v>45468</v>
      </c>
      <c r="B252">
        <v>5915</v>
      </c>
      <c r="C252">
        <v>0</v>
      </c>
      <c r="D252">
        <v>22</v>
      </c>
      <c r="E252">
        <v>0</v>
      </c>
      <c r="F252">
        <v>5195</v>
      </c>
      <c r="G252">
        <v>0</v>
      </c>
      <c r="I252" t="s">
        <v>259</v>
      </c>
    </row>
    <row r="253" spans="1:9" x14ac:dyDescent="0.35">
      <c r="A253" s="2">
        <v>45467</v>
      </c>
      <c r="B253">
        <v>6298</v>
      </c>
      <c r="C253">
        <v>1</v>
      </c>
      <c r="D253">
        <v>42</v>
      </c>
      <c r="E253">
        <v>0</v>
      </c>
      <c r="F253">
        <v>5737</v>
      </c>
      <c r="G253">
        <v>1</v>
      </c>
      <c r="I253" t="s">
        <v>260</v>
      </c>
    </row>
    <row r="254" spans="1:9" x14ac:dyDescent="0.35">
      <c r="A254" s="2">
        <v>45466</v>
      </c>
      <c r="B254">
        <v>6205</v>
      </c>
      <c r="C254">
        <v>2</v>
      </c>
      <c r="D254">
        <v>172</v>
      </c>
      <c r="E254">
        <v>0</v>
      </c>
      <c r="F254">
        <v>5347</v>
      </c>
      <c r="G254">
        <v>2</v>
      </c>
      <c r="I254" t="s">
        <v>261</v>
      </c>
    </row>
    <row r="255" spans="1:9" x14ac:dyDescent="0.35">
      <c r="A255" s="2">
        <v>45465</v>
      </c>
      <c r="B255">
        <v>10218</v>
      </c>
      <c r="C255">
        <v>0</v>
      </c>
      <c r="D255">
        <v>44</v>
      </c>
      <c r="E255">
        <v>0</v>
      </c>
      <c r="F255">
        <v>9233</v>
      </c>
      <c r="G255">
        <v>0</v>
      </c>
      <c r="I255" t="s">
        <v>262</v>
      </c>
    </row>
    <row r="256" spans="1:9" x14ac:dyDescent="0.35">
      <c r="A256" s="2">
        <v>45464</v>
      </c>
      <c r="B256">
        <v>13592</v>
      </c>
      <c r="C256">
        <v>0</v>
      </c>
      <c r="D256">
        <v>283</v>
      </c>
      <c r="E256">
        <v>0</v>
      </c>
      <c r="F256">
        <v>12033</v>
      </c>
      <c r="G256">
        <v>0</v>
      </c>
      <c r="I256" t="s">
        <v>263</v>
      </c>
    </row>
    <row r="257" spans="1:9" x14ac:dyDescent="0.35">
      <c r="A257" s="2">
        <v>45463</v>
      </c>
      <c r="B257">
        <v>8350</v>
      </c>
      <c r="C257">
        <v>0</v>
      </c>
      <c r="D257">
        <v>55</v>
      </c>
      <c r="E257">
        <v>0</v>
      </c>
      <c r="F257">
        <v>7268</v>
      </c>
      <c r="G257">
        <v>0</v>
      </c>
      <c r="I257" t="s">
        <v>264</v>
      </c>
    </row>
    <row r="258" spans="1:9" x14ac:dyDescent="0.35">
      <c r="A258" s="2">
        <v>45462</v>
      </c>
      <c r="B258">
        <v>5092</v>
      </c>
      <c r="C258">
        <v>0</v>
      </c>
      <c r="D258">
        <v>22</v>
      </c>
      <c r="E258">
        <v>0</v>
      </c>
      <c r="F258">
        <v>4251</v>
      </c>
      <c r="G258">
        <v>0</v>
      </c>
      <c r="I258" t="s">
        <v>265</v>
      </c>
    </row>
    <row r="259" spans="1:9" x14ac:dyDescent="0.35">
      <c r="A259" s="2">
        <v>45461</v>
      </c>
      <c r="B259">
        <v>5673</v>
      </c>
      <c r="C259">
        <v>0</v>
      </c>
      <c r="D259">
        <v>38</v>
      </c>
      <c r="E259">
        <v>0</v>
      </c>
      <c r="F259">
        <v>4523</v>
      </c>
      <c r="G259">
        <v>0</v>
      </c>
      <c r="I259" t="s">
        <v>266</v>
      </c>
    </row>
    <row r="260" spans="1:9" x14ac:dyDescent="0.35">
      <c r="A260" s="2">
        <v>45460</v>
      </c>
      <c r="B260">
        <v>2793</v>
      </c>
      <c r="C260">
        <v>0</v>
      </c>
      <c r="D260">
        <v>0</v>
      </c>
      <c r="E260">
        <v>0</v>
      </c>
      <c r="F260">
        <v>2398</v>
      </c>
      <c r="G260">
        <v>0</v>
      </c>
      <c r="I260" t="s">
        <v>267</v>
      </c>
    </row>
    <row r="261" spans="1:9" x14ac:dyDescent="0.35">
      <c r="A261" s="2">
        <v>45459</v>
      </c>
      <c r="B261">
        <v>1603</v>
      </c>
      <c r="C261">
        <v>0</v>
      </c>
      <c r="D261">
        <v>9</v>
      </c>
      <c r="E261">
        <v>0</v>
      </c>
      <c r="F261">
        <v>1273</v>
      </c>
      <c r="G261">
        <v>0</v>
      </c>
      <c r="I261" t="s">
        <v>268</v>
      </c>
    </row>
    <row r="262" spans="1:9" x14ac:dyDescent="0.35">
      <c r="A262" s="2">
        <v>45458</v>
      </c>
      <c r="B262">
        <v>1989</v>
      </c>
      <c r="C262">
        <v>0</v>
      </c>
      <c r="D262">
        <v>112</v>
      </c>
      <c r="E262">
        <v>0</v>
      </c>
      <c r="F262">
        <v>1355</v>
      </c>
      <c r="G262">
        <v>0</v>
      </c>
      <c r="I262" t="s">
        <v>269</v>
      </c>
    </row>
    <row r="263" spans="1:9" x14ac:dyDescent="0.35">
      <c r="A263" s="2">
        <v>45457</v>
      </c>
      <c r="B263">
        <v>1203</v>
      </c>
      <c r="C263">
        <v>0</v>
      </c>
      <c r="D263">
        <v>28</v>
      </c>
      <c r="E263">
        <v>0</v>
      </c>
      <c r="F263">
        <v>873</v>
      </c>
      <c r="G263">
        <v>0</v>
      </c>
      <c r="I263" t="s">
        <v>270</v>
      </c>
    </row>
    <row r="264" spans="1:9" x14ac:dyDescent="0.35">
      <c r="A264" s="2">
        <v>45456</v>
      </c>
      <c r="B264">
        <v>1937</v>
      </c>
      <c r="C264">
        <v>0</v>
      </c>
      <c r="D264">
        <v>151</v>
      </c>
      <c r="E264">
        <v>0</v>
      </c>
      <c r="F264">
        <v>1474</v>
      </c>
      <c r="G264">
        <v>0</v>
      </c>
      <c r="I264" t="s">
        <v>271</v>
      </c>
    </row>
    <row r="265" spans="1:9" x14ac:dyDescent="0.35">
      <c r="A265" s="2">
        <v>45455</v>
      </c>
      <c r="B265">
        <v>1880</v>
      </c>
      <c r="C265">
        <v>0</v>
      </c>
      <c r="D265">
        <v>0</v>
      </c>
      <c r="E265">
        <v>0</v>
      </c>
      <c r="F265">
        <v>1440</v>
      </c>
      <c r="G265">
        <v>0</v>
      </c>
      <c r="I265" t="s">
        <v>272</v>
      </c>
    </row>
    <row r="266" spans="1:9" x14ac:dyDescent="0.35">
      <c r="A266" s="2">
        <v>45454</v>
      </c>
      <c r="B266">
        <v>1071</v>
      </c>
      <c r="C266">
        <v>3</v>
      </c>
      <c r="D266">
        <v>43</v>
      </c>
      <c r="E266">
        <v>4</v>
      </c>
      <c r="F266">
        <v>881</v>
      </c>
      <c r="G266">
        <v>0</v>
      </c>
      <c r="I266" t="s">
        <v>273</v>
      </c>
    </row>
    <row r="267" spans="1:9" x14ac:dyDescent="0.35">
      <c r="A267" s="2">
        <v>45453</v>
      </c>
      <c r="B267">
        <v>1603</v>
      </c>
      <c r="C267">
        <v>2</v>
      </c>
      <c r="D267">
        <v>62</v>
      </c>
      <c r="E267">
        <v>0</v>
      </c>
      <c r="F267">
        <v>1262</v>
      </c>
      <c r="G267">
        <v>2</v>
      </c>
      <c r="I267" t="s">
        <v>274</v>
      </c>
    </row>
    <row r="268" spans="1:9" x14ac:dyDescent="0.35">
      <c r="A268" s="2">
        <v>45452</v>
      </c>
      <c r="B268">
        <v>1438</v>
      </c>
      <c r="C268">
        <v>0</v>
      </c>
      <c r="D268">
        <v>107</v>
      </c>
      <c r="E268">
        <v>0</v>
      </c>
      <c r="F268">
        <v>1093</v>
      </c>
      <c r="G268">
        <v>0</v>
      </c>
      <c r="I268" t="s">
        <v>275</v>
      </c>
    </row>
    <row r="269" spans="1:9" x14ac:dyDescent="0.35">
      <c r="A269" s="2">
        <v>45451</v>
      </c>
      <c r="B269">
        <v>1351</v>
      </c>
      <c r="C269">
        <v>0</v>
      </c>
      <c r="D269">
        <v>93</v>
      </c>
      <c r="E269">
        <v>0</v>
      </c>
      <c r="F269">
        <v>1115</v>
      </c>
      <c r="G269">
        <v>0</v>
      </c>
      <c r="I269" t="s">
        <v>276</v>
      </c>
    </row>
    <row r="270" spans="1:9" x14ac:dyDescent="0.35">
      <c r="A270" s="2">
        <v>45450</v>
      </c>
      <c r="B270">
        <v>1498</v>
      </c>
      <c r="C270">
        <v>0</v>
      </c>
      <c r="D270">
        <v>35</v>
      </c>
      <c r="E270">
        <v>15</v>
      </c>
      <c r="F270">
        <v>1269</v>
      </c>
      <c r="G270">
        <v>0</v>
      </c>
      <c r="I270" t="s">
        <v>277</v>
      </c>
    </row>
    <row r="271" spans="1:9" x14ac:dyDescent="0.35">
      <c r="A271" s="2">
        <v>45449</v>
      </c>
      <c r="B271">
        <v>1663</v>
      </c>
      <c r="C271">
        <v>0</v>
      </c>
      <c r="D271">
        <v>40</v>
      </c>
      <c r="E271">
        <v>0</v>
      </c>
      <c r="F271">
        <v>1432</v>
      </c>
      <c r="G271">
        <v>0</v>
      </c>
      <c r="I271" t="s">
        <v>278</v>
      </c>
    </row>
    <row r="272" spans="1:9" x14ac:dyDescent="0.35">
      <c r="A272" s="2">
        <v>45448</v>
      </c>
      <c r="B272">
        <v>1367</v>
      </c>
      <c r="C272">
        <v>0</v>
      </c>
      <c r="D272">
        <v>6</v>
      </c>
      <c r="E272">
        <v>2</v>
      </c>
      <c r="F272">
        <v>1093</v>
      </c>
      <c r="G272">
        <v>0</v>
      </c>
      <c r="I272" t="s">
        <v>279</v>
      </c>
    </row>
    <row r="273" spans="1:9" x14ac:dyDescent="0.35">
      <c r="A273" s="2">
        <v>45447</v>
      </c>
      <c r="B273">
        <v>4083</v>
      </c>
      <c r="C273">
        <v>1</v>
      </c>
      <c r="D273">
        <v>401</v>
      </c>
      <c r="E273">
        <v>0</v>
      </c>
      <c r="F273">
        <v>2711</v>
      </c>
      <c r="G273">
        <v>1</v>
      </c>
      <c r="I273" t="s">
        <v>280</v>
      </c>
    </row>
    <row r="274" spans="1:9" x14ac:dyDescent="0.35">
      <c r="A274" s="2">
        <v>45446</v>
      </c>
      <c r="B274">
        <v>1650</v>
      </c>
      <c r="C274">
        <v>2</v>
      </c>
      <c r="D274">
        <v>29</v>
      </c>
      <c r="E274">
        <v>5</v>
      </c>
      <c r="F274">
        <v>1286</v>
      </c>
      <c r="G274">
        <v>0</v>
      </c>
      <c r="I274" t="s">
        <v>281</v>
      </c>
    </row>
    <row r="275" spans="1:9" x14ac:dyDescent="0.35">
      <c r="A275" s="2">
        <v>45445</v>
      </c>
      <c r="B275">
        <v>2409</v>
      </c>
      <c r="C275">
        <v>0</v>
      </c>
      <c r="D275">
        <v>169</v>
      </c>
      <c r="E275">
        <v>0</v>
      </c>
      <c r="F275">
        <v>1730</v>
      </c>
      <c r="G275">
        <v>0</v>
      </c>
      <c r="I275" t="s">
        <v>282</v>
      </c>
    </row>
    <row r="276" spans="1:9" x14ac:dyDescent="0.35">
      <c r="A276" s="2">
        <v>45444</v>
      </c>
      <c r="B276">
        <v>2895</v>
      </c>
      <c r="C276">
        <v>0</v>
      </c>
      <c r="D276">
        <v>4101</v>
      </c>
      <c r="E276">
        <v>0</v>
      </c>
      <c r="F276">
        <v>2082</v>
      </c>
      <c r="G276">
        <v>0</v>
      </c>
      <c r="I276" t="s">
        <v>283</v>
      </c>
    </row>
    <row r="277" spans="1:9" x14ac:dyDescent="0.35">
      <c r="A277" s="2">
        <v>45443</v>
      </c>
      <c r="B277">
        <v>1200</v>
      </c>
      <c r="C277">
        <v>1</v>
      </c>
      <c r="D277">
        <v>50</v>
      </c>
      <c r="E277">
        <v>5</v>
      </c>
      <c r="F277">
        <v>940</v>
      </c>
      <c r="G277">
        <v>0</v>
      </c>
      <c r="I277" t="s">
        <v>284</v>
      </c>
    </row>
    <row r="278" spans="1:9" x14ac:dyDescent="0.35">
      <c r="A278" s="2">
        <v>45442</v>
      </c>
      <c r="B278">
        <v>1193</v>
      </c>
      <c r="C278">
        <v>0</v>
      </c>
      <c r="D278">
        <v>53</v>
      </c>
      <c r="E278">
        <v>0</v>
      </c>
      <c r="F278">
        <v>995</v>
      </c>
      <c r="G278">
        <v>0</v>
      </c>
      <c r="I278" t="s">
        <v>285</v>
      </c>
    </row>
    <row r="279" spans="1:9" x14ac:dyDescent="0.35">
      <c r="A279" s="2">
        <v>45441</v>
      </c>
      <c r="B279">
        <v>3308</v>
      </c>
      <c r="C279">
        <v>0</v>
      </c>
      <c r="D279">
        <v>114</v>
      </c>
      <c r="E279">
        <v>4</v>
      </c>
      <c r="F279">
        <v>2222</v>
      </c>
      <c r="G279">
        <v>0</v>
      </c>
      <c r="I279" t="s">
        <v>286</v>
      </c>
    </row>
    <row r="280" spans="1:9" x14ac:dyDescent="0.35">
      <c r="A280" s="2">
        <v>45440</v>
      </c>
      <c r="B280">
        <v>1022</v>
      </c>
      <c r="C280">
        <v>1</v>
      </c>
      <c r="D280">
        <v>17</v>
      </c>
      <c r="E280">
        <v>0</v>
      </c>
      <c r="F280">
        <v>872</v>
      </c>
      <c r="G280">
        <v>1</v>
      </c>
      <c r="I280" t="s">
        <v>287</v>
      </c>
    </row>
    <row r="281" spans="1:9" x14ac:dyDescent="0.35">
      <c r="A281" s="2">
        <v>45439</v>
      </c>
      <c r="B281">
        <v>1652</v>
      </c>
      <c r="C281">
        <v>0</v>
      </c>
      <c r="D281">
        <v>31</v>
      </c>
      <c r="E281">
        <v>4</v>
      </c>
      <c r="F281">
        <v>1227</v>
      </c>
      <c r="G281">
        <v>0</v>
      </c>
      <c r="I281" t="s">
        <v>288</v>
      </c>
    </row>
    <row r="282" spans="1:9" x14ac:dyDescent="0.35">
      <c r="A282" s="2">
        <v>45438</v>
      </c>
      <c r="B282">
        <v>2057</v>
      </c>
      <c r="C282">
        <v>0</v>
      </c>
      <c r="D282">
        <v>200</v>
      </c>
      <c r="E282">
        <v>0</v>
      </c>
      <c r="F282">
        <v>1470</v>
      </c>
      <c r="G282">
        <v>0</v>
      </c>
      <c r="I282" t="s">
        <v>289</v>
      </c>
    </row>
    <row r="283" spans="1:9" x14ac:dyDescent="0.35">
      <c r="A283" s="2">
        <v>45437</v>
      </c>
      <c r="B283">
        <v>1054</v>
      </c>
      <c r="C283">
        <v>0</v>
      </c>
      <c r="D283">
        <v>54</v>
      </c>
      <c r="E283">
        <v>0</v>
      </c>
      <c r="F283">
        <v>760</v>
      </c>
      <c r="G283">
        <v>0</v>
      </c>
      <c r="I283" t="s">
        <v>290</v>
      </c>
    </row>
    <row r="284" spans="1:9" x14ac:dyDescent="0.35">
      <c r="A284" s="2">
        <v>45436</v>
      </c>
      <c r="B284">
        <v>878</v>
      </c>
      <c r="C284">
        <v>0</v>
      </c>
      <c r="D284">
        <v>32</v>
      </c>
      <c r="E284">
        <v>2</v>
      </c>
      <c r="F284">
        <v>706</v>
      </c>
      <c r="G284">
        <v>0</v>
      </c>
      <c r="I284" t="s">
        <v>291</v>
      </c>
    </row>
    <row r="285" spans="1:9" x14ac:dyDescent="0.35">
      <c r="A285" s="2">
        <v>45435</v>
      </c>
      <c r="B285">
        <v>1141</v>
      </c>
      <c r="C285">
        <v>0</v>
      </c>
      <c r="D285">
        <v>30</v>
      </c>
      <c r="E285">
        <v>0</v>
      </c>
      <c r="F285">
        <v>945</v>
      </c>
      <c r="G285">
        <v>0</v>
      </c>
      <c r="I285" t="s">
        <v>292</v>
      </c>
    </row>
    <row r="286" spans="1:9" x14ac:dyDescent="0.35">
      <c r="A286" s="2">
        <v>45434</v>
      </c>
      <c r="B286">
        <v>1402</v>
      </c>
      <c r="C286">
        <v>0</v>
      </c>
      <c r="D286">
        <v>29</v>
      </c>
      <c r="E286">
        <v>3</v>
      </c>
      <c r="F286">
        <v>1126</v>
      </c>
      <c r="G286">
        <v>0</v>
      </c>
      <c r="I286" t="s">
        <v>293</v>
      </c>
    </row>
    <row r="287" spans="1:9" x14ac:dyDescent="0.35">
      <c r="A287" s="2">
        <v>45433</v>
      </c>
      <c r="B287">
        <v>1963</v>
      </c>
      <c r="C287">
        <v>0</v>
      </c>
      <c r="D287">
        <v>84</v>
      </c>
      <c r="E287">
        <v>0</v>
      </c>
      <c r="F287">
        <v>1593</v>
      </c>
      <c r="G287">
        <v>0</v>
      </c>
      <c r="I287" t="s">
        <v>294</v>
      </c>
    </row>
    <row r="288" spans="1:9" x14ac:dyDescent="0.35">
      <c r="A288" s="2">
        <v>45432</v>
      </c>
      <c r="B288">
        <v>1853</v>
      </c>
      <c r="C288">
        <v>12</v>
      </c>
      <c r="D288">
        <v>190</v>
      </c>
      <c r="E288">
        <v>20</v>
      </c>
      <c r="F288">
        <v>1634</v>
      </c>
      <c r="G288">
        <v>0</v>
      </c>
      <c r="I288" t="s">
        <v>295</v>
      </c>
    </row>
    <row r="289" spans="1:9" x14ac:dyDescent="0.35">
      <c r="A289" s="2">
        <v>45431</v>
      </c>
      <c r="B289">
        <v>1024</v>
      </c>
      <c r="C289">
        <v>1</v>
      </c>
      <c r="D289">
        <v>20</v>
      </c>
      <c r="E289">
        <v>2</v>
      </c>
      <c r="F289">
        <v>814</v>
      </c>
      <c r="G289">
        <v>0</v>
      </c>
      <c r="I289" t="s">
        <v>296</v>
      </c>
    </row>
    <row r="290" spans="1:9" x14ac:dyDescent="0.35">
      <c r="A290" s="2">
        <v>45430</v>
      </c>
      <c r="B290">
        <v>1294</v>
      </c>
      <c r="C290">
        <v>0</v>
      </c>
      <c r="D290">
        <v>20</v>
      </c>
      <c r="E290">
        <v>0</v>
      </c>
      <c r="F290">
        <v>1068</v>
      </c>
      <c r="G290">
        <v>0</v>
      </c>
      <c r="I290" t="s">
        <v>297</v>
      </c>
    </row>
    <row r="291" spans="1:9" x14ac:dyDescent="0.35">
      <c r="A291" s="2">
        <v>45429</v>
      </c>
      <c r="B291">
        <v>1511</v>
      </c>
      <c r="C291">
        <v>0</v>
      </c>
      <c r="D291">
        <v>18</v>
      </c>
      <c r="E291">
        <v>0</v>
      </c>
      <c r="F291">
        <v>1326</v>
      </c>
      <c r="G291">
        <v>0</v>
      </c>
      <c r="I291" t="s">
        <v>298</v>
      </c>
    </row>
    <row r="292" spans="1:9" x14ac:dyDescent="0.35">
      <c r="A292" s="2">
        <v>45428</v>
      </c>
      <c r="B292">
        <v>1854</v>
      </c>
      <c r="C292">
        <v>0</v>
      </c>
      <c r="D292">
        <v>76</v>
      </c>
      <c r="E292">
        <v>0</v>
      </c>
      <c r="F292">
        <v>1382</v>
      </c>
      <c r="G292">
        <v>0</v>
      </c>
      <c r="I292" t="s">
        <v>299</v>
      </c>
    </row>
    <row r="293" spans="1:9" x14ac:dyDescent="0.35">
      <c r="A293" s="2">
        <v>45427</v>
      </c>
      <c r="B293">
        <v>1520</v>
      </c>
      <c r="C293">
        <v>2</v>
      </c>
      <c r="D293">
        <v>54</v>
      </c>
      <c r="E293">
        <v>1</v>
      </c>
      <c r="F293">
        <v>1177</v>
      </c>
      <c r="G293">
        <v>0</v>
      </c>
      <c r="I293" t="s">
        <v>300</v>
      </c>
    </row>
    <row r="294" spans="1:9" x14ac:dyDescent="0.35">
      <c r="A294" s="2">
        <v>45426</v>
      </c>
      <c r="B294">
        <v>1178</v>
      </c>
      <c r="C294">
        <v>0</v>
      </c>
      <c r="D294">
        <v>24</v>
      </c>
      <c r="E294">
        <v>0</v>
      </c>
      <c r="F294">
        <v>883</v>
      </c>
      <c r="G294">
        <v>0</v>
      </c>
      <c r="I294" t="s">
        <v>301</v>
      </c>
    </row>
    <row r="295" spans="1:9" x14ac:dyDescent="0.35">
      <c r="A295" s="2">
        <v>45425</v>
      </c>
      <c r="B295">
        <v>1870</v>
      </c>
      <c r="C295">
        <v>1</v>
      </c>
      <c r="D295">
        <v>70</v>
      </c>
      <c r="E295">
        <v>10</v>
      </c>
      <c r="F295">
        <v>1458</v>
      </c>
      <c r="G295">
        <v>0</v>
      </c>
      <c r="I295" t="s">
        <v>302</v>
      </c>
    </row>
    <row r="296" spans="1:9" x14ac:dyDescent="0.35">
      <c r="A296" s="2">
        <v>45424</v>
      </c>
      <c r="B296">
        <v>2454</v>
      </c>
      <c r="C296">
        <v>0</v>
      </c>
      <c r="D296">
        <v>203</v>
      </c>
      <c r="E296">
        <v>0</v>
      </c>
      <c r="F296">
        <v>1753</v>
      </c>
      <c r="G296">
        <v>0</v>
      </c>
      <c r="I296" t="s">
        <v>303</v>
      </c>
    </row>
    <row r="297" spans="1:9" x14ac:dyDescent="0.35">
      <c r="A297" s="2">
        <v>45423</v>
      </c>
      <c r="B297">
        <v>1993</v>
      </c>
      <c r="C297">
        <v>0</v>
      </c>
      <c r="D297">
        <v>58</v>
      </c>
      <c r="E297">
        <v>0</v>
      </c>
      <c r="F297">
        <v>1569</v>
      </c>
      <c r="G297">
        <v>0</v>
      </c>
      <c r="I297" t="s">
        <v>304</v>
      </c>
    </row>
    <row r="298" spans="1:9" x14ac:dyDescent="0.35">
      <c r="A298" s="2">
        <v>45422</v>
      </c>
      <c r="B298">
        <v>2121</v>
      </c>
      <c r="C298">
        <v>97</v>
      </c>
      <c r="D298">
        <v>791</v>
      </c>
      <c r="E298">
        <v>67</v>
      </c>
      <c r="F298">
        <v>1735</v>
      </c>
      <c r="G298">
        <v>0</v>
      </c>
      <c r="I298" t="s">
        <v>305</v>
      </c>
    </row>
    <row r="299" spans="1:9" x14ac:dyDescent="0.35">
      <c r="A299" s="2">
        <v>45421</v>
      </c>
      <c r="B299">
        <v>1219</v>
      </c>
      <c r="C299">
        <v>0</v>
      </c>
      <c r="D299">
        <v>35</v>
      </c>
      <c r="E299">
        <v>0</v>
      </c>
      <c r="F299">
        <v>1011</v>
      </c>
      <c r="G299">
        <v>0</v>
      </c>
      <c r="I299" t="s">
        <v>306</v>
      </c>
    </row>
    <row r="300" spans="1:9" x14ac:dyDescent="0.35">
      <c r="A300" s="2">
        <v>45420</v>
      </c>
      <c r="B300">
        <v>1752</v>
      </c>
      <c r="C300">
        <v>0</v>
      </c>
      <c r="D300">
        <v>14</v>
      </c>
      <c r="E300">
        <v>9</v>
      </c>
      <c r="F300">
        <v>1303</v>
      </c>
      <c r="G300">
        <v>0</v>
      </c>
      <c r="I300" t="s">
        <v>307</v>
      </c>
    </row>
    <row r="301" spans="1:9" x14ac:dyDescent="0.35">
      <c r="A301" s="2">
        <v>45419</v>
      </c>
      <c r="B301">
        <v>1812</v>
      </c>
      <c r="C301">
        <v>4</v>
      </c>
      <c r="D301">
        <v>103</v>
      </c>
      <c r="E301">
        <v>0</v>
      </c>
      <c r="F301">
        <v>1240</v>
      </c>
      <c r="G301">
        <v>4</v>
      </c>
      <c r="I301" t="s">
        <v>308</v>
      </c>
    </row>
    <row r="302" spans="1:9" x14ac:dyDescent="0.35">
      <c r="A302" s="2">
        <v>45418</v>
      </c>
      <c r="B302">
        <v>2185</v>
      </c>
      <c r="C302">
        <v>0</v>
      </c>
      <c r="D302">
        <v>56</v>
      </c>
      <c r="E302">
        <v>20</v>
      </c>
      <c r="F302">
        <v>1512</v>
      </c>
      <c r="G302">
        <v>0</v>
      </c>
      <c r="I302" t="s">
        <v>309</v>
      </c>
    </row>
    <row r="303" spans="1:9" x14ac:dyDescent="0.35">
      <c r="A303" s="2">
        <v>45417</v>
      </c>
      <c r="B303">
        <v>3760</v>
      </c>
      <c r="C303">
        <v>0</v>
      </c>
      <c r="D303">
        <v>41</v>
      </c>
      <c r="E303">
        <v>0</v>
      </c>
      <c r="F303">
        <v>3187</v>
      </c>
      <c r="G303">
        <v>0</v>
      </c>
      <c r="I303" t="s">
        <v>310</v>
      </c>
    </row>
    <row r="304" spans="1:9" x14ac:dyDescent="0.35">
      <c r="A304" s="2">
        <v>45416</v>
      </c>
      <c r="B304">
        <v>3907</v>
      </c>
      <c r="C304">
        <v>0</v>
      </c>
      <c r="D304">
        <v>39</v>
      </c>
      <c r="E304">
        <v>0</v>
      </c>
      <c r="F304">
        <v>3259</v>
      </c>
      <c r="G304">
        <v>0</v>
      </c>
      <c r="I304" t="s">
        <v>311</v>
      </c>
    </row>
    <row r="305" spans="1:9" x14ac:dyDescent="0.35">
      <c r="A305" s="2">
        <v>45415</v>
      </c>
      <c r="B305">
        <v>4263</v>
      </c>
      <c r="C305">
        <v>2</v>
      </c>
      <c r="D305">
        <v>92</v>
      </c>
      <c r="E305">
        <v>0</v>
      </c>
      <c r="F305">
        <v>3391</v>
      </c>
      <c r="G305">
        <v>2</v>
      </c>
      <c r="I305" t="s">
        <v>312</v>
      </c>
    </row>
    <row r="306" spans="1:9" x14ac:dyDescent="0.35">
      <c r="A306" s="2">
        <v>45414</v>
      </c>
      <c r="B306">
        <v>3831</v>
      </c>
      <c r="C306">
        <v>0</v>
      </c>
      <c r="D306">
        <v>218</v>
      </c>
      <c r="E306">
        <v>0</v>
      </c>
      <c r="F306">
        <v>3145</v>
      </c>
      <c r="G306">
        <v>0</v>
      </c>
      <c r="I306" t="s">
        <v>313</v>
      </c>
    </row>
    <row r="307" spans="1:9" x14ac:dyDescent="0.35">
      <c r="A307" s="2">
        <v>45413</v>
      </c>
      <c r="B307">
        <v>4345</v>
      </c>
      <c r="C307">
        <v>0</v>
      </c>
      <c r="D307">
        <v>164</v>
      </c>
      <c r="E307">
        <v>0</v>
      </c>
      <c r="F307">
        <v>3690</v>
      </c>
      <c r="G307">
        <v>0</v>
      </c>
      <c r="I307" t="s">
        <v>314</v>
      </c>
    </row>
    <row r="308" spans="1:9" x14ac:dyDescent="0.35">
      <c r="A308" s="2">
        <v>45412</v>
      </c>
      <c r="B308">
        <v>6235</v>
      </c>
      <c r="C308">
        <v>0</v>
      </c>
      <c r="D308">
        <v>209</v>
      </c>
      <c r="E308">
        <v>0</v>
      </c>
      <c r="F308">
        <v>4816</v>
      </c>
      <c r="G308">
        <v>0</v>
      </c>
      <c r="I308" t="s">
        <v>315</v>
      </c>
    </row>
    <row r="309" spans="1:9" x14ac:dyDescent="0.35">
      <c r="A309" s="2">
        <v>45411</v>
      </c>
      <c r="B309">
        <v>6817</v>
      </c>
      <c r="C309">
        <v>1</v>
      </c>
      <c r="D309">
        <v>314</v>
      </c>
      <c r="E309">
        <v>0</v>
      </c>
      <c r="F309">
        <v>5498</v>
      </c>
      <c r="G309">
        <v>1</v>
      </c>
      <c r="I309" t="s">
        <v>316</v>
      </c>
    </row>
    <row r="310" spans="1:9" x14ac:dyDescent="0.35">
      <c r="A310" s="2">
        <v>45410</v>
      </c>
      <c r="B310">
        <v>8028</v>
      </c>
      <c r="C310">
        <v>3</v>
      </c>
      <c r="D310">
        <v>329</v>
      </c>
      <c r="E310">
        <v>0</v>
      </c>
      <c r="F310">
        <v>6696</v>
      </c>
      <c r="G310">
        <v>3</v>
      </c>
      <c r="I310" t="s">
        <v>317</v>
      </c>
    </row>
    <row r="311" spans="1:9" x14ac:dyDescent="0.35">
      <c r="A311" s="2">
        <v>45409</v>
      </c>
      <c r="B311">
        <v>7212</v>
      </c>
      <c r="C311">
        <v>0</v>
      </c>
      <c r="D311">
        <v>278</v>
      </c>
      <c r="E311">
        <v>55</v>
      </c>
      <c r="F311">
        <v>6474</v>
      </c>
      <c r="G311">
        <v>0</v>
      </c>
      <c r="I311" t="s">
        <v>318</v>
      </c>
    </row>
    <row r="312" spans="1:9" x14ac:dyDescent="0.35">
      <c r="A312" s="2">
        <v>45408</v>
      </c>
      <c r="B312">
        <v>5012</v>
      </c>
      <c r="C312">
        <v>0</v>
      </c>
      <c r="D312">
        <v>17</v>
      </c>
      <c r="E312">
        <v>0</v>
      </c>
      <c r="F312">
        <v>4391</v>
      </c>
      <c r="G312">
        <v>0</v>
      </c>
      <c r="I312" t="s">
        <v>319</v>
      </c>
    </row>
    <row r="313" spans="1:9" x14ac:dyDescent="0.35">
      <c r="A313" s="2">
        <v>45407</v>
      </c>
      <c r="B313">
        <v>4156</v>
      </c>
      <c r="C313">
        <v>0</v>
      </c>
      <c r="D313">
        <v>12</v>
      </c>
      <c r="E313">
        <v>0</v>
      </c>
      <c r="F313">
        <v>3690</v>
      </c>
      <c r="G313">
        <v>0</v>
      </c>
      <c r="I313" t="s">
        <v>320</v>
      </c>
    </row>
    <row r="314" spans="1:9" x14ac:dyDescent="0.35">
      <c r="A314" s="2">
        <v>45406</v>
      </c>
      <c r="B314">
        <v>5743</v>
      </c>
      <c r="C314">
        <v>0</v>
      </c>
      <c r="D314">
        <v>0</v>
      </c>
      <c r="E314">
        <v>0</v>
      </c>
      <c r="F314">
        <v>5199</v>
      </c>
      <c r="G314">
        <v>0</v>
      </c>
      <c r="I314" t="s">
        <v>321</v>
      </c>
    </row>
    <row r="315" spans="1:9" x14ac:dyDescent="0.35">
      <c r="A315" s="2">
        <v>45405</v>
      </c>
      <c r="B315">
        <v>7728</v>
      </c>
      <c r="C315">
        <v>0</v>
      </c>
      <c r="D315">
        <v>147</v>
      </c>
      <c r="E315">
        <v>0</v>
      </c>
      <c r="F315">
        <v>6637</v>
      </c>
      <c r="G315">
        <v>0</v>
      </c>
      <c r="I315" t="s">
        <v>322</v>
      </c>
    </row>
    <row r="316" spans="1:9" x14ac:dyDescent="0.35">
      <c r="A316" s="2">
        <v>45404</v>
      </c>
      <c r="B316">
        <v>11343</v>
      </c>
      <c r="C316">
        <v>0</v>
      </c>
      <c r="D316">
        <v>5</v>
      </c>
      <c r="E316">
        <v>0</v>
      </c>
      <c r="F316">
        <v>9890</v>
      </c>
      <c r="G316">
        <v>0</v>
      </c>
      <c r="I316" t="s">
        <v>323</v>
      </c>
    </row>
    <row r="317" spans="1:9" x14ac:dyDescent="0.35">
      <c r="A317" s="2">
        <v>45403</v>
      </c>
      <c r="B317">
        <v>11996</v>
      </c>
      <c r="C317">
        <v>0</v>
      </c>
      <c r="D317">
        <v>176</v>
      </c>
      <c r="E317">
        <v>0</v>
      </c>
      <c r="F317">
        <v>9951</v>
      </c>
      <c r="G317">
        <v>0</v>
      </c>
      <c r="I317" t="s">
        <v>324</v>
      </c>
    </row>
    <row r="318" spans="1:9" x14ac:dyDescent="0.35">
      <c r="A318" s="2">
        <v>45402</v>
      </c>
      <c r="B318">
        <v>12096</v>
      </c>
      <c r="C318">
        <v>1</v>
      </c>
      <c r="D318">
        <v>238</v>
      </c>
      <c r="E318">
        <v>0</v>
      </c>
      <c r="F318">
        <v>10051</v>
      </c>
      <c r="G318">
        <v>1</v>
      </c>
      <c r="I318" t="s">
        <v>325</v>
      </c>
    </row>
    <row r="319" spans="1:9" x14ac:dyDescent="0.35">
      <c r="A319" s="2">
        <v>45401</v>
      </c>
      <c r="B319">
        <v>13651</v>
      </c>
      <c r="C319">
        <v>3</v>
      </c>
      <c r="D319">
        <v>395</v>
      </c>
      <c r="E319">
        <v>64</v>
      </c>
      <c r="F319">
        <v>12074</v>
      </c>
      <c r="G319">
        <v>0</v>
      </c>
      <c r="I319" t="s">
        <v>326</v>
      </c>
    </row>
    <row r="320" spans="1:9" x14ac:dyDescent="0.35">
      <c r="A320" s="2">
        <v>45400</v>
      </c>
      <c r="B320">
        <v>7409</v>
      </c>
      <c r="C320">
        <v>73</v>
      </c>
      <c r="D320">
        <v>985</v>
      </c>
      <c r="E320">
        <v>36</v>
      </c>
      <c r="F320">
        <v>6644</v>
      </c>
      <c r="G320">
        <v>0</v>
      </c>
      <c r="I320" t="s">
        <v>327</v>
      </c>
    </row>
    <row r="321" spans="1:9" x14ac:dyDescent="0.35">
      <c r="A321" s="2">
        <v>45399</v>
      </c>
      <c r="B321">
        <v>1818</v>
      </c>
      <c r="C321">
        <v>0</v>
      </c>
      <c r="D321">
        <v>205</v>
      </c>
      <c r="E321">
        <v>0</v>
      </c>
      <c r="F321">
        <v>1444</v>
      </c>
      <c r="G321">
        <v>0</v>
      </c>
      <c r="I321" t="s">
        <v>328</v>
      </c>
    </row>
    <row r="322" spans="1:9" x14ac:dyDescent="0.35">
      <c r="A322" s="2">
        <v>45398</v>
      </c>
      <c r="B322">
        <v>1802</v>
      </c>
      <c r="C322">
        <v>0</v>
      </c>
      <c r="D322">
        <v>94</v>
      </c>
      <c r="E322">
        <v>0</v>
      </c>
      <c r="F322">
        <v>1434</v>
      </c>
      <c r="G322">
        <v>0</v>
      </c>
      <c r="I322" t="s">
        <v>329</v>
      </c>
    </row>
    <row r="323" spans="1:9" x14ac:dyDescent="0.35">
      <c r="A323" s="2">
        <v>45397</v>
      </c>
      <c r="B323">
        <v>1357</v>
      </c>
      <c r="C323">
        <v>0</v>
      </c>
      <c r="D323">
        <v>14</v>
      </c>
      <c r="E323">
        <v>11</v>
      </c>
      <c r="F323">
        <v>1056</v>
      </c>
      <c r="G323">
        <v>0</v>
      </c>
      <c r="I323" t="s">
        <v>330</v>
      </c>
    </row>
    <row r="324" spans="1:9" x14ac:dyDescent="0.35">
      <c r="A324" s="2">
        <v>45396</v>
      </c>
      <c r="B324">
        <v>2535</v>
      </c>
      <c r="C324">
        <v>0</v>
      </c>
      <c r="D324">
        <v>15075</v>
      </c>
      <c r="E324">
        <v>0</v>
      </c>
      <c r="F324">
        <v>1842</v>
      </c>
      <c r="G324">
        <v>0</v>
      </c>
      <c r="I324" t="s">
        <v>331</v>
      </c>
    </row>
    <row r="325" spans="1:9" x14ac:dyDescent="0.35">
      <c r="A325" s="2">
        <v>45395</v>
      </c>
      <c r="B325">
        <v>1519</v>
      </c>
      <c r="C325">
        <v>0</v>
      </c>
      <c r="D325">
        <v>140</v>
      </c>
      <c r="E325">
        <v>0</v>
      </c>
      <c r="F325">
        <v>1061</v>
      </c>
      <c r="G325">
        <v>0</v>
      </c>
      <c r="I325" t="s">
        <v>332</v>
      </c>
    </row>
    <row r="326" spans="1:9" x14ac:dyDescent="0.35">
      <c r="A326" s="2">
        <v>45394</v>
      </c>
      <c r="B326">
        <v>859</v>
      </c>
      <c r="C326">
        <v>2</v>
      </c>
      <c r="D326">
        <v>42</v>
      </c>
      <c r="E326">
        <v>3</v>
      </c>
      <c r="F326">
        <v>613</v>
      </c>
      <c r="G326">
        <v>0</v>
      </c>
      <c r="I326" t="s">
        <v>333</v>
      </c>
    </row>
    <row r="327" spans="1:9" x14ac:dyDescent="0.35">
      <c r="A327" s="2">
        <v>45393</v>
      </c>
      <c r="B327">
        <v>902</v>
      </c>
      <c r="C327">
        <v>0</v>
      </c>
      <c r="D327">
        <v>21</v>
      </c>
      <c r="E327">
        <v>0</v>
      </c>
      <c r="F327">
        <v>647</v>
      </c>
      <c r="G327">
        <v>0</v>
      </c>
      <c r="I327" t="s">
        <v>334</v>
      </c>
    </row>
    <row r="328" spans="1:9" x14ac:dyDescent="0.35">
      <c r="A328" s="2">
        <v>45392</v>
      </c>
      <c r="B328">
        <v>1451</v>
      </c>
      <c r="C328">
        <v>4</v>
      </c>
      <c r="D328">
        <v>260</v>
      </c>
      <c r="E328">
        <v>98</v>
      </c>
      <c r="F328">
        <v>1166</v>
      </c>
      <c r="G328">
        <v>0</v>
      </c>
      <c r="I328" t="s">
        <v>335</v>
      </c>
    </row>
    <row r="329" spans="1:9" x14ac:dyDescent="0.35">
      <c r="A329" s="2">
        <v>45391</v>
      </c>
      <c r="B329">
        <v>3145</v>
      </c>
      <c r="C329">
        <v>0</v>
      </c>
      <c r="D329">
        <v>583</v>
      </c>
      <c r="E329">
        <v>0</v>
      </c>
      <c r="F329">
        <v>2447</v>
      </c>
      <c r="G329">
        <v>0</v>
      </c>
      <c r="I329" t="s">
        <v>336</v>
      </c>
    </row>
    <row r="330" spans="1:9" x14ac:dyDescent="0.35">
      <c r="A330" s="2">
        <v>45390</v>
      </c>
      <c r="B330">
        <v>735</v>
      </c>
      <c r="C330">
        <v>0</v>
      </c>
      <c r="D330">
        <v>36</v>
      </c>
      <c r="E330">
        <v>0</v>
      </c>
      <c r="F330">
        <v>451</v>
      </c>
      <c r="G330">
        <v>0</v>
      </c>
      <c r="I330" t="s">
        <v>337</v>
      </c>
    </row>
    <row r="331" spans="1:9" x14ac:dyDescent="0.35">
      <c r="A331" s="2">
        <v>45389</v>
      </c>
      <c r="B331">
        <v>1155</v>
      </c>
      <c r="C331">
        <v>0</v>
      </c>
      <c r="D331">
        <v>78</v>
      </c>
      <c r="E331">
        <v>0</v>
      </c>
      <c r="F331">
        <v>854</v>
      </c>
      <c r="G331">
        <v>0</v>
      </c>
      <c r="I331" t="s">
        <v>338</v>
      </c>
    </row>
    <row r="332" spans="1:9" x14ac:dyDescent="0.35">
      <c r="A332" s="2">
        <v>45388</v>
      </c>
      <c r="B332">
        <v>958</v>
      </c>
      <c r="C332">
        <v>0</v>
      </c>
      <c r="D332">
        <v>24</v>
      </c>
      <c r="E332">
        <v>0</v>
      </c>
      <c r="F332">
        <v>664</v>
      </c>
      <c r="G332">
        <v>0</v>
      </c>
      <c r="I332" t="s">
        <v>339</v>
      </c>
    </row>
    <row r="333" spans="1:9" x14ac:dyDescent="0.35">
      <c r="A333" s="2">
        <v>45387</v>
      </c>
      <c r="B333">
        <v>1106</v>
      </c>
      <c r="C333">
        <v>0</v>
      </c>
      <c r="D333">
        <v>37</v>
      </c>
      <c r="E333">
        <v>0</v>
      </c>
      <c r="F333">
        <v>760</v>
      </c>
      <c r="G333">
        <v>0</v>
      </c>
      <c r="I333" t="s">
        <v>340</v>
      </c>
    </row>
    <row r="334" spans="1:9" x14ac:dyDescent="0.35">
      <c r="A334" s="2">
        <v>45386</v>
      </c>
      <c r="B334">
        <v>782</v>
      </c>
      <c r="C334">
        <v>0</v>
      </c>
      <c r="D334">
        <v>30</v>
      </c>
      <c r="E334">
        <v>0</v>
      </c>
      <c r="F334">
        <v>552</v>
      </c>
      <c r="G334">
        <v>0</v>
      </c>
      <c r="I334" t="s">
        <v>341</v>
      </c>
    </row>
    <row r="335" spans="1:9" x14ac:dyDescent="0.35">
      <c r="A335" s="2">
        <v>45385</v>
      </c>
      <c r="B335">
        <v>1553</v>
      </c>
      <c r="C335">
        <v>0</v>
      </c>
      <c r="D335">
        <v>135</v>
      </c>
      <c r="E335">
        <v>0</v>
      </c>
      <c r="F335">
        <v>929</v>
      </c>
      <c r="G335">
        <v>0</v>
      </c>
      <c r="I335" t="s">
        <v>342</v>
      </c>
    </row>
    <row r="336" spans="1:9" x14ac:dyDescent="0.35">
      <c r="A336" s="2">
        <v>45384</v>
      </c>
      <c r="B336">
        <v>777</v>
      </c>
      <c r="C336">
        <v>0</v>
      </c>
      <c r="D336">
        <v>10</v>
      </c>
      <c r="E336">
        <v>6</v>
      </c>
      <c r="F336">
        <v>479</v>
      </c>
      <c r="G336">
        <v>0</v>
      </c>
      <c r="I336" t="s">
        <v>343</v>
      </c>
    </row>
    <row r="337" spans="1:9" x14ac:dyDescent="0.35">
      <c r="A337" s="2">
        <v>45383</v>
      </c>
      <c r="B337">
        <v>1332</v>
      </c>
      <c r="C337">
        <v>0</v>
      </c>
      <c r="D337">
        <v>15</v>
      </c>
      <c r="E337">
        <v>0</v>
      </c>
      <c r="F337">
        <v>741</v>
      </c>
      <c r="G337">
        <v>0</v>
      </c>
      <c r="I337" t="s">
        <v>344</v>
      </c>
    </row>
    <row r="338" spans="1:9" x14ac:dyDescent="0.35">
      <c r="A338" s="2">
        <v>45382</v>
      </c>
      <c r="B338">
        <v>2401</v>
      </c>
      <c r="C338">
        <v>2</v>
      </c>
      <c r="D338">
        <v>82</v>
      </c>
      <c r="E338">
        <v>0</v>
      </c>
      <c r="F338">
        <v>1290</v>
      </c>
      <c r="G338">
        <v>2</v>
      </c>
      <c r="I338" t="s">
        <v>345</v>
      </c>
    </row>
    <row r="339" spans="1:9" x14ac:dyDescent="0.35">
      <c r="A339" s="2">
        <v>45381</v>
      </c>
      <c r="B339">
        <v>1313</v>
      </c>
      <c r="C339">
        <v>0</v>
      </c>
      <c r="D339">
        <v>17</v>
      </c>
      <c r="E339">
        <v>0</v>
      </c>
      <c r="F339">
        <v>804</v>
      </c>
      <c r="G339">
        <v>0</v>
      </c>
      <c r="I339" t="s">
        <v>346</v>
      </c>
    </row>
    <row r="340" spans="1:9" x14ac:dyDescent="0.35">
      <c r="A340" s="2">
        <v>45380</v>
      </c>
      <c r="B340">
        <v>1490</v>
      </c>
      <c r="C340">
        <v>1</v>
      </c>
      <c r="D340">
        <v>66</v>
      </c>
      <c r="E340">
        <v>0</v>
      </c>
      <c r="F340">
        <v>854</v>
      </c>
      <c r="G340">
        <v>1</v>
      </c>
      <c r="I340" t="s">
        <v>347</v>
      </c>
    </row>
    <row r="341" spans="1:9" x14ac:dyDescent="0.35">
      <c r="A341" s="2">
        <v>45379</v>
      </c>
      <c r="B341">
        <v>957</v>
      </c>
      <c r="C341">
        <v>0</v>
      </c>
      <c r="D341">
        <v>16</v>
      </c>
      <c r="E341">
        <v>2</v>
      </c>
      <c r="F341">
        <v>636</v>
      </c>
      <c r="G341">
        <v>0</v>
      </c>
      <c r="I341" t="s">
        <v>348</v>
      </c>
    </row>
    <row r="342" spans="1:9" x14ac:dyDescent="0.35">
      <c r="A342" s="2">
        <v>45378</v>
      </c>
      <c r="B342">
        <v>1356</v>
      </c>
      <c r="C342">
        <v>1</v>
      </c>
      <c r="D342">
        <v>25</v>
      </c>
      <c r="E342">
        <v>4</v>
      </c>
      <c r="F342">
        <v>863</v>
      </c>
      <c r="G342">
        <v>0</v>
      </c>
      <c r="I342" t="s">
        <v>349</v>
      </c>
    </row>
    <row r="343" spans="1:9" x14ac:dyDescent="0.35">
      <c r="A343" s="2">
        <v>45377</v>
      </c>
      <c r="B343">
        <v>2453</v>
      </c>
      <c r="C343">
        <v>2</v>
      </c>
      <c r="D343">
        <v>66</v>
      </c>
      <c r="E343">
        <v>2</v>
      </c>
      <c r="F343">
        <v>1388</v>
      </c>
      <c r="G343">
        <v>0</v>
      </c>
      <c r="I343" t="s">
        <v>350</v>
      </c>
    </row>
    <row r="344" spans="1:9" x14ac:dyDescent="0.35">
      <c r="A344" s="2">
        <v>45376</v>
      </c>
      <c r="B344">
        <v>2924</v>
      </c>
      <c r="C344">
        <v>1</v>
      </c>
      <c r="D344">
        <v>49</v>
      </c>
      <c r="E344">
        <v>3</v>
      </c>
      <c r="F344">
        <v>1505</v>
      </c>
      <c r="G344">
        <v>1</v>
      </c>
      <c r="I344" t="s">
        <v>351</v>
      </c>
    </row>
    <row r="345" spans="1:9" x14ac:dyDescent="0.35">
      <c r="A345" s="2">
        <v>45375</v>
      </c>
      <c r="B345">
        <v>3974</v>
      </c>
      <c r="C345">
        <v>0</v>
      </c>
      <c r="D345">
        <v>41</v>
      </c>
      <c r="E345">
        <v>0</v>
      </c>
      <c r="F345">
        <v>2121</v>
      </c>
      <c r="G345">
        <v>0</v>
      </c>
      <c r="I345" t="s">
        <v>352</v>
      </c>
    </row>
    <row r="346" spans="1:9" x14ac:dyDescent="0.35">
      <c r="A346" s="2">
        <v>45374</v>
      </c>
      <c r="B346">
        <v>6104</v>
      </c>
      <c r="C346">
        <v>9</v>
      </c>
      <c r="D346">
        <v>518</v>
      </c>
      <c r="E346">
        <v>24</v>
      </c>
      <c r="F346">
        <v>2667</v>
      </c>
      <c r="G346">
        <v>3</v>
      </c>
      <c r="I346" t="s">
        <v>353</v>
      </c>
    </row>
    <row r="347" spans="1:9" x14ac:dyDescent="0.35">
      <c r="A347" s="2">
        <v>45373</v>
      </c>
      <c r="B347">
        <v>2767</v>
      </c>
      <c r="C347">
        <v>0</v>
      </c>
      <c r="D347">
        <v>47</v>
      </c>
      <c r="E347">
        <v>0</v>
      </c>
      <c r="F347">
        <v>1316</v>
      </c>
      <c r="G347">
        <v>0</v>
      </c>
      <c r="I347" t="s">
        <v>354</v>
      </c>
    </row>
    <row r="348" spans="1:9" x14ac:dyDescent="0.35">
      <c r="A348" s="2">
        <v>45372</v>
      </c>
      <c r="B348">
        <v>3124</v>
      </c>
      <c r="C348">
        <v>0</v>
      </c>
      <c r="D348">
        <v>25</v>
      </c>
      <c r="E348">
        <v>0</v>
      </c>
      <c r="F348">
        <v>1382</v>
      </c>
      <c r="G348">
        <v>0</v>
      </c>
      <c r="I348" t="s">
        <v>355</v>
      </c>
    </row>
    <row r="349" spans="1:9" x14ac:dyDescent="0.35">
      <c r="A349" s="2">
        <v>45371</v>
      </c>
      <c r="B349">
        <v>5541</v>
      </c>
      <c r="C349">
        <v>2</v>
      </c>
      <c r="D349">
        <v>119</v>
      </c>
      <c r="E349">
        <v>2</v>
      </c>
      <c r="F349">
        <v>2711</v>
      </c>
      <c r="G349">
        <v>1</v>
      </c>
      <c r="I349" t="s">
        <v>356</v>
      </c>
    </row>
    <row r="350" spans="1:9" x14ac:dyDescent="0.35">
      <c r="A350" s="2">
        <v>45370</v>
      </c>
      <c r="B350">
        <v>7855</v>
      </c>
      <c r="C350">
        <v>0</v>
      </c>
      <c r="D350">
        <v>250</v>
      </c>
      <c r="E350">
        <v>2</v>
      </c>
      <c r="F350">
        <v>4859</v>
      </c>
      <c r="G350">
        <v>0</v>
      </c>
      <c r="I350" t="s">
        <v>357</v>
      </c>
    </row>
    <row r="351" spans="1:9" x14ac:dyDescent="0.35">
      <c r="A351" s="2">
        <v>45369</v>
      </c>
      <c r="B351">
        <v>8455</v>
      </c>
      <c r="C351">
        <v>0</v>
      </c>
      <c r="D351">
        <v>89</v>
      </c>
      <c r="E351">
        <v>2</v>
      </c>
      <c r="F351">
        <v>5722</v>
      </c>
      <c r="G351">
        <v>0</v>
      </c>
      <c r="I351" t="s">
        <v>358</v>
      </c>
    </row>
    <row r="352" spans="1:9" x14ac:dyDescent="0.35">
      <c r="A352" s="2">
        <v>45368</v>
      </c>
      <c r="B352">
        <v>9898</v>
      </c>
      <c r="C352">
        <v>0</v>
      </c>
      <c r="D352">
        <v>141</v>
      </c>
      <c r="E352">
        <v>1</v>
      </c>
      <c r="F352">
        <v>6056</v>
      </c>
      <c r="G352">
        <v>0</v>
      </c>
      <c r="I352" t="s">
        <v>359</v>
      </c>
    </row>
    <row r="353" spans="1:9" x14ac:dyDescent="0.35">
      <c r="A353" s="2">
        <v>45367</v>
      </c>
      <c r="B353">
        <v>8849</v>
      </c>
      <c r="C353">
        <v>0</v>
      </c>
      <c r="D353">
        <v>162</v>
      </c>
      <c r="E353">
        <v>0</v>
      </c>
      <c r="F353">
        <v>5725</v>
      </c>
      <c r="G353">
        <v>0</v>
      </c>
      <c r="I353" t="s">
        <v>360</v>
      </c>
    </row>
    <row r="354" spans="1:9" x14ac:dyDescent="0.35">
      <c r="A354" s="2">
        <v>45366</v>
      </c>
      <c r="B354">
        <v>6272</v>
      </c>
      <c r="C354">
        <v>7</v>
      </c>
      <c r="D354">
        <v>190</v>
      </c>
      <c r="E354">
        <v>2</v>
      </c>
      <c r="F354">
        <v>3471</v>
      </c>
      <c r="G354">
        <v>5</v>
      </c>
      <c r="I354" t="s">
        <v>361</v>
      </c>
    </row>
    <row r="355" spans="1:9" x14ac:dyDescent="0.35">
      <c r="A355" s="2">
        <v>45365</v>
      </c>
      <c r="B355">
        <v>4219</v>
      </c>
      <c r="C355">
        <v>0</v>
      </c>
      <c r="D355">
        <v>156</v>
      </c>
      <c r="E355">
        <v>6</v>
      </c>
      <c r="F355">
        <v>2066</v>
      </c>
      <c r="G355">
        <v>0</v>
      </c>
      <c r="I355" t="s">
        <v>362</v>
      </c>
    </row>
    <row r="356" spans="1:9" x14ac:dyDescent="0.35">
      <c r="A356" s="2">
        <v>45364</v>
      </c>
      <c r="B356">
        <v>5990</v>
      </c>
      <c r="C356">
        <v>1</v>
      </c>
      <c r="D356">
        <v>101</v>
      </c>
      <c r="E356">
        <v>16</v>
      </c>
      <c r="F356">
        <v>3461</v>
      </c>
      <c r="G356">
        <v>1</v>
      </c>
      <c r="I356" t="s">
        <v>363</v>
      </c>
    </row>
    <row r="357" spans="1:9" x14ac:dyDescent="0.35">
      <c r="A357" s="2">
        <v>45363</v>
      </c>
      <c r="B357">
        <v>6599</v>
      </c>
      <c r="C357">
        <v>2</v>
      </c>
      <c r="D357">
        <v>79</v>
      </c>
      <c r="E357">
        <v>0</v>
      </c>
      <c r="F357">
        <v>4097</v>
      </c>
      <c r="G357">
        <v>2</v>
      </c>
      <c r="I357" t="s">
        <v>364</v>
      </c>
    </row>
    <row r="358" spans="1:9" x14ac:dyDescent="0.35">
      <c r="A358" s="2">
        <v>45362</v>
      </c>
      <c r="B358">
        <v>8445</v>
      </c>
      <c r="C358">
        <v>2</v>
      </c>
      <c r="D358">
        <v>135</v>
      </c>
      <c r="E358">
        <v>21</v>
      </c>
      <c r="F358">
        <v>4724</v>
      </c>
      <c r="G358">
        <v>0</v>
      </c>
      <c r="I358" t="s">
        <v>365</v>
      </c>
    </row>
    <row r="359" spans="1:9" x14ac:dyDescent="0.35">
      <c r="A359" s="2">
        <v>45361</v>
      </c>
      <c r="B359">
        <v>6590</v>
      </c>
      <c r="C359">
        <v>1</v>
      </c>
      <c r="D359">
        <v>230</v>
      </c>
      <c r="E359">
        <v>23</v>
      </c>
      <c r="F359">
        <v>3444</v>
      </c>
      <c r="G359">
        <v>0</v>
      </c>
      <c r="I359" t="s">
        <v>366</v>
      </c>
    </row>
    <row r="360" spans="1:9" x14ac:dyDescent="0.35">
      <c r="A360" s="2">
        <v>45360</v>
      </c>
      <c r="B360">
        <v>6208</v>
      </c>
      <c r="C360">
        <v>0</v>
      </c>
      <c r="D360">
        <v>188</v>
      </c>
      <c r="E360">
        <v>1</v>
      </c>
      <c r="F360">
        <v>2925</v>
      </c>
      <c r="G360">
        <v>0</v>
      </c>
      <c r="I360" t="s">
        <v>367</v>
      </c>
    </row>
    <row r="361" spans="1:9" x14ac:dyDescent="0.35">
      <c r="A361" s="2">
        <v>45359</v>
      </c>
      <c r="B361">
        <v>3718</v>
      </c>
      <c r="C361">
        <v>0</v>
      </c>
      <c r="D361">
        <v>84</v>
      </c>
      <c r="E361">
        <v>3</v>
      </c>
      <c r="F361">
        <v>1969</v>
      </c>
      <c r="G361">
        <v>0</v>
      </c>
      <c r="I361" t="s">
        <v>368</v>
      </c>
    </row>
    <row r="362" spans="1:9" x14ac:dyDescent="0.35">
      <c r="A362" s="2">
        <v>45358</v>
      </c>
      <c r="B362">
        <v>4238</v>
      </c>
      <c r="C362">
        <v>0</v>
      </c>
      <c r="D362">
        <v>237</v>
      </c>
      <c r="E362">
        <v>6</v>
      </c>
      <c r="F362">
        <v>1943</v>
      </c>
      <c r="G362">
        <v>0</v>
      </c>
      <c r="I362" t="s">
        <v>369</v>
      </c>
    </row>
    <row r="363" spans="1:9" x14ac:dyDescent="0.35">
      <c r="A363" s="2">
        <v>45357</v>
      </c>
      <c r="B363">
        <v>3595</v>
      </c>
      <c r="C363">
        <v>0</v>
      </c>
      <c r="D363">
        <v>177</v>
      </c>
      <c r="E363">
        <v>2</v>
      </c>
      <c r="F363">
        <v>1700</v>
      </c>
      <c r="G363">
        <v>0</v>
      </c>
      <c r="I363" t="s">
        <v>370</v>
      </c>
    </row>
    <row r="364" spans="1:9" x14ac:dyDescent="0.35">
      <c r="A364" s="2">
        <v>45356</v>
      </c>
      <c r="B364">
        <v>3624</v>
      </c>
      <c r="C364">
        <v>0</v>
      </c>
      <c r="D364">
        <v>61</v>
      </c>
      <c r="E364">
        <v>2</v>
      </c>
      <c r="F364">
        <v>1735</v>
      </c>
      <c r="G364">
        <v>0</v>
      </c>
      <c r="I364" t="s">
        <v>371</v>
      </c>
    </row>
    <row r="365" spans="1:9" x14ac:dyDescent="0.35">
      <c r="A365" s="2">
        <v>45355</v>
      </c>
      <c r="B365">
        <v>3521</v>
      </c>
      <c r="C365">
        <v>0</v>
      </c>
      <c r="D365">
        <v>178</v>
      </c>
      <c r="E365">
        <v>11</v>
      </c>
      <c r="F365">
        <v>1892</v>
      </c>
      <c r="G365">
        <v>0</v>
      </c>
      <c r="I365" t="s">
        <v>372</v>
      </c>
    </row>
    <row r="366" spans="1:9" x14ac:dyDescent="0.35">
      <c r="A366" s="2">
        <v>45354</v>
      </c>
      <c r="B366">
        <v>4539</v>
      </c>
      <c r="C366">
        <v>0</v>
      </c>
      <c r="D366">
        <v>64</v>
      </c>
      <c r="E366">
        <v>1</v>
      </c>
      <c r="F366">
        <v>2085</v>
      </c>
      <c r="G366">
        <v>0</v>
      </c>
      <c r="I366" t="s">
        <v>373</v>
      </c>
    </row>
    <row r="367" spans="1:9" x14ac:dyDescent="0.35">
      <c r="A367" s="2">
        <v>45353</v>
      </c>
      <c r="B367">
        <v>5740</v>
      </c>
      <c r="C367">
        <v>13</v>
      </c>
      <c r="D367">
        <v>296</v>
      </c>
      <c r="E367">
        <v>11</v>
      </c>
      <c r="F367">
        <v>2467</v>
      </c>
      <c r="G367">
        <v>3</v>
      </c>
      <c r="I367" t="s">
        <v>374</v>
      </c>
    </row>
    <row r="368" spans="1:9" x14ac:dyDescent="0.35">
      <c r="A368" s="2">
        <v>45352</v>
      </c>
      <c r="B368">
        <v>5781</v>
      </c>
      <c r="C368">
        <v>11</v>
      </c>
      <c r="D368">
        <v>409</v>
      </c>
      <c r="E368">
        <v>12</v>
      </c>
      <c r="F368">
        <v>2552</v>
      </c>
      <c r="G368">
        <v>0</v>
      </c>
      <c r="I368" t="s">
        <v>375</v>
      </c>
    </row>
    <row r="369" spans="1:9" x14ac:dyDescent="0.35">
      <c r="A369" s="2">
        <v>45351</v>
      </c>
      <c r="B369">
        <v>5735</v>
      </c>
      <c r="C369">
        <v>2</v>
      </c>
      <c r="D369">
        <v>170</v>
      </c>
      <c r="E369">
        <v>4</v>
      </c>
      <c r="F369">
        <v>2681</v>
      </c>
      <c r="G369">
        <v>2</v>
      </c>
      <c r="I369" t="s">
        <v>376</v>
      </c>
    </row>
    <row r="370" spans="1:9" x14ac:dyDescent="0.35">
      <c r="A370" s="2">
        <v>45350</v>
      </c>
      <c r="B370">
        <v>8033</v>
      </c>
      <c r="C370">
        <v>0</v>
      </c>
      <c r="D370">
        <v>484</v>
      </c>
      <c r="E370">
        <v>5</v>
      </c>
      <c r="F370">
        <v>3612</v>
      </c>
      <c r="G370">
        <v>0</v>
      </c>
      <c r="I370" t="s">
        <v>377</v>
      </c>
    </row>
    <row r="371" spans="1:9" x14ac:dyDescent="0.35">
      <c r="A371" s="2">
        <v>45349</v>
      </c>
      <c r="B371">
        <v>6652</v>
      </c>
      <c r="C371">
        <v>6</v>
      </c>
      <c r="D371">
        <v>283</v>
      </c>
      <c r="E371">
        <v>15</v>
      </c>
      <c r="F371">
        <v>3206</v>
      </c>
      <c r="G371">
        <v>2</v>
      </c>
      <c r="I371" t="s">
        <v>378</v>
      </c>
    </row>
    <row r="372" spans="1:9" x14ac:dyDescent="0.35">
      <c r="A372" s="2">
        <v>45348</v>
      </c>
      <c r="B372">
        <v>8876</v>
      </c>
      <c r="C372">
        <v>5</v>
      </c>
      <c r="D372">
        <v>398</v>
      </c>
      <c r="E372">
        <v>16</v>
      </c>
      <c r="F372">
        <v>4551</v>
      </c>
      <c r="G372">
        <v>5</v>
      </c>
      <c r="I372" t="s">
        <v>379</v>
      </c>
    </row>
    <row r="373" spans="1:9" x14ac:dyDescent="0.35">
      <c r="A373" s="2">
        <v>45347</v>
      </c>
      <c r="B373">
        <v>8741</v>
      </c>
      <c r="C373">
        <v>1</v>
      </c>
      <c r="D373">
        <v>231</v>
      </c>
      <c r="E373">
        <v>0</v>
      </c>
      <c r="F373">
        <v>4219</v>
      </c>
      <c r="G373">
        <v>1</v>
      </c>
      <c r="I373" t="s">
        <v>380</v>
      </c>
    </row>
    <row r="374" spans="1:9" x14ac:dyDescent="0.35">
      <c r="A374" s="2">
        <v>45346</v>
      </c>
      <c r="B374">
        <v>7202</v>
      </c>
      <c r="C374">
        <v>31</v>
      </c>
      <c r="D374">
        <v>432</v>
      </c>
      <c r="E374">
        <v>18</v>
      </c>
      <c r="F374">
        <v>4061</v>
      </c>
      <c r="G374">
        <v>0</v>
      </c>
      <c r="I374" t="s">
        <v>381</v>
      </c>
    </row>
    <row r="375" spans="1:9" x14ac:dyDescent="0.35">
      <c r="A375" s="2">
        <v>45345</v>
      </c>
      <c r="B375">
        <v>6988</v>
      </c>
      <c r="C375">
        <v>1</v>
      </c>
      <c r="D375">
        <v>192</v>
      </c>
      <c r="E375">
        <v>6</v>
      </c>
      <c r="F375">
        <v>3527</v>
      </c>
      <c r="G375">
        <v>1</v>
      </c>
    </row>
    <row r="376" spans="1:9" x14ac:dyDescent="0.35">
      <c r="A376" s="2">
        <v>45344</v>
      </c>
      <c r="B376">
        <v>6961</v>
      </c>
      <c r="C376">
        <v>0</v>
      </c>
      <c r="D376">
        <v>114</v>
      </c>
      <c r="E376">
        <v>3</v>
      </c>
      <c r="F376">
        <v>3854</v>
      </c>
      <c r="G376">
        <v>0</v>
      </c>
    </row>
    <row r="377" spans="1:9" x14ac:dyDescent="0.35">
      <c r="A377" s="2">
        <v>45343</v>
      </c>
      <c r="B377">
        <v>7122</v>
      </c>
      <c r="C377">
        <v>3</v>
      </c>
      <c r="D377">
        <v>149</v>
      </c>
      <c r="E377">
        <v>2</v>
      </c>
      <c r="F377">
        <v>4227</v>
      </c>
      <c r="G377">
        <v>1</v>
      </c>
    </row>
    <row r="378" spans="1:9" x14ac:dyDescent="0.35">
      <c r="A378" s="2">
        <v>45342</v>
      </c>
      <c r="B378">
        <v>8570</v>
      </c>
      <c r="C378">
        <v>1</v>
      </c>
      <c r="D378">
        <v>268</v>
      </c>
      <c r="E378">
        <v>17</v>
      </c>
      <c r="F378">
        <v>4795</v>
      </c>
      <c r="G378">
        <v>0</v>
      </c>
    </row>
    <row r="379" spans="1:9" x14ac:dyDescent="0.35">
      <c r="A379" s="2">
        <v>45341</v>
      </c>
      <c r="B379">
        <v>7939</v>
      </c>
      <c r="C379">
        <v>0</v>
      </c>
      <c r="D379">
        <v>186</v>
      </c>
      <c r="E379">
        <v>1</v>
      </c>
      <c r="F379">
        <v>4127</v>
      </c>
      <c r="G379">
        <v>0</v>
      </c>
    </row>
    <row r="380" spans="1:9" x14ac:dyDescent="0.35">
      <c r="A380" s="2">
        <v>45340</v>
      </c>
      <c r="B380">
        <v>10036</v>
      </c>
      <c r="C380">
        <v>7</v>
      </c>
      <c r="D380">
        <v>582</v>
      </c>
      <c r="E380">
        <v>8</v>
      </c>
      <c r="F380">
        <v>5349</v>
      </c>
      <c r="G380">
        <v>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R62"/>
  <sheetViews>
    <sheetView topLeftCell="B1" workbookViewId="0">
      <selection activeCell="O1" sqref="O1"/>
    </sheetView>
  </sheetViews>
  <sheetFormatPr defaultRowHeight="14.5" x14ac:dyDescent="0.35"/>
  <cols>
    <col min="1" max="1" width="17.90625" customWidth="1"/>
    <col min="3" max="3" width="16.81640625" customWidth="1"/>
    <col min="4" max="4" width="17.08984375" customWidth="1"/>
    <col min="5" max="5" width="15.26953125" customWidth="1"/>
    <col min="6" max="6" width="14.1796875" customWidth="1"/>
    <col min="7" max="7" width="12.54296875" customWidth="1"/>
    <col min="8" max="8" width="15.81640625" customWidth="1"/>
    <col min="10" max="10" width="15.6328125" customWidth="1"/>
    <col min="11" max="11" width="14.36328125" customWidth="1"/>
    <col min="12" max="12" width="11.90625" customWidth="1"/>
    <col min="13" max="13" width="19" customWidth="1"/>
    <col min="14" max="14" width="23.54296875" customWidth="1"/>
    <col min="15" max="15" width="20.81640625" customWidth="1"/>
  </cols>
  <sheetData>
    <row r="1" spans="1:18" x14ac:dyDescent="0.35">
      <c r="A1" s="1" t="s">
        <v>0</v>
      </c>
      <c r="B1" s="1" t="s">
        <v>382</v>
      </c>
      <c r="C1" s="1" t="s">
        <v>383</v>
      </c>
      <c r="D1" s="1" t="s">
        <v>384</v>
      </c>
      <c r="E1" s="1" t="s">
        <v>385</v>
      </c>
      <c r="F1" s="1" t="s">
        <v>386</v>
      </c>
      <c r="G1" s="1" t="s">
        <v>387</v>
      </c>
      <c r="H1" s="1" t="s">
        <v>388</v>
      </c>
      <c r="I1" s="1" t="s">
        <v>2</v>
      </c>
      <c r="J1" s="1" t="s">
        <v>389</v>
      </c>
      <c r="K1" s="1" t="s">
        <v>390</v>
      </c>
      <c r="L1" s="1" t="s">
        <v>8</v>
      </c>
      <c r="M1" s="1" t="s">
        <v>391</v>
      </c>
      <c r="N1" s="1" t="s">
        <v>392</v>
      </c>
      <c r="O1" s="1" t="s">
        <v>393</v>
      </c>
    </row>
    <row r="2" spans="1:18" x14ac:dyDescent="0.35">
      <c r="A2" s="2">
        <v>45676</v>
      </c>
      <c r="B2">
        <v>1.790220488701525E+16</v>
      </c>
      <c r="C2" t="s">
        <v>394</v>
      </c>
      <c r="D2" t="s">
        <v>439</v>
      </c>
      <c r="E2">
        <v>868</v>
      </c>
      <c r="F2">
        <v>814</v>
      </c>
      <c r="G2">
        <v>10</v>
      </c>
      <c r="H2">
        <v>8</v>
      </c>
      <c r="I2">
        <v>1</v>
      </c>
      <c r="J2">
        <v>2</v>
      </c>
      <c r="K2">
        <v>0</v>
      </c>
      <c r="L2" t="s">
        <v>441</v>
      </c>
      <c r="M2">
        <v>19</v>
      </c>
      <c r="N2">
        <v>2.3300000000000001E-2</v>
      </c>
      <c r="O2" t="s">
        <v>502</v>
      </c>
      <c r="R2">
        <f>SUM(G2:G62)</f>
        <v>4552</v>
      </c>
    </row>
    <row r="3" spans="1:18" x14ac:dyDescent="0.35">
      <c r="A3" s="2">
        <v>45675</v>
      </c>
      <c r="B3">
        <v>1.807120564670682E+16</v>
      </c>
      <c r="C3" t="s">
        <v>394</v>
      </c>
      <c r="D3" t="s">
        <v>439</v>
      </c>
      <c r="E3">
        <v>741</v>
      </c>
      <c r="F3">
        <v>695</v>
      </c>
      <c r="G3">
        <v>8</v>
      </c>
      <c r="H3">
        <v>2</v>
      </c>
      <c r="I3">
        <v>0</v>
      </c>
      <c r="J3">
        <v>1</v>
      </c>
      <c r="K3">
        <v>0</v>
      </c>
      <c r="L3" t="s">
        <v>442</v>
      </c>
      <c r="M3">
        <v>10</v>
      </c>
      <c r="N3">
        <v>1.44E-2</v>
      </c>
      <c r="O3" t="s">
        <v>502</v>
      </c>
    </row>
    <row r="4" spans="1:18" x14ac:dyDescent="0.35">
      <c r="A4" s="2">
        <v>45674</v>
      </c>
      <c r="B4">
        <v>1.8027615518313512E+16</v>
      </c>
      <c r="C4" t="s">
        <v>394</v>
      </c>
      <c r="D4" t="s">
        <v>439</v>
      </c>
      <c r="E4">
        <v>1821</v>
      </c>
      <c r="F4">
        <v>1666</v>
      </c>
      <c r="G4">
        <v>24</v>
      </c>
      <c r="H4">
        <v>14</v>
      </c>
      <c r="I4">
        <v>0</v>
      </c>
      <c r="J4">
        <v>13</v>
      </c>
      <c r="K4">
        <v>0</v>
      </c>
      <c r="L4" t="s">
        <v>443</v>
      </c>
      <c r="M4">
        <v>38</v>
      </c>
      <c r="N4">
        <v>2.2800000000000001E-2</v>
      </c>
      <c r="O4" t="s">
        <v>502</v>
      </c>
    </row>
    <row r="5" spans="1:18" x14ac:dyDescent="0.35">
      <c r="A5" s="2">
        <v>45673</v>
      </c>
      <c r="B5">
        <v>1.8034591967437472E+16</v>
      </c>
      <c r="C5" t="s">
        <v>394</v>
      </c>
      <c r="D5" t="s">
        <v>440</v>
      </c>
      <c r="E5">
        <v>0</v>
      </c>
      <c r="F5">
        <v>1280</v>
      </c>
      <c r="G5">
        <v>13</v>
      </c>
      <c r="H5">
        <v>27</v>
      </c>
      <c r="I5">
        <v>1</v>
      </c>
      <c r="J5">
        <v>5</v>
      </c>
      <c r="K5">
        <v>0</v>
      </c>
      <c r="L5" t="s">
        <v>444</v>
      </c>
      <c r="M5">
        <v>41</v>
      </c>
      <c r="N5">
        <v>3.2000000000000001E-2</v>
      </c>
      <c r="O5" t="s">
        <v>502</v>
      </c>
    </row>
    <row r="6" spans="1:18" x14ac:dyDescent="0.35">
      <c r="A6" s="2">
        <v>45672</v>
      </c>
      <c r="B6">
        <v>1.801221134069419E+16</v>
      </c>
      <c r="C6" t="s">
        <v>394</v>
      </c>
      <c r="D6" t="s">
        <v>440</v>
      </c>
      <c r="E6">
        <v>0</v>
      </c>
      <c r="F6">
        <v>753</v>
      </c>
      <c r="G6">
        <v>6</v>
      </c>
      <c r="H6">
        <v>8</v>
      </c>
      <c r="I6">
        <v>1</v>
      </c>
      <c r="J6">
        <v>2</v>
      </c>
      <c r="K6">
        <v>0</v>
      </c>
      <c r="L6" t="s">
        <v>445</v>
      </c>
      <c r="M6">
        <v>15</v>
      </c>
      <c r="N6">
        <v>1.9900000000000001E-2</v>
      </c>
      <c r="O6" t="s">
        <v>502</v>
      </c>
    </row>
    <row r="7" spans="1:18" x14ac:dyDescent="0.35">
      <c r="A7" s="2">
        <v>45671</v>
      </c>
      <c r="B7">
        <v>1.812129793942394E+16</v>
      </c>
      <c r="C7" t="s">
        <v>394</v>
      </c>
      <c r="D7" t="s">
        <v>439</v>
      </c>
      <c r="E7">
        <v>2980</v>
      </c>
      <c r="F7">
        <v>2719</v>
      </c>
      <c r="G7">
        <v>67</v>
      </c>
      <c r="H7">
        <v>30</v>
      </c>
      <c r="I7">
        <v>0</v>
      </c>
      <c r="J7">
        <v>41</v>
      </c>
      <c r="K7">
        <v>0</v>
      </c>
      <c r="L7" t="s">
        <v>446</v>
      </c>
      <c r="M7">
        <v>97</v>
      </c>
      <c r="N7">
        <v>3.5700000000000003E-2</v>
      </c>
      <c r="O7" t="s">
        <v>503</v>
      </c>
    </row>
    <row r="8" spans="1:18" x14ac:dyDescent="0.35">
      <c r="A8" s="2">
        <v>45670</v>
      </c>
      <c r="B8">
        <v>1.785448176636175E+16</v>
      </c>
      <c r="C8" t="s">
        <v>395</v>
      </c>
      <c r="D8" t="s">
        <v>439</v>
      </c>
      <c r="E8">
        <v>1975</v>
      </c>
      <c r="F8">
        <v>1768</v>
      </c>
      <c r="G8">
        <v>30</v>
      </c>
      <c r="H8">
        <v>26</v>
      </c>
      <c r="I8">
        <v>0</v>
      </c>
      <c r="J8">
        <v>25</v>
      </c>
      <c r="K8">
        <v>0</v>
      </c>
      <c r="L8" t="s">
        <v>447</v>
      </c>
      <c r="M8">
        <v>56</v>
      </c>
      <c r="N8">
        <v>3.1699999999999999E-2</v>
      </c>
      <c r="O8" t="s">
        <v>502</v>
      </c>
    </row>
    <row r="9" spans="1:18" x14ac:dyDescent="0.35">
      <c r="A9" s="2">
        <v>45669</v>
      </c>
      <c r="B9">
        <v>1.793319765597617E+16</v>
      </c>
      <c r="C9" t="s">
        <v>395</v>
      </c>
      <c r="D9" t="s">
        <v>439</v>
      </c>
      <c r="E9">
        <v>958</v>
      </c>
      <c r="F9">
        <v>907</v>
      </c>
      <c r="G9">
        <v>5</v>
      </c>
      <c r="H9">
        <v>6</v>
      </c>
      <c r="I9">
        <v>0</v>
      </c>
      <c r="J9">
        <v>2</v>
      </c>
      <c r="K9">
        <v>0</v>
      </c>
      <c r="L9" t="s">
        <v>448</v>
      </c>
      <c r="M9">
        <v>11</v>
      </c>
      <c r="N9">
        <v>1.21E-2</v>
      </c>
      <c r="O9" t="s">
        <v>502</v>
      </c>
    </row>
    <row r="10" spans="1:18" x14ac:dyDescent="0.35">
      <c r="A10" s="2">
        <v>45668</v>
      </c>
      <c r="B10">
        <v>1.797226357468746E+16</v>
      </c>
      <c r="C10" t="s">
        <v>395</v>
      </c>
      <c r="D10" t="s">
        <v>439</v>
      </c>
      <c r="E10">
        <v>1018</v>
      </c>
      <c r="F10">
        <v>985</v>
      </c>
      <c r="G10">
        <v>10</v>
      </c>
      <c r="H10">
        <v>20</v>
      </c>
      <c r="I10">
        <v>0</v>
      </c>
      <c r="J10">
        <v>4</v>
      </c>
      <c r="K10">
        <v>0</v>
      </c>
      <c r="L10" t="s">
        <v>449</v>
      </c>
      <c r="M10">
        <v>30</v>
      </c>
      <c r="N10">
        <v>3.0499999999999999E-2</v>
      </c>
      <c r="O10" t="s">
        <v>502</v>
      </c>
    </row>
    <row r="11" spans="1:18" x14ac:dyDescent="0.35">
      <c r="A11" s="2">
        <v>45667</v>
      </c>
      <c r="B11">
        <v>1.794392189980171E+16</v>
      </c>
      <c r="C11" t="s">
        <v>394</v>
      </c>
      <c r="D11" t="s">
        <v>439</v>
      </c>
      <c r="E11">
        <v>1535</v>
      </c>
      <c r="F11">
        <v>1382</v>
      </c>
      <c r="G11">
        <v>20</v>
      </c>
      <c r="H11">
        <v>19</v>
      </c>
      <c r="I11">
        <v>0</v>
      </c>
      <c r="J11">
        <v>4</v>
      </c>
      <c r="K11">
        <v>0</v>
      </c>
      <c r="L11" t="s">
        <v>450</v>
      </c>
      <c r="M11">
        <v>39</v>
      </c>
      <c r="N11">
        <v>2.8199999999999999E-2</v>
      </c>
      <c r="O11" t="s">
        <v>502</v>
      </c>
    </row>
    <row r="12" spans="1:18" x14ac:dyDescent="0.35">
      <c r="A12" s="2">
        <v>45666</v>
      </c>
      <c r="B12">
        <v>1.798767299977208E+16</v>
      </c>
      <c r="C12" t="s">
        <v>395</v>
      </c>
      <c r="D12" t="s">
        <v>440</v>
      </c>
      <c r="E12">
        <v>0</v>
      </c>
      <c r="F12">
        <v>969</v>
      </c>
      <c r="G12">
        <v>8</v>
      </c>
      <c r="H12">
        <v>16</v>
      </c>
      <c r="I12">
        <v>1</v>
      </c>
      <c r="J12">
        <v>6</v>
      </c>
      <c r="K12">
        <v>0</v>
      </c>
      <c r="L12" t="s">
        <v>451</v>
      </c>
      <c r="M12">
        <v>25</v>
      </c>
      <c r="N12">
        <v>2.58E-2</v>
      </c>
      <c r="O12" t="s">
        <v>502</v>
      </c>
    </row>
    <row r="13" spans="1:18" x14ac:dyDescent="0.35">
      <c r="A13" s="2">
        <v>45665</v>
      </c>
      <c r="B13">
        <v>1.790685443408235E+16</v>
      </c>
      <c r="C13" t="s">
        <v>395</v>
      </c>
      <c r="D13" t="s">
        <v>439</v>
      </c>
      <c r="E13">
        <v>1840</v>
      </c>
      <c r="F13">
        <v>1698</v>
      </c>
      <c r="G13">
        <v>15</v>
      </c>
      <c r="H13">
        <v>25</v>
      </c>
      <c r="I13">
        <v>0</v>
      </c>
      <c r="J13">
        <v>10</v>
      </c>
      <c r="K13">
        <v>0</v>
      </c>
      <c r="L13" t="s">
        <v>452</v>
      </c>
      <c r="M13">
        <v>40</v>
      </c>
      <c r="N13">
        <v>2.3599999999999999E-2</v>
      </c>
      <c r="O13" t="s">
        <v>502</v>
      </c>
    </row>
    <row r="14" spans="1:18" x14ac:dyDescent="0.35">
      <c r="A14" s="2">
        <v>45664</v>
      </c>
      <c r="B14">
        <v>1.8092145148519992E+16</v>
      </c>
      <c r="C14" t="s">
        <v>395</v>
      </c>
      <c r="D14" t="s">
        <v>439</v>
      </c>
      <c r="E14">
        <v>3728</v>
      </c>
      <c r="F14">
        <v>3504</v>
      </c>
      <c r="G14">
        <v>143</v>
      </c>
      <c r="H14">
        <v>43</v>
      </c>
      <c r="I14">
        <v>0</v>
      </c>
      <c r="J14">
        <v>58</v>
      </c>
      <c r="K14">
        <v>0</v>
      </c>
      <c r="L14" t="s">
        <v>453</v>
      </c>
      <c r="M14">
        <v>186</v>
      </c>
      <c r="N14">
        <v>5.3100000000000001E-2</v>
      </c>
      <c r="O14" t="s">
        <v>503</v>
      </c>
    </row>
    <row r="15" spans="1:18" x14ac:dyDescent="0.35">
      <c r="A15" s="2">
        <v>45663</v>
      </c>
      <c r="B15">
        <v>1.787178978325788E+16</v>
      </c>
      <c r="C15" t="s">
        <v>395</v>
      </c>
      <c r="D15" t="s">
        <v>440</v>
      </c>
      <c r="E15">
        <v>0</v>
      </c>
      <c r="F15">
        <v>2219</v>
      </c>
      <c r="G15">
        <v>34</v>
      </c>
      <c r="H15">
        <v>50</v>
      </c>
      <c r="I15">
        <v>0</v>
      </c>
      <c r="J15">
        <v>17</v>
      </c>
      <c r="K15">
        <v>0</v>
      </c>
      <c r="L15" t="s">
        <v>454</v>
      </c>
      <c r="M15">
        <v>84</v>
      </c>
      <c r="N15">
        <v>3.7900000000000003E-2</v>
      </c>
      <c r="O15" t="s">
        <v>502</v>
      </c>
    </row>
    <row r="16" spans="1:18" x14ac:dyDescent="0.35">
      <c r="A16" s="2">
        <v>45662</v>
      </c>
      <c r="B16">
        <v>1.802782046654008E+16</v>
      </c>
      <c r="C16" t="s">
        <v>394</v>
      </c>
      <c r="D16" t="s">
        <v>440</v>
      </c>
      <c r="E16">
        <v>0</v>
      </c>
      <c r="F16">
        <v>5239</v>
      </c>
      <c r="G16">
        <v>126</v>
      </c>
      <c r="H16">
        <v>273</v>
      </c>
      <c r="I16">
        <v>1</v>
      </c>
      <c r="J16">
        <v>62</v>
      </c>
      <c r="K16">
        <v>0</v>
      </c>
      <c r="L16" t="s">
        <v>455</v>
      </c>
      <c r="M16">
        <v>400</v>
      </c>
      <c r="N16">
        <v>7.6399999999999996E-2</v>
      </c>
      <c r="O16" t="s">
        <v>503</v>
      </c>
    </row>
    <row r="17" spans="1:15" x14ac:dyDescent="0.35">
      <c r="A17" s="2">
        <v>45648</v>
      </c>
      <c r="B17">
        <v>1.8079823920523128E+16</v>
      </c>
      <c r="C17" t="s">
        <v>396</v>
      </c>
      <c r="D17" t="s">
        <v>440</v>
      </c>
      <c r="E17">
        <v>0</v>
      </c>
      <c r="F17">
        <v>8201</v>
      </c>
      <c r="G17">
        <v>317</v>
      </c>
      <c r="H17">
        <v>4</v>
      </c>
      <c r="I17">
        <v>54</v>
      </c>
      <c r="J17">
        <v>168</v>
      </c>
      <c r="K17">
        <v>0</v>
      </c>
      <c r="L17" t="s">
        <v>456</v>
      </c>
      <c r="M17">
        <v>375</v>
      </c>
      <c r="N17">
        <v>4.5699999999999998E-2</v>
      </c>
      <c r="O17" t="s">
        <v>503</v>
      </c>
    </row>
    <row r="18" spans="1:15" x14ac:dyDescent="0.35">
      <c r="A18" s="2">
        <v>45639</v>
      </c>
      <c r="B18">
        <v>1.795144823689494E+16</v>
      </c>
      <c r="C18" t="s">
        <v>397</v>
      </c>
      <c r="D18" t="s">
        <v>440</v>
      </c>
      <c r="E18">
        <v>0</v>
      </c>
      <c r="F18">
        <v>1961</v>
      </c>
      <c r="G18">
        <v>51</v>
      </c>
      <c r="H18">
        <v>33</v>
      </c>
      <c r="I18">
        <v>1</v>
      </c>
      <c r="J18">
        <v>9</v>
      </c>
      <c r="K18">
        <v>0</v>
      </c>
      <c r="L18" t="s">
        <v>457</v>
      </c>
      <c r="M18">
        <v>85</v>
      </c>
      <c r="N18">
        <v>4.3299999999999998E-2</v>
      </c>
      <c r="O18" t="s">
        <v>503</v>
      </c>
    </row>
    <row r="19" spans="1:15" x14ac:dyDescent="0.35">
      <c r="A19" s="2">
        <v>45631</v>
      </c>
      <c r="B19">
        <v>1.784824030232924E+16</v>
      </c>
      <c r="C19" t="s">
        <v>398</v>
      </c>
      <c r="D19" t="s">
        <v>440</v>
      </c>
      <c r="E19">
        <v>0</v>
      </c>
      <c r="F19">
        <v>3672</v>
      </c>
      <c r="G19">
        <v>82</v>
      </c>
      <c r="H19">
        <v>199</v>
      </c>
      <c r="I19">
        <v>1</v>
      </c>
      <c r="J19">
        <v>51</v>
      </c>
      <c r="K19">
        <v>0</v>
      </c>
      <c r="L19" t="s">
        <v>458</v>
      </c>
      <c r="M19">
        <v>282</v>
      </c>
      <c r="N19">
        <v>7.6799999999999993E-2</v>
      </c>
      <c r="O19" t="s">
        <v>503</v>
      </c>
    </row>
    <row r="20" spans="1:15" x14ac:dyDescent="0.35">
      <c r="A20" s="2">
        <v>45629</v>
      </c>
      <c r="B20">
        <v>1.799749239871048E+16</v>
      </c>
      <c r="C20" t="s">
        <v>399</v>
      </c>
      <c r="D20" t="s">
        <v>440</v>
      </c>
      <c r="E20">
        <v>0</v>
      </c>
      <c r="F20">
        <v>2270</v>
      </c>
      <c r="G20">
        <v>31</v>
      </c>
      <c r="H20">
        <v>0</v>
      </c>
      <c r="I20">
        <v>0</v>
      </c>
      <c r="J20">
        <v>23</v>
      </c>
      <c r="K20">
        <v>0</v>
      </c>
      <c r="L20" t="s">
        <v>459</v>
      </c>
      <c r="M20">
        <v>31</v>
      </c>
      <c r="N20">
        <v>1.37E-2</v>
      </c>
      <c r="O20" t="s">
        <v>502</v>
      </c>
    </row>
    <row r="21" spans="1:15" x14ac:dyDescent="0.35">
      <c r="A21" s="2">
        <v>45626</v>
      </c>
      <c r="B21">
        <v>1.804651365228276E+16</v>
      </c>
      <c r="C21" t="s">
        <v>400</v>
      </c>
      <c r="D21" t="s">
        <v>440</v>
      </c>
      <c r="E21">
        <v>0</v>
      </c>
      <c r="F21">
        <v>3402</v>
      </c>
      <c r="G21">
        <v>58</v>
      </c>
      <c r="H21">
        <v>2</v>
      </c>
      <c r="I21">
        <v>1</v>
      </c>
      <c r="J21">
        <v>29</v>
      </c>
      <c r="K21">
        <v>0</v>
      </c>
      <c r="L21" t="s">
        <v>460</v>
      </c>
      <c r="M21">
        <v>61</v>
      </c>
      <c r="N21">
        <v>1.7899999999999999E-2</v>
      </c>
      <c r="O21" t="s">
        <v>502</v>
      </c>
    </row>
    <row r="22" spans="1:15" x14ac:dyDescent="0.35">
      <c r="A22" s="2">
        <v>45624</v>
      </c>
      <c r="B22">
        <v>1.792764350697822E+16</v>
      </c>
      <c r="C22" t="s">
        <v>401</v>
      </c>
      <c r="D22" t="s">
        <v>440</v>
      </c>
      <c r="E22">
        <v>0</v>
      </c>
      <c r="F22">
        <v>2014</v>
      </c>
      <c r="G22">
        <v>24</v>
      </c>
      <c r="H22">
        <v>5</v>
      </c>
      <c r="I22">
        <v>3</v>
      </c>
      <c r="J22">
        <v>11</v>
      </c>
      <c r="K22">
        <v>0</v>
      </c>
      <c r="L22" t="s">
        <v>461</v>
      </c>
      <c r="M22">
        <v>32</v>
      </c>
      <c r="N22">
        <v>1.5900000000000001E-2</v>
      </c>
      <c r="O22" t="s">
        <v>502</v>
      </c>
    </row>
    <row r="23" spans="1:15" x14ac:dyDescent="0.35">
      <c r="A23" s="2">
        <v>45617</v>
      </c>
      <c r="B23">
        <v>1.787629222220782E+16</v>
      </c>
      <c r="C23" t="s">
        <v>402</v>
      </c>
      <c r="D23" t="s">
        <v>440</v>
      </c>
      <c r="E23">
        <v>0</v>
      </c>
      <c r="F23">
        <v>5228</v>
      </c>
      <c r="G23">
        <v>121</v>
      </c>
      <c r="H23">
        <v>159</v>
      </c>
      <c r="I23">
        <v>4</v>
      </c>
      <c r="J23">
        <v>41</v>
      </c>
      <c r="K23">
        <v>0</v>
      </c>
      <c r="L23" t="s">
        <v>462</v>
      </c>
      <c r="M23">
        <v>284</v>
      </c>
      <c r="N23">
        <v>5.4300000000000001E-2</v>
      </c>
      <c r="O23" t="s">
        <v>503</v>
      </c>
    </row>
    <row r="24" spans="1:15" x14ac:dyDescent="0.35">
      <c r="A24" s="2">
        <v>45617</v>
      </c>
      <c r="B24">
        <v>1.787568619220625E+16</v>
      </c>
      <c r="C24" t="s">
        <v>403</v>
      </c>
      <c r="D24" t="s">
        <v>440</v>
      </c>
      <c r="E24">
        <v>0</v>
      </c>
      <c r="F24">
        <v>900</v>
      </c>
      <c r="G24">
        <v>15</v>
      </c>
      <c r="H24">
        <v>32</v>
      </c>
      <c r="I24">
        <v>1</v>
      </c>
      <c r="J24">
        <v>9</v>
      </c>
      <c r="K24">
        <v>0</v>
      </c>
      <c r="L24" t="s">
        <v>463</v>
      </c>
      <c r="M24">
        <v>48</v>
      </c>
      <c r="N24">
        <v>5.33E-2</v>
      </c>
      <c r="O24" t="s">
        <v>502</v>
      </c>
    </row>
    <row r="25" spans="1:15" x14ac:dyDescent="0.35">
      <c r="A25" s="2">
        <v>45616</v>
      </c>
      <c r="B25">
        <v>1.801959500633548E+16</v>
      </c>
      <c r="C25" t="s">
        <v>404</v>
      </c>
      <c r="D25" t="s">
        <v>440</v>
      </c>
      <c r="E25">
        <v>0</v>
      </c>
      <c r="F25">
        <v>1175</v>
      </c>
      <c r="G25">
        <v>27</v>
      </c>
      <c r="H25">
        <v>12</v>
      </c>
      <c r="I25">
        <v>0</v>
      </c>
      <c r="J25">
        <v>12</v>
      </c>
      <c r="K25">
        <v>0</v>
      </c>
      <c r="L25" t="s">
        <v>464</v>
      </c>
      <c r="M25">
        <v>39</v>
      </c>
      <c r="N25">
        <v>3.32E-2</v>
      </c>
      <c r="O25" t="s">
        <v>502</v>
      </c>
    </row>
    <row r="26" spans="1:15" x14ac:dyDescent="0.35">
      <c r="A26" s="2">
        <v>45615</v>
      </c>
      <c r="B26">
        <v>1.812155071939806E+16</v>
      </c>
      <c r="C26" t="s">
        <v>403</v>
      </c>
      <c r="D26" t="s">
        <v>440</v>
      </c>
      <c r="E26">
        <v>0</v>
      </c>
      <c r="F26">
        <v>967</v>
      </c>
      <c r="G26">
        <v>21</v>
      </c>
      <c r="H26">
        <v>40</v>
      </c>
      <c r="I26">
        <v>0</v>
      </c>
      <c r="J26">
        <v>14</v>
      </c>
      <c r="K26">
        <v>0</v>
      </c>
      <c r="L26" t="s">
        <v>465</v>
      </c>
      <c r="M26">
        <v>61</v>
      </c>
      <c r="N26">
        <v>6.3100000000000003E-2</v>
      </c>
      <c r="O26" t="s">
        <v>502</v>
      </c>
    </row>
    <row r="27" spans="1:15" x14ac:dyDescent="0.35">
      <c r="A27" s="2">
        <v>45615</v>
      </c>
      <c r="B27">
        <v>1.804917021805618E+16</v>
      </c>
      <c r="C27" t="s">
        <v>405</v>
      </c>
      <c r="D27" t="s">
        <v>440</v>
      </c>
      <c r="E27">
        <v>0</v>
      </c>
      <c r="F27">
        <v>3019</v>
      </c>
      <c r="G27">
        <v>49</v>
      </c>
      <c r="H27">
        <v>114</v>
      </c>
      <c r="I27">
        <v>1</v>
      </c>
      <c r="J27">
        <v>26</v>
      </c>
      <c r="K27">
        <v>0</v>
      </c>
      <c r="L27" t="s">
        <v>466</v>
      </c>
      <c r="M27">
        <v>164</v>
      </c>
      <c r="N27">
        <v>5.4300000000000001E-2</v>
      </c>
      <c r="O27" t="s">
        <v>503</v>
      </c>
    </row>
    <row r="28" spans="1:15" x14ac:dyDescent="0.35">
      <c r="A28" s="2">
        <v>45614</v>
      </c>
      <c r="B28">
        <v>1.804168920215686E+16</v>
      </c>
      <c r="C28" t="s">
        <v>406</v>
      </c>
      <c r="D28" t="s">
        <v>439</v>
      </c>
      <c r="E28">
        <v>2799</v>
      </c>
      <c r="F28">
        <v>2552</v>
      </c>
      <c r="G28">
        <v>162</v>
      </c>
      <c r="H28">
        <v>18</v>
      </c>
      <c r="I28">
        <v>0</v>
      </c>
      <c r="J28">
        <v>56</v>
      </c>
      <c r="K28">
        <v>0</v>
      </c>
      <c r="L28" t="s">
        <v>467</v>
      </c>
      <c r="M28">
        <v>180</v>
      </c>
      <c r="N28">
        <v>7.0499999999999993E-2</v>
      </c>
      <c r="O28" t="s">
        <v>503</v>
      </c>
    </row>
    <row r="29" spans="1:15" x14ac:dyDescent="0.35">
      <c r="A29" s="2">
        <v>45613</v>
      </c>
      <c r="B29">
        <v>1.8014677454392672E+16</v>
      </c>
      <c r="C29" t="s">
        <v>407</v>
      </c>
      <c r="D29" t="s">
        <v>439</v>
      </c>
      <c r="E29">
        <v>1692</v>
      </c>
      <c r="F29">
        <v>1543</v>
      </c>
      <c r="G29">
        <v>29</v>
      </c>
      <c r="H29">
        <v>24</v>
      </c>
      <c r="I29">
        <v>0</v>
      </c>
      <c r="J29">
        <v>25</v>
      </c>
      <c r="K29">
        <v>0</v>
      </c>
      <c r="L29" t="s">
        <v>468</v>
      </c>
      <c r="M29">
        <v>53</v>
      </c>
      <c r="N29">
        <v>3.4299999999999997E-2</v>
      </c>
      <c r="O29" t="s">
        <v>502</v>
      </c>
    </row>
    <row r="30" spans="1:15" x14ac:dyDescent="0.35">
      <c r="A30" s="2">
        <v>45612</v>
      </c>
      <c r="B30">
        <v>1.807744725458366E+16</v>
      </c>
      <c r="C30" t="s">
        <v>408</v>
      </c>
      <c r="D30" t="s">
        <v>439</v>
      </c>
      <c r="E30">
        <v>9096</v>
      </c>
      <c r="F30">
        <v>8063</v>
      </c>
      <c r="G30">
        <v>430</v>
      </c>
      <c r="H30">
        <v>40</v>
      </c>
      <c r="I30">
        <v>0</v>
      </c>
      <c r="J30">
        <v>197</v>
      </c>
      <c r="K30">
        <v>0</v>
      </c>
      <c r="L30" t="s">
        <v>469</v>
      </c>
      <c r="M30">
        <v>470</v>
      </c>
      <c r="N30">
        <v>5.8299999999999998E-2</v>
      </c>
      <c r="O30" t="s">
        <v>503</v>
      </c>
    </row>
    <row r="31" spans="1:15" x14ac:dyDescent="0.35">
      <c r="A31" s="2">
        <v>45611</v>
      </c>
      <c r="B31">
        <v>1.799815739970192E+16</v>
      </c>
      <c r="C31" t="s">
        <v>409</v>
      </c>
      <c r="D31" t="s">
        <v>439</v>
      </c>
      <c r="E31">
        <v>1475</v>
      </c>
      <c r="F31">
        <v>1404</v>
      </c>
      <c r="G31">
        <v>20</v>
      </c>
      <c r="H31">
        <v>34</v>
      </c>
      <c r="I31">
        <v>0</v>
      </c>
      <c r="J31">
        <v>6</v>
      </c>
      <c r="K31">
        <v>0</v>
      </c>
      <c r="L31" t="s">
        <v>470</v>
      </c>
      <c r="M31">
        <v>54</v>
      </c>
      <c r="N31">
        <v>3.85E-2</v>
      </c>
      <c r="O31" t="s">
        <v>502</v>
      </c>
    </row>
    <row r="32" spans="1:15" x14ac:dyDescent="0.35">
      <c r="A32" s="2">
        <v>45610</v>
      </c>
      <c r="B32">
        <v>1.802462036325034E+16</v>
      </c>
      <c r="C32" t="s">
        <v>410</v>
      </c>
      <c r="D32" t="s">
        <v>439</v>
      </c>
      <c r="E32">
        <v>2635</v>
      </c>
      <c r="F32">
        <v>2454</v>
      </c>
      <c r="G32">
        <v>58</v>
      </c>
      <c r="H32">
        <v>19</v>
      </c>
      <c r="I32">
        <v>0</v>
      </c>
      <c r="J32">
        <v>55</v>
      </c>
      <c r="K32">
        <v>0</v>
      </c>
      <c r="L32" t="s">
        <v>471</v>
      </c>
      <c r="M32">
        <v>77</v>
      </c>
      <c r="N32">
        <v>3.1399999999999997E-2</v>
      </c>
      <c r="O32" t="s">
        <v>502</v>
      </c>
    </row>
    <row r="33" spans="1:15" x14ac:dyDescent="0.35">
      <c r="A33" s="2">
        <v>45609</v>
      </c>
      <c r="B33">
        <v>1.798494110976732E+16</v>
      </c>
      <c r="C33" t="s">
        <v>411</v>
      </c>
      <c r="D33" t="s">
        <v>439</v>
      </c>
      <c r="E33">
        <v>2517</v>
      </c>
      <c r="F33">
        <v>2332</v>
      </c>
      <c r="G33">
        <v>94</v>
      </c>
      <c r="H33">
        <v>66</v>
      </c>
      <c r="I33">
        <v>0</v>
      </c>
      <c r="J33">
        <v>34</v>
      </c>
      <c r="K33">
        <v>0</v>
      </c>
      <c r="L33" t="s">
        <v>472</v>
      </c>
      <c r="M33">
        <v>160</v>
      </c>
      <c r="N33">
        <v>6.8599999999999994E-2</v>
      </c>
      <c r="O33" t="s">
        <v>503</v>
      </c>
    </row>
    <row r="34" spans="1:15" x14ac:dyDescent="0.35">
      <c r="A34" s="2">
        <v>45608</v>
      </c>
      <c r="B34">
        <v>1.802447976544692E+16</v>
      </c>
      <c r="C34" t="s">
        <v>412</v>
      </c>
      <c r="D34" t="s">
        <v>439</v>
      </c>
      <c r="E34">
        <v>5276</v>
      </c>
      <c r="F34">
        <v>4684</v>
      </c>
      <c r="G34">
        <v>262</v>
      </c>
      <c r="H34">
        <v>114</v>
      </c>
      <c r="I34">
        <v>0</v>
      </c>
      <c r="J34">
        <v>106</v>
      </c>
      <c r="K34">
        <v>0</v>
      </c>
      <c r="L34" t="s">
        <v>473</v>
      </c>
      <c r="M34">
        <v>376</v>
      </c>
      <c r="N34">
        <v>8.0299999999999996E-2</v>
      </c>
      <c r="O34" t="s">
        <v>503</v>
      </c>
    </row>
    <row r="35" spans="1:15" x14ac:dyDescent="0.35">
      <c r="A35" s="2">
        <v>45607</v>
      </c>
      <c r="B35">
        <v>1.80253006464482E+16</v>
      </c>
      <c r="C35" t="s">
        <v>413</v>
      </c>
      <c r="D35" t="s">
        <v>440</v>
      </c>
      <c r="E35">
        <v>0</v>
      </c>
      <c r="F35">
        <v>3131</v>
      </c>
      <c r="G35">
        <v>93</v>
      </c>
      <c r="H35">
        <v>20</v>
      </c>
      <c r="I35">
        <v>1</v>
      </c>
      <c r="J35">
        <v>50</v>
      </c>
      <c r="K35">
        <v>0</v>
      </c>
      <c r="L35" t="s">
        <v>474</v>
      </c>
      <c r="M35">
        <v>114</v>
      </c>
      <c r="N35">
        <v>3.6400000000000002E-2</v>
      </c>
      <c r="O35" t="s">
        <v>503</v>
      </c>
    </row>
    <row r="36" spans="1:15" x14ac:dyDescent="0.35">
      <c r="A36" s="2">
        <v>45606</v>
      </c>
      <c r="B36">
        <v>1.804827256684398E+16</v>
      </c>
      <c r="C36" t="s">
        <v>414</v>
      </c>
      <c r="D36" t="s">
        <v>439</v>
      </c>
      <c r="E36">
        <v>3068</v>
      </c>
      <c r="F36">
        <v>2827</v>
      </c>
      <c r="G36">
        <v>46</v>
      </c>
      <c r="H36">
        <v>98</v>
      </c>
      <c r="I36">
        <v>0</v>
      </c>
      <c r="J36">
        <v>40</v>
      </c>
      <c r="K36">
        <v>0</v>
      </c>
      <c r="L36" t="s">
        <v>475</v>
      </c>
      <c r="M36">
        <v>144</v>
      </c>
      <c r="N36">
        <v>5.0900000000000001E-2</v>
      </c>
      <c r="O36" t="s">
        <v>503</v>
      </c>
    </row>
    <row r="37" spans="1:15" x14ac:dyDescent="0.35">
      <c r="A37" s="2">
        <v>45605</v>
      </c>
      <c r="B37">
        <v>1.828186101117372E+16</v>
      </c>
      <c r="C37" t="s">
        <v>415</v>
      </c>
      <c r="D37" t="s">
        <v>440</v>
      </c>
      <c r="E37">
        <v>0</v>
      </c>
      <c r="F37">
        <v>2681</v>
      </c>
      <c r="G37">
        <v>104</v>
      </c>
      <c r="H37">
        <v>38</v>
      </c>
      <c r="I37">
        <v>1</v>
      </c>
      <c r="J37">
        <v>55</v>
      </c>
      <c r="K37">
        <v>0</v>
      </c>
      <c r="L37" t="s">
        <v>476</v>
      </c>
      <c r="M37">
        <v>143</v>
      </c>
      <c r="N37">
        <v>5.33E-2</v>
      </c>
      <c r="O37" t="s">
        <v>503</v>
      </c>
    </row>
    <row r="38" spans="1:15" x14ac:dyDescent="0.35">
      <c r="A38" s="2">
        <v>45600</v>
      </c>
      <c r="B38">
        <v>1.784665856734074E+16</v>
      </c>
      <c r="C38" t="s">
        <v>394</v>
      </c>
      <c r="D38" t="s">
        <v>440</v>
      </c>
      <c r="E38">
        <v>0</v>
      </c>
      <c r="F38">
        <v>1837</v>
      </c>
      <c r="G38">
        <v>40</v>
      </c>
      <c r="H38">
        <v>56</v>
      </c>
      <c r="I38">
        <v>2</v>
      </c>
      <c r="J38">
        <v>97</v>
      </c>
      <c r="K38">
        <v>0</v>
      </c>
      <c r="L38" t="s">
        <v>477</v>
      </c>
      <c r="M38">
        <v>98</v>
      </c>
      <c r="N38">
        <v>5.33E-2</v>
      </c>
      <c r="O38" t="s">
        <v>503</v>
      </c>
    </row>
    <row r="39" spans="1:15" x14ac:dyDescent="0.35">
      <c r="A39" s="2">
        <v>45598</v>
      </c>
      <c r="B39">
        <v>1.828332814024172E+16</v>
      </c>
      <c r="C39" t="s">
        <v>416</v>
      </c>
      <c r="D39" t="s">
        <v>440</v>
      </c>
      <c r="E39">
        <v>0</v>
      </c>
      <c r="F39">
        <v>2811</v>
      </c>
      <c r="G39">
        <v>78</v>
      </c>
      <c r="H39">
        <v>93</v>
      </c>
      <c r="I39">
        <v>4</v>
      </c>
      <c r="J39">
        <v>125</v>
      </c>
      <c r="K39">
        <v>0</v>
      </c>
      <c r="L39" t="s">
        <v>478</v>
      </c>
      <c r="M39">
        <v>175</v>
      </c>
      <c r="N39">
        <v>6.2300000000000001E-2</v>
      </c>
      <c r="O39" t="s">
        <v>503</v>
      </c>
    </row>
    <row r="40" spans="1:15" x14ac:dyDescent="0.35">
      <c r="A40" s="2">
        <v>45587</v>
      </c>
      <c r="B40">
        <v>1.816740145031442E+16</v>
      </c>
      <c r="C40" t="s">
        <v>414</v>
      </c>
      <c r="D40" t="s">
        <v>439</v>
      </c>
      <c r="E40">
        <v>3895</v>
      </c>
      <c r="F40">
        <v>3827</v>
      </c>
      <c r="G40">
        <v>76</v>
      </c>
      <c r="H40">
        <v>177</v>
      </c>
      <c r="I40">
        <v>0</v>
      </c>
      <c r="J40">
        <v>64</v>
      </c>
      <c r="K40">
        <v>0</v>
      </c>
      <c r="L40" t="s">
        <v>479</v>
      </c>
      <c r="M40">
        <v>253</v>
      </c>
      <c r="N40">
        <v>6.6100000000000006E-2</v>
      </c>
      <c r="O40" t="s">
        <v>503</v>
      </c>
    </row>
    <row r="41" spans="1:15" x14ac:dyDescent="0.35">
      <c r="A41" s="2">
        <v>45545</v>
      </c>
      <c r="B41">
        <v>1.81095572864081E+16</v>
      </c>
      <c r="C41" t="s">
        <v>417</v>
      </c>
      <c r="D41" t="s">
        <v>439</v>
      </c>
      <c r="E41">
        <v>4797</v>
      </c>
      <c r="F41">
        <v>4307</v>
      </c>
      <c r="G41">
        <v>229</v>
      </c>
      <c r="H41">
        <v>43</v>
      </c>
      <c r="I41">
        <v>0</v>
      </c>
      <c r="J41">
        <v>66</v>
      </c>
      <c r="K41">
        <v>0</v>
      </c>
      <c r="L41" t="s">
        <v>480</v>
      </c>
      <c r="M41">
        <v>272</v>
      </c>
      <c r="N41">
        <v>6.3200000000000006E-2</v>
      </c>
      <c r="O41" t="s">
        <v>503</v>
      </c>
    </row>
    <row r="42" spans="1:15" x14ac:dyDescent="0.35">
      <c r="A42" s="2">
        <v>45544</v>
      </c>
      <c r="B42">
        <v>1.785122728527591E+16</v>
      </c>
      <c r="C42" t="s">
        <v>418</v>
      </c>
      <c r="D42" t="s">
        <v>439</v>
      </c>
      <c r="E42">
        <v>2250</v>
      </c>
      <c r="F42">
        <v>2085</v>
      </c>
      <c r="G42">
        <v>41</v>
      </c>
      <c r="H42">
        <v>54</v>
      </c>
      <c r="I42">
        <v>0</v>
      </c>
      <c r="J42">
        <v>20</v>
      </c>
      <c r="K42">
        <v>0</v>
      </c>
      <c r="L42" t="s">
        <v>481</v>
      </c>
      <c r="M42">
        <v>95</v>
      </c>
      <c r="N42">
        <v>4.5600000000000002E-2</v>
      </c>
      <c r="O42" t="s">
        <v>503</v>
      </c>
    </row>
    <row r="43" spans="1:15" x14ac:dyDescent="0.35">
      <c r="A43" s="2">
        <v>45543</v>
      </c>
      <c r="B43">
        <v>1.83104356000925E+16</v>
      </c>
      <c r="C43" t="s">
        <v>419</v>
      </c>
      <c r="D43" t="s">
        <v>439</v>
      </c>
      <c r="E43">
        <v>2888</v>
      </c>
      <c r="F43">
        <v>2663</v>
      </c>
      <c r="G43">
        <v>33</v>
      </c>
      <c r="H43">
        <v>80</v>
      </c>
      <c r="I43">
        <v>0</v>
      </c>
      <c r="J43">
        <v>32</v>
      </c>
      <c r="K43">
        <v>0</v>
      </c>
      <c r="L43" t="s">
        <v>482</v>
      </c>
      <c r="M43">
        <v>113</v>
      </c>
      <c r="N43">
        <v>4.24E-2</v>
      </c>
      <c r="O43" t="s">
        <v>503</v>
      </c>
    </row>
    <row r="44" spans="1:15" x14ac:dyDescent="0.35">
      <c r="A44" s="2">
        <v>45542</v>
      </c>
      <c r="B44">
        <v>1.796446868966484E+16</v>
      </c>
      <c r="C44" t="s">
        <v>420</v>
      </c>
      <c r="D44" t="s">
        <v>439</v>
      </c>
      <c r="E44">
        <v>2937</v>
      </c>
      <c r="F44">
        <v>2811</v>
      </c>
      <c r="G44">
        <v>41</v>
      </c>
      <c r="H44">
        <v>31</v>
      </c>
      <c r="I44">
        <v>0</v>
      </c>
      <c r="J44">
        <v>29</v>
      </c>
      <c r="K44">
        <v>0</v>
      </c>
      <c r="L44" t="s">
        <v>483</v>
      </c>
      <c r="M44">
        <v>72</v>
      </c>
      <c r="N44">
        <v>2.5600000000000001E-2</v>
      </c>
      <c r="O44" t="s">
        <v>502</v>
      </c>
    </row>
    <row r="45" spans="1:15" x14ac:dyDescent="0.35">
      <c r="A45" s="2">
        <v>45541</v>
      </c>
      <c r="B45">
        <v>1.81643207713088E+16</v>
      </c>
      <c r="C45" t="s">
        <v>421</v>
      </c>
      <c r="D45" t="s">
        <v>439</v>
      </c>
      <c r="E45">
        <v>2006</v>
      </c>
      <c r="F45">
        <v>1933</v>
      </c>
      <c r="G45">
        <v>78</v>
      </c>
      <c r="H45">
        <v>15</v>
      </c>
      <c r="I45">
        <v>0</v>
      </c>
      <c r="J45">
        <v>27</v>
      </c>
      <c r="K45">
        <v>0</v>
      </c>
      <c r="L45" t="s">
        <v>484</v>
      </c>
      <c r="M45">
        <v>93</v>
      </c>
      <c r="N45">
        <v>4.8099999999999997E-2</v>
      </c>
      <c r="O45" t="s">
        <v>503</v>
      </c>
    </row>
    <row r="46" spans="1:15" x14ac:dyDescent="0.35">
      <c r="A46" s="2">
        <v>45540</v>
      </c>
      <c r="B46">
        <v>1.802016227321228E+16</v>
      </c>
      <c r="C46" t="s">
        <v>422</v>
      </c>
      <c r="D46" t="s">
        <v>439</v>
      </c>
      <c r="E46">
        <v>3285</v>
      </c>
      <c r="F46">
        <v>3126</v>
      </c>
      <c r="G46">
        <v>114</v>
      </c>
      <c r="H46">
        <v>50</v>
      </c>
      <c r="I46">
        <v>0</v>
      </c>
      <c r="J46">
        <v>72</v>
      </c>
      <c r="K46">
        <v>0</v>
      </c>
      <c r="L46" t="s">
        <v>485</v>
      </c>
      <c r="M46">
        <v>164</v>
      </c>
      <c r="N46">
        <v>5.2499999999999998E-2</v>
      </c>
      <c r="O46" t="s">
        <v>503</v>
      </c>
    </row>
    <row r="47" spans="1:15" x14ac:dyDescent="0.35">
      <c r="A47" s="2">
        <v>45539</v>
      </c>
      <c r="B47">
        <v>1.809417352945484E+16</v>
      </c>
      <c r="C47" t="s">
        <v>423</v>
      </c>
      <c r="D47" t="s">
        <v>439</v>
      </c>
      <c r="E47">
        <v>2885</v>
      </c>
      <c r="F47">
        <v>2685</v>
      </c>
      <c r="G47">
        <v>29</v>
      </c>
      <c r="H47">
        <v>26</v>
      </c>
      <c r="I47">
        <v>0</v>
      </c>
      <c r="J47">
        <v>9</v>
      </c>
      <c r="K47">
        <v>0</v>
      </c>
      <c r="L47" t="s">
        <v>486</v>
      </c>
      <c r="M47">
        <v>55</v>
      </c>
      <c r="N47">
        <v>2.0500000000000001E-2</v>
      </c>
      <c r="O47" t="s">
        <v>502</v>
      </c>
    </row>
    <row r="48" spans="1:15" x14ac:dyDescent="0.35">
      <c r="A48" s="2">
        <v>45538</v>
      </c>
      <c r="B48">
        <v>1.80926152124213E+16</v>
      </c>
      <c r="C48" t="s">
        <v>424</v>
      </c>
      <c r="D48" t="s">
        <v>439</v>
      </c>
      <c r="E48">
        <v>1823</v>
      </c>
      <c r="F48">
        <v>1746</v>
      </c>
      <c r="G48">
        <v>17</v>
      </c>
      <c r="H48">
        <v>48</v>
      </c>
      <c r="I48">
        <v>0</v>
      </c>
      <c r="J48">
        <v>9</v>
      </c>
      <c r="K48">
        <v>0</v>
      </c>
      <c r="L48" t="s">
        <v>487</v>
      </c>
      <c r="M48">
        <v>65</v>
      </c>
      <c r="N48">
        <v>3.7199999999999997E-2</v>
      </c>
      <c r="O48" t="s">
        <v>502</v>
      </c>
    </row>
    <row r="49" spans="1:15" x14ac:dyDescent="0.35">
      <c r="A49" s="2">
        <v>45537</v>
      </c>
      <c r="B49">
        <v>1.84360598860708E+16</v>
      </c>
      <c r="C49" t="s">
        <v>425</v>
      </c>
      <c r="D49" t="s">
        <v>439</v>
      </c>
      <c r="E49">
        <v>2564</v>
      </c>
      <c r="F49">
        <v>2398</v>
      </c>
      <c r="G49">
        <v>56</v>
      </c>
      <c r="H49">
        <v>49</v>
      </c>
      <c r="I49">
        <v>0</v>
      </c>
      <c r="J49">
        <v>17</v>
      </c>
      <c r="K49">
        <v>0</v>
      </c>
      <c r="L49" t="s">
        <v>488</v>
      </c>
      <c r="M49">
        <v>105</v>
      </c>
      <c r="N49">
        <v>4.3799999999999999E-2</v>
      </c>
      <c r="O49" t="s">
        <v>503</v>
      </c>
    </row>
    <row r="50" spans="1:15" x14ac:dyDescent="0.35">
      <c r="A50" s="2">
        <v>45536</v>
      </c>
      <c r="B50">
        <v>1.836530938310834E+16</v>
      </c>
      <c r="C50" t="s">
        <v>426</v>
      </c>
      <c r="D50" t="s">
        <v>440</v>
      </c>
      <c r="E50">
        <v>0</v>
      </c>
      <c r="F50">
        <v>4946</v>
      </c>
      <c r="G50">
        <v>152</v>
      </c>
      <c r="H50">
        <v>70</v>
      </c>
      <c r="I50">
        <v>0</v>
      </c>
      <c r="J50">
        <v>76</v>
      </c>
      <c r="K50">
        <v>0</v>
      </c>
      <c r="L50" t="s">
        <v>489</v>
      </c>
      <c r="M50">
        <v>222</v>
      </c>
      <c r="N50">
        <v>4.4900000000000002E-2</v>
      </c>
      <c r="O50" t="s">
        <v>503</v>
      </c>
    </row>
    <row r="51" spans="1:15" x14ac:dyDescent="0.35">
      <c r="A51" s="2">
        <v>45535</v>
      </c>
      <c r="B51">
        <v>1.792897594492562E+16</v>
      </c>
      <c r="C51" t="s">
        <v>427</v>
      </c>
      <c r="D51" t="s">
        <v>439</v>
      </c>
      <c r="E51">
        <v>8291</v>
      </c>
      <c r="F51">
        <v>8200</v>
      </c>
      <c r="G51">
        <v>254</v>
      </c>
      <c r="H51">
        <v>31</v>
      </c>
      <c r="I51">
        <v>0</v>
      </c>
      <c r="J51">
        <v>149</v>
      </c>
      <c r="K51">
        <v>0</v>
      </c>
      <c r="L51" t="s">
        <v>490</v>
      </c>
      <c r="M51">
        <v>285</v>
      </c>
      <c r="N51">
        <v>3.4799999999999998E-2</v>
      </c>
      <c r="O51" t="s">
        <v>503</v>
      </c>
    </row>
    <row r="52" spans="1:15" x14ac:dyDescent="0.35">
      <c r="A52" s="2">
        <v>45534</v>
      </c>
      <c r="B52">
        <v>1.801445004530386E+16</v>
      </c>
      <c r="C52" t="s">
        <v>428</v>
      </c>
      <c r="D52" t="s">
        <v>439</v>
      </c>
      <c r="E52">
        <v>2915</v>
      </c>
      <c r="F52">
        <v>2753</v>
      </c>
      <c r="G52">
        <v>97</v>
      </c>
      <c r="H52">
        <v>48</v>
      </c>
      <c r="I52">
        <v>0</v>
      </c>
      <c r="J52">
        <v>50</v>
      </c>
      <c r="K52">
        <v>0</v>
      </c>
      <c r="L52" t="s">
        <v>491</v>
      </c>
      <c r="M52">
        <v>145</v>
      </c>
      <c r="N52">
        <v>5.2699999999999997E-2</v>
      </c>
      <c r="O52" t="s">
        <v>503</v>
      </c>
    </row>
    <row r="53" spans="1:15" x14ac:dyDescent="0.35">
      <c r="A53" s="2">
        <v>45520</v>
      </c>
      <c r="B53">
        <v>1.8032651030178272E+16</v>
      </c>
      <c r="C53" t="s">
        <v>429</v>
      </c>
      <c r="D53" t="s">
        <v>439</v>
      </c>
      <c r="E53">
        <v>2431</v>
      </c>
      <c r="F53">
        <v>2237</v>
      </c>
      <c r="G53">
        <v>85</v>
      </c>
      <c r="H53">
        <v>1</v>
      </c>
      <c r="I53">
        <v>0</v>
      </c>
      <c r="J53">
        <v>41</v>
      </c>
      <c r="K53">
        <v>0</v>
      </c>
      <c r="L53" t="s">
        <v>492</v>
      </c>
      <c r="M53">
        <v>86</v>
      </c>
      <c r="N53">
        <v>3.8399999999999997E-2</v>
      </c>
      <c r="O53" t="s">
        <v>503</v>
      </c>
    </row>
    <row r="54" spans="1:15" x14ac:dyDescent="0.35">
      <c r="A54" s="2">
        <v>45519</v>
      </c>
      <c r="B54">
        <v>1.836554030510056E+16</v>
      </c>
      <c r="C54" t="s">
        <v>430</v>
      </c>
      <c r="D54" t="s">
        <v>439</v>
      </c>
      <c r="E54">
        <v>1118</v>
      </c>
      <c r="F54">
        <v>1079</v>
      </c>
      <c r="G54">
        <v>16</v>
      </c>
      <c r="H54">
        <v>58</v>
      </c>
      <c r="I54">
        <v>0</v>
      </c>
      <c r="J54">
        <v>4</v>
      </c>
      <c r="K54">
        <v>0</v>
      </c>
      <c r="L54" t="s">
        <v>493</v>
      </c>
      <c r="M54">
        <v>74</v>
      </c>
      <c r="N54">
        <v>6.8599999999999994E-2</v>
      </c>
      <c r="O54" t="s">
        <v>502</v>
      </c>
    </row>
    <row r="55" spans="1:15" x14ac:dyDescent="0.35">
      <c r="A55" s="2">
        <v>45517</v>
      </c>
      <c r="B55">
        <v>1.826372608321626E+16</v>
      </c>
      <c r="C55" t="s">
        <v>431</v>
      </c>
      <c r="D55" t="s">
        <v>440</v>
      </c>
      <c r="E55">
        <v>0</v>
      </c>
      <c r="F55">
        <v>1314</v>
      </c>
      <c r="G55">
        <v>39</v>
      </c>
      <c r="H55">
        <v>0</v>
      </c>
      <c r="I55">
        <v>1</v>
      </c>
      <c r="J55">
        <v>6</v>
      </c>
      <c r="K55">
        <v>0</v>
      </c>
      <c r="L55" t="s">
        <v>494</v>
      </c>
      <c r="M55">
        <v>40</v>
      </c>
      <c r="N55">
        <v>3.04E-2</v>
      </c>
      <c r="O55" t="s">
        <v>502</v>
      </c>
    </row>
    <row r="56" spans="1:15" x14ac:dyDescent="0.35">
      <c r="A56" s="2">
        <v>45516</v>
      </c>
      <c r="B56">
        <v>1.791137456998891E+16</v>
      </c>
      <c r="C56" t="s">
        <v>432</v>
      </c>
      <c r="D56" t="s">
        <v>439</v>
      </c>
      <c r="E56">
        <v>1286</v>
      </c>
      <c r="F56">
        <v>1284</v>
      </c>
      <c r="G56">
        <v>46</v>
      </c>
      <c r="H56">
        <v>1</v>
      </c>
      <c r="I56">
        <v>1</v>
      </c>
      <c r="J56">
        <v>17</v>
      </c>
      <c r="K56">
        <v>0</v>
      </c>
      <c r="L56" t="s">
        <v>495</v>
      </c>
      <c r="M56">
        <v>48</v>
      </c>
      <c r="N56">
        <v>3.7400000000000003E-2</v>
      </c>
      <c r="O56" t="s">
        <v>502</v>
      </c>
    </row>
    <row r="57" spans="1:15" x14ac:dyDescent="0.35">
      <c r="A57" s="2">
        <v>45515</v>
      </c>
      <c r="B57">
        <v>1.801044283133007E+16</v>
      </c>
      <c r="C57" t="s">
        <v>433</v>
      </c>
      <c r="D57" t="s">
        <v>439</v>
      </c>
      <c r="E57">
        <v>1709</v>
      </c>
      <c r="F57">
        <v>1675</v>
      </c>
      <c r="G57">
        <v>52</v>
      </c>
      <c r="H57">
        <v>0</v>
      </c>
      <c r="I57">
        <v>1</v>
      </c>
      <c r="J57">
        <v>8</v>
      </c>
      <c r="K57">
        <v>0</v>
      </c>
      <c r="L57" t="s">
        <v>496</v>
      </c>
      <c r="M57">
        <v>53</v>
      </c>
      <c r="N57">
        <v>3.1600000000000003E-2</v>
      </c>
      <c r="O57" t="s">
        <v>502</v>
      </c>
    </row>
    <row r="58" spans="1:15" x14ac:dyDescent="0.35">
      <c r="A58" s="2">
        <v>45513</v>
      </c>
      <c r="B58">
        <v>1.834781798813874E+16</v>
      </c>
      <c r="C58" t="s">
        <v>434</v>
      </c>
      <c r="D58" t="s">
        <v>439</v>
      </c>
      <c r="E58">
        <v>2040</v>
      </c>
      <c r="F58">
        <v>1910</v>
      </c>
      <c r="G58">
        <v>32</v>
      </c>
      <c r="H58">
        <v>104</v>
      </c>
      <c r="I58">
        <v>0</v>
      </c>
      <c r="J58">
        <v>13</v>
      </c>
      <c r="K58">
        <v>0</v>
      </c>
      <c r="L58" t="s">
        <v>497</v>
      </c>
      <c r="M58">
        <v>136</v>
      </c>
      <c r="N58">
        <v>7.1199999999999999E-2</v>
      </c>
      <c r="O58" t="s">
        <v>503</v>
      </c>
    </row>
    <row r="59" spans="1:15" x14ac:dyDescent="0.35">
      <c r="A59" s="2">
        <v>45512</v>
      </c>
      <c r="B59">
        <v>1.8050919739826672E+16</v>
      </c>
      <c r="C59" t="s">
        <v>435</v>
      </c>
      <c r="D59" t="s">
        <v>439</v>
      </c>
      <c r="E59">
        <v>2989</v>
      </c>
      <c r="F59">
        <v>2831</v>
      </c>
      <c r="G59">
        <v>157</v>
      </c>
      <c r="H59">
        <v>2</v>
      </c>
      <c r="I59">
        <v>0</v>
      </c>
      <c r="J59">
        <v>78</v>
      </c>
      <c r="K59">
        <v>0</v>
      </c>
      <c r="L59" t="s">
        <v>498</v>
      </c>
      <c r="M59">
        <v>159</v>
      </c>
      <c r="N59">
        <v>5.62E-2</v>
      </c>
      <c r="O59" t="s">
        <v>503</v>
      </c>
    </row>
    <row r="60" spans="1:15" x14ac:dyDescent="0.35">
      <c r="A60" s="2">
        <v>45510</v>
      </c>
      <c r="B60">
        <v>1.8050838700839208E+16</v>
      </c>
      <c r="C60" t="s">
        <v>436</v>
      </c>
      <c r="D60" t="s">
        <v>439</v>
      </c>
      <c r="E60">
        <v>1185</v>
      </c>
      <c r="F60">
        <v>1180</v>
      </c>
      <c r="G60">
        <v>49</v>
      </c>
      <c r="H60">
        <v>0</v>
      </c>
      <c r="I60">
        <v>0</v>
      </c>
      <c r="J60">
        <v>4</v>
      </c>
      <c r="K60">
        <v>0</v>
      </c>
      <c r="L60" t="s">
        <v>499</v>
      </c>
      <c r="M60">
        <v>49</v>
      </c>
      <c r="N60">
        <v>4.1500000000000002E-2</v>
      </c>
      <c r="O60" t="s">
        <v>502</v>
      </c>
    </row>
    <row r="61" spans="1:15" x14ac:dyDescent="0.35">
      <c r="A61" s="2">
        <v>45509</v>
      </c>
      <c r="B61">
        <v>1.79052457409285E+16</v>
      </c>
      <c r="C61" t="s">
        <v>437</v>
      </c>
      <c r="D61" t="s">
        <v>440</v>
      </c>
      <c r="E61">
        <v>0</v>
      </c>
      <c r="F61">
        <v>3504</v>
      </c>
      <c r="G61">
        <v>116</v>
      </c>
      <c r="H61">
        <v>35</v>
      </c>
      <c r="I61">
        <v>2</v>
      </c>
      <c r="J61">
        <v>65</v>
      </c>
      <c r="K61">
        <v>0</v>
      </c>
      <c r="L61" t="s">
        <v>500</v>
      </c>
      <c r="M61">
        <v>153</v>
      </c>
      <c r="N61">
        <v>4.3700000000000003E-2</v>
      </c>
      <c r="O61" t="s">
        <v>503</v>
      </c>
    </row>
    <row r="62" spans="1:15" x14ac:dyDescent="0.35">
      <c r="A62" s="2">
        <v>45508</v>
      </c>
      <c r="B62">
        <v>1.804713199988936E+16</v>
      </c>
      <c r="C62" t="s">
        <v>438</v>
      </c>
      <c r="D62" t="s">
        <v>439</v>
      </c>
      <c r="E62">
        <v>776</v>
      </c>
      <c r="F62">
        <v>733</v>
      </c>
      <c r="G62">
        <v>12</v>
      </c>
      <c r="H62">
        <v>0</v>
      </c>
      <c r="I62">
        <v>0</v>
      </c>
      <c r="J62">
        <v>3</v>
      </c>
      <c r="K62">
        <v>0</v>
      </c>
      <c r="L62" t="s">
        <v>501</v>
      </c>
      <c r="M62">
        <v>12</v>
      </c>
      <c r="N62">
        <v>1.6400000000000001E-2</v>
      </c>
      <c r="O62" t="s">
        <v>502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22"/>
  <sheetViews>
    <sheetView tabSelected="1" workbookViewId="0">
      <selection sqref="A1:D1"/>
    </sheetView>
  </sheetViews>
  <sheetFormatPr defaultRowHeight="14.5" x14ac:dyDescent="0.35"/>
  <cols>
    <col min="3" max="3" width="14.54296875" bestFit="1" customWidth="1"/>
  </cols>
  <sheetData>
    <row r="1" spans="1:4" x14ac:dyDescent="0.35">
      <c r="A1" s="1" t="s">
        <v>504</v>
      </c>
      <c r="B1" s="1" t="s">
        <v>505</v>
      </c>
      <c r="C1" s="1" t="s">
        <v>506</v>
      </c>
      <c r="D1" s="1" t="s">
        <v>8</v>
      </c>
    </row>
    <row r="2" spans="1:4" x14ac:dyDescent="0.35">
      <c r="A2" t="s">
        <v>507</v>
      </c>
      <c r="B2" t="s">
        <v>510</v>
      </c>
      <c r="C2">
        <v>6352</v>
      </c>
      <c r="D2" t="s">
        <v>517</v>
      </c>
    </row>
    <row r="3" spans="1:4" x14ac:dyDescent="0.35">
      <c r="A3" t="s">
        <v>507</v>
      </c>
      <c r="B3" t="s">
        <v>511</v>
      </c>
      <c r="C3">
        <v>2115</v>
      </c>
      <c r="D3" t="s">
        <v>518</v>
      </c>
    </row>
    <row r="4" spans="1:4" x14ac:dyDescent="0.35">
      <c r="A4" t="s">
        <v>507</v>
      </c>
      <c r="B4" t="s">
        <v>512</v>
      </c>
      <c r="C4">
        <v>1749</v>
      </c>
      <c r="D4" t="s">
        <v>519</v>
      </c>
    </row>
    <row r="5" spans="1:4" x14ac:dyDescent="0.35">
      <c r="A5" t="s">
        <v>508</v>
      </c>
      <c r="B5" t="s">
        <v>510</v>
      </c>
      <c r="C5">
        <v>866</v>
      </c>
      <c r="D5" t="s">
        <v>520</v>
      </c>
    </row>
    <row r="6" spans="1:4" x14ac:dyDescent="0.35">
      <c r="A6" t="s">
        <v>508</v>
      </c>
      <c r="B6" t="s">
        <v>512</v>
      </c>
      <c r="C6">
        <v>349</v>
      </c>
      <c r="D6" t="s">
        <v>521</v>
      </c>
    </row>
    <row r="7" spans="1:4" x14ac:dyDescent="0.35">
      <c r="A7" t="s">
        <v>508</v>
      </c>
      <c r="B7" t="s">
        <v>511</v>
      </c>
      <c r="C7">
        <v>330</v>
      </c>
      <c r="D7" t="s">
        <v>522</v>
      </c>
    </row>
    <row r="8" spans="1:4" x14ac:dyDescent="0.35">
      <c r="A8" t="s">
        <v>507</v>
      </c>
      <c r="B8" t="s">
        <v>513</v>
      </c>
      <c r="C8">
        <v>119</v>
      </c>
      <c r="D8" t="s">
        <v>523</v>
      </c>
    </row>
    <row r="9" spans="1:4" x14ac:dyDescent="0.35">
      <c r="A9" t="s">
        <v>507</v>
      </c>
      <c r="B9" t="s">
        <v>514</v>
      </c>
      <c r="C9">
        <v>118</v>
      </c>
      <c r="D9" t="s">
        <v>524</v>
      </c>
    </row>
    <row r="10" spans="1:4" x14ac:dyDescent="0.35">
      <c r="A10" t="s">
        <v>509</v>
      </c>
      <c r="B10" t="s">
        <v>510</v>
      </c>
      <c r="C10">
        <v>114</v>
      </c>
      <c r="D10" t="s">
        <v>525</v>
      </c>
    </row>
    <row r="11" spans="1:4" x14ac:dyDescent="0.35">
      <c r="A11" t="s">
        <v>508</v>
      </c>
      <c r="B11" t="s">
        <v>515</v>
      </c>
      <c r="C11">
        <v>73</v>
      </c>
      <c r="D11" t="s">
        <v>526</v>
      </c>
    </row>
    <row r="12" spans="1:4" x14ac:dyDescent="0.35">
      <c r="A12" t="s">
        <v>509</v>
      </c>
      <c r="B12" t="s">
        <v>511</v>
      </c>
      <c r="C12">
        <v>58</v>
      </c>
      <c r="D12" t="s">
        <v>527</v>
      </c>
    </row>
    <row r="13" spans="1:4" x14ac:dyDescent="0.35">
      <c r="A13" t="s">
        <v>509</v>
      </c>
      <c r="B13" t="s">
        <v>512</v>
      </c>
      <c r="C13">
        <v>52</v>
      </c>
      <c r="D13" t="s">
        <v>528</v>
      </c>
    </row>
    <row r="14" spans="1:4" x14ac:dyDescent="0.35">
      <c r="A14" t="s">
        <v>508</v>
      </c>
      <c r="B14" t="s">
        <v>513</v>
      </c>
      <c r="C14">
        <v>34</v>
      </c>
      <c r="D14" t="s">
        <v>529</v>
      </c>
    </row>
    <row r="15" spans="1:4" x14ac:dyDescent="0.35">
      <c r="A15" t="s">
        <v>508</v>
      </c>
      <c r="B15" t="s">
        <v>516</v>
      </c>
      <c r="C15">
        <v>31</v>
      </c>
      <c r="D15" t="s">
        <v>530</v>
      </c>
    </row>
    <row r="16" spans="1:4" x14ac:dyDescent="0.35">
      <c r="A16" t="s">
        <v>508</v>
      </c>
      <c r="B16" t="s">
        <v>514</v>
      </c>
      <c r="C16">
        <v>26</v>
      </c>
      <c r="D16" t="s">
        <v>531</v>
      </c>
    </row>
    <row r="17" spans="1:4" x14ac:dyDescent="0.35">
      <c r="A17" t="s">
        <v>507</v>
      </c>
      <c r="B17" t="s">
        <v>515</v>
      </c>
      <c r="C17">
        <v>26</v>
      </c>
      <c r="D17" t="s">
        <v>532</v>
      </c>
    </row>
    <row r="18" spans="1:4" x14ac:dyDescent="0.35">
      <c r="A18" t="s">
        <v>509</v>
      </c>
      <c r="B18" t="s">
        <v>515</v>
      </c>
      <c r="C18">
        <v>16</v>
      </c>
      <c r="D18" t="s">
        <v>533</v>
      </c>
    </row>
    <row r="19" spans="1:4" x14ac:dyDescent="0.35">
      <c r="A19" t="s">
        <v>509</v>
      </c>
      <c r="B19" t="s">
        <v>513</v>
      </c>
      <c r="C19">
        <v>10</v>
      </c>
      <c r="D19" t="s">
        <v>534</v>
      </c>
    </row>
    <row r="20" spans="1:4" x14ac:dyDescent="0.35">
      <c r="A20" t="s">
        <v>507</v>
      </c>
      <c r="B20" t="s">
        <v>516</v>
      </c>
      <c r="C20">
        <v>4</v>
      </c>
      <c r="D20" t="s">
        <v>535</v>
      </c>
    </row>
    <row r="21" spans="1:4" x14ac:dyDescent="0.35">
      <c r="A21" t="s">
        <v>509</v>
      </c>
      <c r="B21" t="s">
        <v>514</v>
      </c>
      <c r="C21">
        <v>3</v>
      </c>
      <c r="D21" t="s">
        <v>536</v>
      </c>
    </row>
    <row r="22" spans="1:4" x14ac:dyDescent="0.35">
      <c r="A22" t="s">
        <v>509</v>
      </c>
      <c r="B22" t="s">
        <v>516</v>
      </c>
      <c r="C22">
        <v>2</v>
      </c>
      <c r="D22" t="s">
        <v>537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51"/>
  <sheetViews>
    <sheetView workbookViewId="0"/>
  </sheetViews>
  <sheetFormatPr defaultRowHeight="14.5" x14ac:dyDescent="0.35"/>
  <sheetData>
    <row r="1" spans="1:5" x14ac:dyDescent="0.35">
      <c r="A1" s="1" t="s">
        <v>538</v>
      </c>
      <c r="B1" s="1" t="s">
        <v>539</v>
      </c>
      <c r="C1" s="1" t="s">
        <v>540</v>
      </c>
      <c r="D1" s="1" t="s">
        <v>506</v>
      </c>
      <c r="E1" s="1" t="s">
        <v>8</v>
      </c>
    </row>
    <row r="2" spans="1:5" x14ac:dyDescent="0.35">
      <c r="A2" t="s">
        <v>541</v>
      </c>
      <c r="B2" t="s">
        <v>591</v>
      </c>
      <c r="C2" t="s">
        <v>641</v>
      </c>
      <c r="D2">
        <v>293</v>
      </c>
      <c r="E2" t="s">
        <v>674</v>
      </c>
    </row>
    <row r="3" spans="1:5" x14ac:dyDescent="0.35">
      <c r="A3" t="s">
        <v>542</v>
      </c>
      <c r="B3" t="s">
        <v>592</v>
      </c>
      <c r="C3" t="s">
        <v>642</v>
      </c>
      <c r="D3">
        <v>168</v>
      </c>
      <c r="E3" t="s">
        <v>675</v>
      </c>
    </row>
    <row r="4" spans="1:5" x14ac:dyDescent="0.35">
      <c r="A4" t="s">
        <v>543</v>
      </c>
      <c r="B4" t="s">
        <v>593</v>
      </c>
      <c r="C4" t="s">
        <v>643</v>
      </c>
      <c r="D4">
        <v>135</v>
      </c>
      <c r="E4" t="s">
        <v>676</v>
      </c>
    </row>
    <row r="5" spans="1:5" x14ac:dyDescent="0.35">
      <c r="A5" t="s">
        <v>544</v>
      </c>
      <c r="B5" t="s">
        <v>594</v>
      </c>
      <c r="C5" t="s">
        <v>544</v>
      </c>
      <c r="D5">
        <v>126</v>
      </c>
      <c r="E5" t="s">
        <v>677</v>
      </c>
    </row>
    <row r="6" spans="1:5" x14ac:dyDescent="0.35">
      <c r="A6" t="s">
        <v>545</v>
      </c>
      <c r="B6" t="s">
        <v>595</v>
      </c>
      <c r="C6" t="s">
        <v>644</v>
      </c>
      <c r="D6">
        <v>87</v>
      </c>
      <c r="E6" t="s">
        <v>678</v>
      </c>
    </row>
    <row r="7" spans="1:5" x14ac:dyDescent="0.35">
      <c r="A7" t="s">
        <v>546</v>
      </c>
      <c r="B7" t="s">
        <v>596</v>
      </c>
      <c r="C7" t="s">
        <v>645</v>
      </c>
      <c r="D7">
        <v>84</v>
      </c>
      <c r="E7" t="s">
        <v>679</v>
      </c>
    </row>
    <row r="8" spans="1:5" x14ac:dyDescent="0.35">
      <c r="A8" t="s">
        <v>547</v>
      </c>
      <c r="B8" t="s">
        <v>597</v>
      </c>
      <c r="C8" t="s">
        <v>646</v>
      </c>
      <c r="D8">
        <v>69</v>
      </c>
      <c r="E8" t="s">
        <v>680</v>
      </c>
    </row>
    <row r="9" spans="1:5" x14ac:dyDescent="0.35">
      <c r="A9" t="s">
        <v>548</v>
      </c>
      <c r="B9" t="s">
        <v>598</v>
      </c>
      <c r="C9" t="s">
        <v>647</v>
      </c>
      <c r="D9">
        <v>64</v>
      </c>
      <c r="E9" t="s">
        <v>681</v>
      </c>
    </row>
    <row r="10" spans="1:5" x14ac:dyDescent="0.35">
      <c r="A10" t="s">
        <v>549</v>
      </c>
      <c r="B10" t="s">
        <v>599</v>
      </c>
      <c r="C10" t="s">
        <v>648</v>
      </c>
      <c r="D10">
        <v>62</v>
      </c>
      <c r="E10" t="s">
        <v>682</v>
      </c>
    </row>
    <row r="11" spans="1:5" x14ac:dyDescent="0.35">
      <c r="A11" t="s">
        <v>550</v>
      </c>
      <c r="B11" t="s">
        <v>600</v>
      </c>
      <c r="C11" t="s">
        <v>550</v>
      </c>
      <c r="D11">
        <v>57</v>
      </c>
      <c r="E11" t="s">
        <v>683</v>
      </c>
    </row>
    <row r="12" spans="1:5" x14ac:dyDescent="0.35">
      <c r="A12" t="s">
        <v>551</v>
      </c>
      <c r="B12" t="s">
        <v>601</v>
      </c>
      <c r="C12" t="s">
        <v>649</v>
      </c>
      <c r="D12">
        <v>56</v>
      </c>
      <c r="E12" t="s">
        <v>684</v>
      </c>
    </row>
    <row r="13" spans="1:5" x14ac:dyDescent="0.35">
      <c r="A13" t="s">
        <v>552</v>
      </c>
      <c r="B13" t="s">
        <v>602</v>
      </c>
      <c r="C13" t="s">
        <v>650</v>
      </c>
      <c r="D13">
        <v>54</v>
      </c>
      <c r="E13" t="s">
        <v>685</v>
      </c>
    </row>
    <row r="14" spans="1:5" x14ac:dyDescent="0.35">
      <c r="A14" t="s">
        <v>553</v>
      </c>
      <c r="B14" t="s">
        <v>603</v>
      </c>
      <c r="C14" t="s">
        <v>651</v>
      </c>
      <c r="D14">
        <v>53</v>
      </c>
      <c r="E14" t="s">
        <v>686</v>
      </c>
    </row>
    <row r="15" spans="1:5" x14ac:dyDescent="0.35">
      <c r="A15" t="s">
        <v>554</v>
      </c>
      <c r="B15" t="s">
        <v>604</v>
      </c>
      <c r="C15" t="s">
        <v>652</v>
      </c>
      <c r="D15">
        <v>50</v>
      </c>
      <c r="E15" t="s">
        <v>687</v>
      </c>
    </row>
    <row r="16" spans="1:5" x14ac:dyDescent="0.35">
      <c r="A16" t="s">
        <v>555</v>
      </c>
      <c r="B16" t="s">
        <v>605</v>
      </c>
      <c r="C16" t="s">
        <v>653</v>
      </c>
      <c r="D16">
        <v>48</v>
      </c>
      <c r="E16" t="s">
        <v>688</v>
      </c>
    </row>
    <row r="17" spans="1:5" x14ac:dyDescent="0.35">
      <c r="A17" t="s">
        <v>556</v>
      </c>
      <c r="B17" t="s">
        <v>606</v>
      </c>
      <c r="C17" t="s">
        <v>654</v>
      </c>
      <c r="D17">
        <v>47</v>
      </c>
      <c r="E17" t="s">
        <v>689</v>
      </c>
    </row>
    <row r="18" spans="1:5" x14ac:dyDescent="0.35">
      <c r="A18" t="s">
        <v>557</v>
      </c>
      <c r="B18" t="s">
        <v>607</v>
      </c>
      <c r="C18" t="s">
        <v>655</v>
      </c>
      <c r="D18">
        <v>47</v>
      </c>
      <c r="E18" t="s">
        <v>690</v>
      </c>
    </row>
    <row r="19" spans="1:5" x14ac:dyDescent="0.35">
      <c r="A19" t="s">
        <v>558</v>
      </c>
      <c r="B19" t="s">
        <v>608</v>
      </c>
      <c r="C19" t="s">
        <v>641</v>
      </c>
      <c r="D19">
        <v>46</v>
      </c>
      <c r="E19" t="s">
        <v>691</v>
      </c>
    </row>
    <row r="20" spans="1:5" x14ac:dyDescent="0.35">
      <c r="A20" t="s">
        <v>559</v>
      </c>
      <c r="B20" t="s">
        <v>609</v>
      </c>
      <c r="C20" t="s">
        <v>656</v>
      </c>
      <c r="D20">
        <v>45</v>
      </c>
      <c r="E20" t="s">
        <v>692</v>
      </c>
    </row>
    <row r="21" spans="1:5" x14ac:dyDescent="0.35">
      <c r="A21" t="s">
        <v>560</v>
      </c>
      <c r="B21" t="s">
        <v>610</v>
      </c>
      <c r="C21" t="s">
        <v>641</v>
      </c>
      <c r="D21">
        <v>42</v>
      </c>
      <c r="E21" t="s">
        <v>693</v>
      </c>
    </row>
    <row r="22" spans="1:5" x14ac:dyDescent="0.35">
      <c r="A22" t="s">
        <v>561</v>
      </c>
      <c r="B22" t="s">
        <v>611</v>
      </c>
      <c r="C22" t="s">
        <v>657</v>
      </c>
      <c r="D22">
        <v>40</v>
      </c>
      <c r="E22" t="s">
        <v>694</v>
      </c>
    </row>
    <row r="23" spans="1:5" x14ac:dyDescent="0.35">
      <c r="A23" t="s">
        <v>562</v>
      </c>
      <c r="B23" t="s">
        <v>612</v>
      </c>
      <c r="C23" t="s">
        <v>658</v>
      </c>
      <c r="D23">
        <v>39</v>
      </c>
      <c r="E23" t="s">
        <v>695</v>
      </c>
    </row>
    <row r="24" spans="1:5" x14ac:dyDescent="0.35">
      <c r="A24" t="s">
        <v>563</v>
      </c>
      <c r="B24" t="s">
        <v>613</v>
      </c>
      <c r="C24" t="s">
        <v>563</v>
      </c>
      <c r="D24">
        <v>39</v>
      </c>
      <c r="E24" t="s">
        <v>696</v>
      </c>
    </row>
    <row r="25" spans="1:5" x14ac:dyDescent="0.35">
      <c r="A25" t="s">
        <v>564</v>
      </c>
      <c r="B25" t="s">
        <v>614</v>
      </c>
      <c r="C25" t="s">
        <v>564</v>
      </c>
      <c r="D25">
        <v>39</v>
      </c>
      <c r="E25" t="s">
        <v>697</v>
      </c>
    </row>
    <row r="26" spans="1:5" x14ac:dyDescent="0.35">
      <c r="A26" t="s">
        <v>565</v>
      </c>
      <c r="B26" t="s">
        <v>615</v>
      </c>
      <c r="C26" t="s">
        <v>659</v>
      </c>
      <c r="D26">
        <v>38</v>
      </c>
      <c r="E26" t="s">
        <v>698</v>
      </c>
    </row>
    <row r="27" spans="1:5" x14ac:dyDescent="0.35">
      <c r="A27" t="s">
        <v>566</v>
      </c>
      <c r="B27" t="s">
        <v>616</v>
      </c>
      <c r="C27" t="s">
        <v>660</v>
      </c>
      <c r="D27">
        <v>37</v>
      </c>
      <c r="E27" t="s">
        <v>699</v>
      </c>
    </row>
    <row r="28" spans="1:5" x14ac:dyDescent="0.35">
      <c r="A28" t="s">
        <v>567</v>
      </c>
      <c r="B28" t="s">
        <v>617</v>
      </c>
      <c r="C28" t="s">
        <v>661</v>
      </c>
      <c r="D28">
        <v>36</v>
      </c>
      <c r="E28" t="s">
        <v>700</v>
      </c>
    </row>
    <row r="29" spans="1:5" x14ac:dyDescent="0.35">
      <c r="A29" t="s">
        <v>568</v>
      </c>
      <c r="B29" t="s">
        <v>618</v>
      </c>
      <c r="C29" t="s">
        <v>568</v>
      </c>
      <c r="D29">
        <v>34</v>
      </c>
      <c r="E29" t="s">
        <v>701</v>
      </c>
    </row>
    <row r="30" spans="1:5" x14ac:dyDescent="0.35">
      <c r="A30" t="s">
        <v>569</v>
      </c>
      <c r="B30" t="s">
        <v>619</v>
      </c>
      <c r="C30" t="s">
        <v>662</v>
      </c>
      <c r="D30">
        <v>34</v>
      </c>
      <c r="E30" t="s">
        <v>702</v>
      </c>
    </row>
    <row r="31" spans="1:5" x14ac:dyDescent="0.35">
      <c r="A31" t="s">
        <v>570</v>
      </c>
      <c r="B31" t="s">
        <v>620</v>
      </c>
      <c r="C31" t="s">
        <v>663</v>
      </c>
      <c r="D31">
        <v>33</v>
      </c>
      <c r="E31" t="s">
        <v>703</v>
      </c>
    </row>
    <row r="32" spans="1:5" x14ac:dyDescent="0.35">
      <c r="A32" t="s">
        <v>571</v>
      </c>
      <c r="B32" t="s">
        <v>621</v>
      </c>
      <c r="C32" t="s">
        <v>664</v>
      </c>
      <c r="D32">
        <v>33</v>
      </c>
      <c r="E32" t="s">
        <v>704</v>
      </c>
    </row>
    <row r="33" spans="1:5" x14ac:dyDescent="0.35">
      <c r="A33" t="s">
        <v>572</v>
      </c>
      <c r="B33" t="s">
        <v>622</v>
      </c>
      <c r="C33" t="s">
        <v>665</v>
      </c>
      <c r="D33">
        <v>32</v>
      </c>
      <c r="E33" t="s">
        <v>705</v>
      </c>
    </row>
    <row r="34" spans="1:5" x14ac:dyDescent="0.35">
      <c r="A34" t="s">
        <v>573</v>
      </c>
      <c r="B34" t="s">
        <v>623</v>
      </c>
      <c r="C34" t="s">
        <v>641</v>
      </c>
      <c r="D34">
        <v>32</v>
      </c>
      <c r="E34" t="s">
        <v>706</v>
      </c>
    </row>
    <row r="35" spans="1:5" x14ac:dyDescent="0.35">
      <c r="A35" t="s">
        <v>574</v>
      </c>
      <c r="B35" t="s">
        <v>624</v>
      </c>
      <c r="C35" t="s">
        <v>666</v>
      </c>
      <c r="D35">
        <v>31</v>
      </c>
      <c r="E35" t="s">
        <v>707</v>
      </c>
    </row>
    <row r="36" spans="1:5" x14ac:dyDescent="0.35">
      <c r="A36" t="s">
        <v>575</v>
      </c>
      <c r="B36" t="s">
        <v>625</v>
      </c>
      <c r="C36" t="s">
        <v>667</v>
      </c>
      <c r="D36">
        <v>31</v>
      </c>
      <c r="E36" t="s">
        <v>708</v>
      </c>
    </row>
    <row r="37" spans="1:5" x14ac:dyDescent="0.35">
      <c r="A37" t="s">
        <v>576</v>
      </c>
      <c r="B37" t="s">
        <v>626</v>
      </c>
      <c r="C37" t="s">
        <v>576</v>
      </c>
      <c r="D37">
        <v>31</v>
      </c>
      <c r="E37" t="s">
        <v>709</v>
      </c>
    </row>
    <row r="38" spans="1:5" x14ac:dyDescent="0.35">
      <c r="A38" t="s">
        <v>577</v>
      </c>
      <c r="B38" t="s">
        <v>627</v>
      </c>
      <c r="C38" t="s">
        <v>649</v>
      </c>
      <c r="D38">
        <v>29</v>
      </c>
      <c r="E38" t="s">
        <v>710</v>
      </c>
    </row>
    <row r="39" spans="1:5" x14ac:dyDescent="0.35">
      <c r="A39" t="s">
        <v>578</v>
      </c>
      <c r="B39" t="s">
        <v>628</v>
      </c>
      <c r="C39" t="s">
        <v>666</v>
      </c>
      <c r="D39">
        <v>29</v>
      </c>
      <c r="E39" t="s">
        <v>711</v>
      </c>
    </row>
    <row r="40" spans="1:5" x14ac:dyDescent="0.35">
      <c r="A40" t="s">
        <v>579</v>
      </c>
      <c r="B40" t="s">
        <v>629</v>
      </c>
      <c r="C40" t="s">
        <v>668</v>
      </c>
      <c r="D40">
        <v>29</v>
      </c>
      <c r="E40" t="s">
        <v>712</v>
      </c>
    </row>
    <row r="41" spans="1:5" x14ac:dyDescent="0.35">
      <c r="A41" t="s">
        <v>580</v>
      </c>
      <c r="B41" t="s">
        <v>630</v>
      </c>
      <c r="C41" t="s">
        <v>646</v>
      </c>
      <c r="D41">
        <v>28</v>
      </c>
      <c r="E41" t="s">
        <v>713</v>
      </c>
    </row>
    <row r="42" spans="1:5" x14ac:dyDescent="0.35">
      <c r="A42" t="s">
        <v>581</v>
      </c>
      <c r="B42" t="s">
        <v>631</v>
      </c>
      <c r="C42" t="s">
        <v>669</v>
      </c>
      <c r="D42">
        <v>28</v>
      </c>
      <c r="E42" t="s">
        <v>714</v>
      </c>
    </row>
    <row r="43" spans="1:5" x14ac:dyDescent="0.35">
      <c r="A43" t="s">
        <v>582</v>
      </c>
      <c r="B43" t="s">
        <v>632</v>
      </c>
      <c r="C43" t="s">
        <v>667</v>
      </c>
      <c r="D43">
        <v>28</v>
      </c>
      <c r="E43" t="s">
        <v>715</v>
      </c>
    </row>
    <row r="44" spans="1:5" x14ac:dyDescent="0.35">
      <c r="A44" t="s">
        <v>583</v>
      </c>
      <c r="B44" t="s">
        <v>633</v>
      </c>
      <c r="C44" t="s">
        <v>641</v>
      </c>
      <c r="D44">
        <v>27</v>
      </c>
      <c r="E44" t="s">
        <v>716</v>
      </c>
    </row>
    <row r="45" spans="1:5" x14ac:dyDescent="0.35">
      <c r="A45" t="s">
        <v>584</v>
      </c>
      <c r="B45" t="s">
        <v>634</v>
      </c>
      <c r="C45" t="s">
        <v>641</v>
      </c>
      <c r="D45">
        <v>26</v>
      </c>
      <c r="E45" t="s">
        <v>717</v>
      </c>
    </row>
    <row r="46" spans="1:5" x14ac:dyDescent="0.35">
      <c r="A46" t="s">
        <v>585</v>
      </c>
      <c r="B46" t="s">
        <v>635</v>
      </c>
      <c r="C46" t="s">
        <v>670</v>
      </c>
      <c r="D46">
        <v>26</v>
      </c>
      <c r="E46" t="s">
        <v>718</v>
      </c>
    </row>
    <row r="47" spans="1:5" x14ac:dyDescent="0.35">
      <c r="A47" t="s">
        <v>586</v>
      </c>
      <c r="B47" t="s">
        <v>636</v>
      </c>
      <c r="C47" t="s">
        <v>586</v>
      </c>
      <c r="D47">
        <v>26</v>
      </c>
      <c r="E47" t="s">
        <v>719</v>
      </c>
    </row>
    <row r="48" spans="1:5" x14ac:dyDescent="0.35">
      <c r="A48" t="s">
        <v>587</v>
      </c>
      <c r="B48" t="s">
        <v>637</v>
      </c>
      <c r="C48" t="s">
        <v>671</v>
      </c>
      <c r="D48">
        <v>26</v>
      </c>
      <c r="E48" t="s">
        <v>720</v>
      </c>
    </row>
    <row r="49" spans="1:5" x14ac:dyDescent="0.35">
      <c r="A49" t="s">
        <v>588</v>
      </c>
      <c r="B49" t="s">
        <v>638</v>
      </c>
      <c r="C49" t="s">
        <v>672</v>
      </c>
      <c r="D49">
        <v>26</v>
      </c>
      <c r="E49" t="s">
        <v>721</v>
      </c>
    </row>
    <row r="50" spans="1:5" x14ac:dyDescent="0.35">
      <c r="A50" t="s">
        <v>589</v>
      </c>
      <c r="B50" t="s">
        <v>639</v>
      </c>
      <c r="C50" t="s">
        <v>673</v>
      </c>
      <c r="D50">
        <v>25</v>
      </c>
      <c r="E50" t="s">
        <v>722</v>
      </c>
    </row>
    <row r="51" spans="1:5" x14ac:dyDescent="0.35">
      <c r="A51" t="s">
        <v>590</v>
      </c>
      <c r="B51" t="s">
        <v>640</v>
      </c>
      <c r="C51" t="s">
        <v>641</v>
      </c>
      <c r="D51">
        <v>24</v>
      </c>
      <c r="E51" t="s">
        <v>723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X24"/>
  <sheetViews>
    <sheetView workbookViewId="0"/>
  </sheetViews>
  <sheetFormatPr defaultRowHeight="14.5" x14ac:dyDescent="0.35"/>
  <sheetData>
    <row r="1" spans="1:50" x14ac:dyDescent="0.35">
      <c r="A1" s="1" t="s">
        <v>724</v>
      </c>
      <c r="B1" s="1" t="s">
        <v>725</v>
      </c>
      <c r="C1" s="1" t="s">
        <v>726</v>
      </c>
      <c r="D1" s="1" t="s">
        <v>727</v>
      </c>
      <c r="E1" s="1" t="s">
        <v>728</v>
      </c>
      <c r="F1" s="1" t="s">
        <v>729</v>
      </c>
      <c r="G1" s="1" t="s">
        <v>730</v>
      </c>
      <c r="H1" s="1" t="s">
        <v>731</v>
      </c>
      <c r="I1" s="1" t="s">
        <v>732</v>
      </c>
      <c r="J1" s="1" t="s">
        <v>733</v>
      </c>
      <c r="K1" s="1" t="s">
        <v>734</v>
      </c>
      <c r="L1" s="1" t="s">
        <v>735</v>
      </c>
      <c r="M1" s="1" t="s">
        <v>736</v>
      </c>
      <c r="N1" s="1" t="s">
        <v>737</v>
      </c>
      <c r="O1" s="1" t="s">
        <v>738</v>
      </c>
      <c r="P1" s="1" t="s">
        <v>739</v>
      </c>
      <c r="Q1" s="1" t="s">
        <v>740</v>
      </c>
      <c r="R1" s="1" t="s">
        <v>741</v>
      </c>
      <c r="S1" s="1" t="s">
        <v>742</v>
      </c>
      <c r="T1" s="1" t="s">
        <v>743</v>
      </c>
      <c r="U1" s="1" t="s">
        <v>744</v>
      </c>
      <c r="V1" s="1" t="s">
        <v>745</v>
      </c>
      <c r="W1" s="1" t="s">
        <v>746</v>
      </c>
      <c r="X1" s="1" t="s">
        <v>747</v>
      </c>
      <c r="Y1" s="1" t="s">
        <v>748</v>
      </c>
      <c r="Z1" s="1" t="s">
        <v>749</v>
      </c>
      <c r="AA1" s="1" t="s">
        <v>750</v>
      </c>
      <c r="AB1" s="1" t="s">
        <v>751</v>
      </c>
      <c r="AC1" s="1" t="s">
        <v>752</v>
      </c>
      <c r="AD1" s="1" t="s">
        <v>753</v>
      </c>
      <c r="AE1" s="1" t="s">
        <v>754</v>
      </c>
      <c r="AF1" s="1" t="s">
        <v>755</v>
      </c>
      <c r="AG1" s="1" t="s">
        <v>756</v>
      </c>
      <c r="AH1" s="1" t="s">
        <v>757</v>
      </c>
      <c r="AI1" s="1" t="s">
        <v>758</v>
      </c>
      <c r="AJ1" s="1" t="s">
        <v>759</v>
      </c>
      <c r="AK1" s="1" t="s">
        <v>760</v>
      </c>
      <c r="AL1" s="1" t="s">
        <v>761</v>
      </c>
      <c r="AM1" s="1" t="s">
        <v>762</v>
      </c>
      <c r="AN1" s="1" t="s">
        <v>763</v>
      </c>
      <c r="AO1" s="1" t="s">
        <v>764</v>
      </c>
      <c r="AP1" s="1" t="s">
        <v>765</v>
      </c>
      <c r="AQ1" s="1" t="s">
        <v>766</v>
      </c>
      <c r="AR1" s="1" t="s">
        <v>767</v>
      </c>
      <c r="AS1" s="1" t="s">
        <v>768</v>
      </c>
      <c r="AT1" s="1" t="s">
        <v>769</v>
      </c>
      <c r="AU1" s="1" t="s">
        <v>770</v>
      </c>
      <c r="AV1" s="1" t="s">
        <v>771</v>
      </c>
      <c r="AW1" s="1" t="s">
        <v>772</v>
      </c>
      <c r="AX1" s="1" t="s">
        <v>8</v>
      </c>
    </row>
    <row r="2" spans="1:50" x14ac:dyDescent="0.35">
      <c r="AX2" t="s">
        <v>901</v>
      </c>
    </row>
    <row r="3" spans="1:50" x14ac:dyDescent="0.35">
      <c r="A3" t="s">
        <v>773</v>
      </c>
      <c r="AX3" t="s">
        <v>902</v>
      </c>
    </row>
    <row r="4" spans="1:50" x14ac:dyDescent="0.35">
      <c r="H4">
        <v>17409608</v>
      </c>
      <c r="AX4" t="s">
        <v>903</v>
      </c>
    </row>
    <row r="5" spans="1:50" x14ac:dyDescent="0.35">
      <c r="A5" t="s">
        <v>774</v>
      </c>
      <c r="AX5" t="s">
        <v>904</v>
      </c>
    </row>
    <row r="6" spans="1:50" x14ac:dyDescent="0.35">
      <c r="A6" t="s">
        <v>775</v>
      </c>
      <c r="AX6" t="s">
        <v>905</v>
      </c>
    </row>
    <row r="7" spans="1:50" x14ac:dyDescent="0.35">
      <c r="AX7" t="s">
        <v>901</v>
      </c>
    </row>
    <row r="8" spans="1:50" x14ac:dyDescent="0.35">
      <c r="A8" t="s">
        <v>776</v>
      </c>
      <c r="H8" t="s">
        <v>801</v>
      </c>
      <c r="AX8" t="s">
        <v>906</v>
      </c>
    </row>
    <row r="9" spans="1:50" x14ac:dyDescent="0.35">
      <c r="AX9" t="s">
        <v>901</v>
      </c>
    </row>
    <row r="10" spans="1:50" x14ac:dyDescent="0.35">
      <c r="A10" t="s">
        <v>777</v>
      </c>
      <c r="AX10" t="s">
        <v>907</v>
      </c>
    </row>
    <row r="11" spans="1:50" x14ac:dyDescent="0.35">
      <c r="AX11" t="s">
        <v>901</v>
      </c>
    </row>
    <row r="12" spans="1:50" x14ac:dyDescent="0.35">
      <c r="AX12" t="s">
        <v>901</v>
      </c>
    </row>
    <row r="13" spans="1:50" x14ac:dyDescent="0.35">
      <c r="A13" t="s">
        <v>778</v>
      </c>
      <c r="AX13" t="s">
        <v>908</v>
      </c>
    </row>
    <row r="14" spans="1:50" x14ac:dyDescent="0.35">
      <c r="AX14" t="s">
        <v>901</v>
      </c>
    </row>
    <row r="15" spans="1:50" x14ac:dyDescent="0.35">
      <c r="AX15" t="s">
        <v>901</v>
      </c>
    </row>
    <row r="16" spans="1:50" x14ac:dyDescent="0.35">
      <c r="A16" t="s">
        <v>779</v>
      </c>
      <c r="AX16" t="s">
        <v>909</v>
      </c>
    </row>
    <row r="17" spans="1:50" x14ac:dyDescent="0.35">
      <c r="AX17" t="s">
        <v>901</v>
      </c>
    </row>
    <row r="18" spans="1:50" x14ac:dyDescent="0.35">
      <c r="AX18" t="s">
        <v>901</v>
      </c>
    </row>
    <row r="19" spans="1:50" x14ac:dyDescent="0.35">
      <c r="A19" t="s">
        <v>780</v>
      </c>
      <c r="D19" t="s">
        <v>787</v>
      </c>
      <c r="E19" t="s">
        <v>793</v>
      </c>
      <c r="G19" t="s">
        <v>799</v>
      </c>
      <c r="H19" t="s">
        <v>802</v>
      </c>
      <c r="I19" t="s">
        <v>804</v>
      </c>
      <c r="J19" t="s">
        <v>807</v>
      </c>
      <c r="K19" t="s">
        <v>809</v>
      </c>
      <c r="L19" t="s">
        <v>811</v>
      </c>
      <c r="M19" t="s">
        <v>813</v>
      </c>
      <c r="N19" t="s">
        <v>816</v>
      </c>
      <c r="O19" t="s">
        <v>818</v>
      </c>
      <c r="Q19" t="s">
        <v>821</v>
      </c>
      <c r="R19" t="s">
        <v>826</v>
      </c>
      <c r="S19" t="s">
        <v>828</v>
      </c>
      <c r="T19" t="s">
        <v>830</v>
      </c>
      <c r="U19" t="s">
        <v>832</v>
      </c>
      <c r="W19" t="s">
        <v>834</v>
      </c>
      <c r="X19" t="s">
        <v>837</v>
      </c>
      <c r="Y19" t="s">
        <v>842</v>
      </c>
      <c r="Z19" t="s">
        <v>848</v>
      </c>
      <c r="AA19" t="s">
        <v>851</v>
      </c>
      <c r="AB19" t="s">
        <v>853</v>
      </c>
      <c r="AC19" t="s">
        <v>855</v>
      </c>
      <c r="AD19" t="s">
        <v>861</v>
      </c>
      <c r="AE19" t="s">
        <v>863</v>
      </c>
      <c r="AF19" t="s">
        <v>865</v>
      </c>
      <c r="AG19" t="s">
        <v>869</v>
      </c>
      <c r="AJ19" t="s">
        <v>872</v>
      </c>
      <c r="AK19" t="s">
        <v>874</v>
      </c>
      <c r="AL19" t="s">
        <v>876</v>
      </c>
      <c r="AN19" t="s">
        <v>878</v>
      </c>
      <c r="AO19" t="s">
        <v>880</v>
      </c>
      <c r="AP19" t="s">
        <v>882</v>
      </c>
      <c r="AQ19" t="s">
        <v>888</v>
      </c>
      <c r="AT19" t="s">
        <v>892</v>
      </c>
      <c r="AU19" t="s">
        <v>894</v>
      </c>
      <c r="AV19" t="s">
        <v>897</v>
      </c>
      <c r="AW19" t="s">
        <v>899</v>
      </c>
      <c r="AX19" t="s">
        <v>910</v>
      </c>
    </row>
    <row r="20" spans="1:50" x14ac:dyDescent="0.35">
      <c r="A20" t="s">
        <v>781</v>
      </c>
      <c r="C20" t="s">
        <v>786</v>
      </c>
      <c r="D20" t="s">
        <v>788</v>
      </c>
      <c r="E20" t="s">
        <v>794</v>
      </c>
      <c r="G20" t="s">
        <v>800</v>
      </c>
      <c r="H20" t="s">
        <v>803</v>
      </c>
      <c r="I20" t="s">
        <v>805</v>
      </c>
      <c r="J20" t="s">
        <v>808</v>
      </c>
      <c r="K20" t="s">
        <v>810</v>
      </c>
      <c r="L20" t="s">
        <v>812</v>
      </c>
      <c r="M20" t="s">
        <v>814</v>
      </c>
      <c r="N20" t="s">
        <v>817</v>
      </c>
      <c r="O20" t="s">
        <v>819</v>
      </c>
      <c r="Q20" t="s">
        <v>822</v>
      </c>
      <c r="R20" t="s">
        <v>827</v>
      </c>
      <c r="S20" t="s">
        <v>829</v>
      </c>
      <c r="T20" t="s">
        <v>831</v>
      </c>
      <c r="U20" t="s">
        <v>833</v>
      </c>
      <c r="W20" t="s">
        <v>835</v>
      </c>
      <c r="X20" t="s">
        <v>838</v>
      </c>
      <c r="Y20" t="s">
        <v>843</v>
      </c>
      <c r="Z20" t="s">
        <v>849</v>
      </c>
      <c r="AA20" t="s">
        <v>852</v>
      </c>
      <c r="AB20" t="s">
        <v>854</v>
      </c>
      <c r="AC20" t="s">
        <v>856</v>
      </c>
      <c r="AD20" t="s">
        <v>862</v>
      </c>
      <c r="AE20" t="s">
        <v>864</v>
      </c>
      <c r="AF20" t="s">
        <v>866</v>
      </c>
      <c r="AG20" t="s">
        <v>870</v>
      </c>
      <c r="AJ20" t="s">
        <v>873</v>
      </c>
      <c r="AK20" t="s">
        <v>875</v>
      </c>
      <c r="AL20" t="s">
        <v>877</v>
      </c>
      <c r="AN20" t="s">
        <v>879</v>
      </c>
      <c r="AO20" t="s">
        <v>881</v>
      </c>
      <c r="AP20" t="s">
        <v>883</v>
      </c>
      <c r="AQ20" t="s">
        <v>889</v>
      </c>
      <c r="AR20" t="s">
        <v>890</v>
      </c>
      <c r="AS20" t="s">
        <v>891</v>
      </c>
      <c r="AT20" t="s">
        <v>893</v>
      </c>
      <c r="AU20" t="s">
        <v>895</v>
      </c>
      <c r="AV20" t="s">
        <v>898</v>
      </c>
      <c r="AW20" t="s">
        <v>900</v>
      </c>
      <c r="AX20" t="s">
        <v>911</v>
      </c>
    </row>
    <row r="21" spans="1:50" x14ac:dyDescent="0.35">
      <c r="A21" t="s">
        <v>782</v>
      </c>
      <c r="D21" t="s">
        <v>789</v>
      </c>
      <c r="E21" t="s">
        <v>795</v>
      </c>
      <c r="G21" s="2">
        <v>45708.508194444446</v>
      </c>
      <c r="H21" s="2">
        <v>45719.009641203702</v>
      </c>
      <c r="I21" t="s">
        <v>806</v>
      </c>
      <c r="J21">
        <v>1740960806259</v>
      </c>
      <c r="K21" t="b">
        <v>0</v>
      </c>
      <c r="L21">
        <v>17</v>
      </c>
      <c r="M21" t="s">
        <v>815</v>
      </c>
      <c r="O21" t="s">
        <v>820</v>
      </c>
      <c r="Q21" t="s">
        <v>823</v>
      </c>
      <c r="W21" t="s">
        <v>836</v>
      </c>
      <c r="X21" t="s">
        <v>839</v>
      </c>
      <c r="Y21" t="s">
        <v>844</v>
      </c>
      <c r="Z21" t="s">
        <v>850</v>
      </c>
      <c r="AA21" t="s">
        <v>850</v>
      </c>
      <c r="AB21" t="s">
        <v>850</v>
      </c>
      <c r="AC21" t="s">
        <v>857</v>
      </c>
      <c r="AD21">
        <v>10000</v>
      </c>
      <c r="AE21">
        <v>10</v>
      </c>
      <c r="AF21" t="s">
        <v>867</v>
      </c>
      <c r="AG21" t="s">
        <v>871</v>
      </c>
      <c r="AP21" t="s">
        <v>884</v>
      </c>
      <c r="AU21" t="s">
        <v>896</v>
      </c>
      <c r="AX21" t="s">
        <v>912</v>
      </c>
    </row>
    <row r="22" spans="1:50" x14ac:dyDescent="0.35">
      <c r="A22" t="s">
        <v>783</v>
      </c>
      <c r="D22" t="s">
        <v>790</v>
      </c>
      <c r="E22" t="s">
        <v>796</v>
      </c>
      <c r="G22" s="2">
        <v>45708.507928240739</v>
      </c>
      <c r="H22" s="2">
        <v>45719.009513888886</v>
      </c>
      <c r="I22" t="s">
        <v>806</v>
      </c>
      <c r="J22">
        <v>1740960806259</v>
      </c>
      <c r="K22" t="b">
        <v>0</v>
      </c>
      <c r="M22" t="s">
        <v>815</v>
      </c>
      <c r="O22" t="s">
        <v>820</v>
      </c>
      <c r="Q22" t="s">
        <v>824</v>
      </c>
      <c r="W22" t="s">
        <v>836</v>
      </c>
      <c r="X22" t="s">
        <v>840</v>
      </c>
      <c r="Y22" t="s">
        <v>845</v>
      </c>
      <c r="Z22" t="s">
        <v>850</v>
      </c>
      <c r="AA22" t="s">
        <v>850</v>
      </c>
      <c r="AB22" t="s">
        <v>850</v>
      </c>
      <c r="AC22" t="s">
        <v>858</v>
      </c>
      <c r="AD22">
        <v>10000</v>
      </c>
      <c r="AE22">
        <v>10</v>
      </c>
      <c r="AF22" t="s">
        <v>868</v>
      </c>
      <c r="AG22" t="s">
        <v>871</v>
      </c>
      <c r="AP22" t="s">
        <v>885</v>
      </c>
      <c r="AU22" t="s">
        <v>896</v>
      </c>
      <c r="AX22" t="s">
        <v>913</v>
      </c>
    </row>
    <row r="23" spans="1:50" x14ac:dyDescent="0.35">
      <c r="A23" t="s">
        <v>784</v>
      </c>
      <c r="D23" t="s">
        <v>791</v>
      </c>
      <c r="E23" t="s">
        <v>797</v>
      </c>
      <c r="G23" s="2">
        <v>45708.507951388892</v>
      </c>
      <c r="H23" s="2">
        <v>45719.009675925918</v>
      </c>
      <c r="I23" t="s">
        <v>806</v>
      </c>
      <c r="J23">
        <v>1740960806259</v>
      </c>
      <c r="K23" t="b">
        <v>0</v>
      </c>
      <c r="M23" t="s">
        <v>815</v>
      </c>
      <c r="O23" t="s">
        <v>820</v>
      </c>
      <c r="Q23" t="s">
        <v>824</v>
      </c>
      <c r="W23" t="s">
        <v>836</v>
      </c>
      <c r="X23" t="s">
        <v>840</v>
      </c>
      <c r="Y23" t="s">
        <v>846</v>
      </c>
      <c r="Z23" t="s">
        <v>850</v>
      </c>
      <c r="AA23" t="s">
        <v>850</v>
      </c>
      <c r="AB23" t="s">
        <v>850</v>
      </c>
      <c r="AC23" t="s">
        <v>859</v>
      </c>
      <c r="AD23">
        <v>10000</v>
      </c>
      <c r="AE23">
        <v>10</v>
      </c>
      <c r="AF23" t="s">
        <v>868</v>
      </c>
      <c r="AG23" t="s">
        <v>871</v>
      </c>
      <c r="AP23" t="s">
        <v>886</v>
      </c>
      <c r="AU23" t="s">
        <v>896</v>
      </c>
      <c r="AX23" t="s">
        <v>914</v>
      </c>
    </row>
    <row r="24" spans="1:50" x14ac:dyDescent="0.35">
      <c r="A24" t="s">
        <v>785</v>
      </c>
      <c r="D24" t="s">
        <v>792</v>
      </c>
      <c r="E24" t="s">
        <v>798</v>
      </c>
      <c r="G24" s="2">
        <v>45708.477951388893</v>
      </c>
      <c r="H24" s="2">
        <v>45719.00990740741</v>
      </c>
      <c r="I24" t="s">
        <v>806</v>
      </c>
      <c r="J24">
        <v>1740960806259</v>
      </c>
      <c r="K24" t="b">
        <v>0</v>
      </c>
      <c r="L24">
        <v>39</v>
      </c>
      <c r="M24" t="s">
        <v>815</v>
      </c>
      <c r="O24" t="s">
        <v>820</v>
      </c>
      <c r="Q24" t="s">
        <v>825</v>
      </c>
      <c r="W24" t="s">
        <v>836</v>
      </c>
      <c r="X24" t="s">
        <v>841</v>
      </c>
      <c r="Y24" t="s">
        <v>847</v>
      </c>
      <c r="Z24" t="s">
        <v>850</v>
      </c>
      <c r="AA24" t="s">
        <v>850</v>
      </c>
      <c r="AB24" t="s">
        <v>850</v>
      </c>
      <c r="AC24" t="s">
        <v>860</v>
      </c>
      <c r="AD24">
        <v>10000</v>
      </c>
      <c r="AE24">
        <v>10</v>
      </c>
      <c r="AF24" t="s">
        <v>868</v>
      </c>
      <c r="AG24" t="s">
        <v>871</v>
      </c>
      <c r="AP24" t="s">
        <v>887</v>
      </c>
      <c r="AU24" t="s">
        <v>896</v>
      </c>
      <c r="AX24" t="s">
        <v>915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Instagram Profile Overview</vt:lpstr>
      <vt:lpstr>Instagram Post Engagement</vt:lpstr>
      <vt:lpstr>Instagram Age Gender</vt:lpstr>
      <vt:lpstr>Instagram Top Cities</vt:lpstr>
      <vt:lpstr>Supermetrics Queries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arya vart</cp:lastModifiedBy>
  <dcterms:created xsi:type="dcterms:W3CDTF">2025-06-13T20:17:17Z</dcterms:created>
  <dcterms:modified xsi:type="dcterms:W3CDTF">2025-06-15T03:20:58Z</dcterms:modified>
</cp:coreProperties>
</file>