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activeTab="3"/>
  </bookViews>
  <sheets>
    <sheet name="Worksheet" sheetId="1" r:id="rId1"/>
    <sheet name="Worksheet (2)" sheetId="4" r:id="rId2"/>
    <sheet name="Sheet1" sheetId="2" r:id="rId3"/>
    <sheet name="Sheet1 (2)" sheetId="5" r:id="rId4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2" i="4" l="1"/>
  <c r="DJ169" i="4"/>
  <c r="DD169" i="4"/>
  <c r="DN169" i="4" s="1"/>
  <c r="CX169" i="4"/>
  <c r="CR169" i="4"/>
  <c r="CG169" i="4"/>
  <c r="CK169" i="4" s="1"/>
  <c r="CA169" i="4"/>
  <c r="BU169" i="4"/>
  <c r="BO169" i="4"/>
  <c r="BD169" i="4"/>
  <c r="AX169" i="4"/>
  <c r="AR169" i="4"/>
  <c r="AL169" i="4"/>
  <c r="BH169" i="4" s="1"/>
  <c r="AE169" i="4"/>
  <c r="AA169" i="4"/>
  <c r="U169" i="4"/>
  <c r="O169" i="4"/>
  <c r="I169" i="4"/>
  <c r="DJ168" i="4"/>
  <c r="DD168" i="4"/>
  <c r="DN168" i="4" s="1"/>
  <c r="CX168" i="4"/>
  <c r="CR168" i="4"/>
  <c r="CG168" i="4"/>
  <c r="CK168" i="4" s="1"/>
  <c r="CA168" i="4"/>
  <c r="BU168" i="4"/>
  <c r="BO168" i="4"/>
  <c r="BD168" i="4"/>
  <c r="AX168" i="4"/>
  <c r="AR168" i="4"/>
  <c r="AL168" i="4"/>
  <c r="BH168" i="4" s="1"/>
  <c r="AE168" i="4"/>
  <c r="AA168" i="4"/>
  <c r="U168" i="4"/>
  <c r="O168" i="4"/>
  <c r="I168" i="4"/>
  <c r="DJ167" i="4"/>
  <c r="DD167" i="4"/>
  <c r="DN167" i="4" s="1"/>
  <c r="CX167" i="4"/>
  <c r="CR167" i="4"/>
  <c r="CG167" i="4"/>
  <c r="CK167" i="4" s="1"/>
  <c r="CA167" i="4"/>
  <c r="BU167" i="4"/>
  <c r="BO167" i="4"/>
  <c r="BD167" i="4"/>
  <c r="AX167" i="4"/>
  <c r="AR167" i="4"/>
  <c r="AL167" i="4"/>
  <c r="BH167" i="4" s="1"/>
  <c r="AE167" i="4"/>
  <c r="AA167" i="4"/>
  <c r="U167" i="4"/>
  <c r="O167" i="4"/>
  <c r="I167" i="4"/>
  <c r="DJ166" i="4"/>
  <c r="DD166" i="4"/>
  <c r="DN166" i="4" s="1"/>
  <c r="CX166" i="4"/>
  <c r="CR166" i="4"/>
  <c r="CG166" i="4"/>
  <c r="CK166" i="4" s="1"/>
  <c r="CA166" i="4"/>
  <c r="BU166" i="4"/>
  <c r="BO166" i="4"/>
  <c r="BD166" i="4"/>
  <c r="AX166" i="4"/>
  <c r="AR166" i="4"/>
  <c r="AL166" i="4"/>
  <c r="BH166" i="4" s="1"/>
  <c r="AE166" i="4"/>
  <c r="AA166" i="4"/>
  <c r="U166" i="4"/>
  <c r="O166" i="4"/>
  <c r="I166" i="4"/>
  <c r="DJ165" i="4"/>
  <c r="DD165" i="4"/>
  <c r="DN165" i="4" s="1"/>
  <c r="CX165" i="4"/>
  <c r="CR165" i="4"/>
  <c r="CG165" i="4"/>
  <c r="CK165" i="4" s="1"/>
  <c r="CA165" i="4"/>
  <c r="BU165" i="4"/>
  <c r="BO165" i="4"/>
  <c r="BD165" i="4"/>
  <c r="AX165" i="4"/>
  <c r="AR165" i="4"/>
  <c r="AL165" i="4"/>
  <c r="BH165" i="4" s="1"/>
  <c r="AE165" i="4"/>
  <c r="AA165" i="4"/>
  <c r="U165" i="4"/>
  <c r="O165" i="4"/>
  <c r="I165" i="4"/>
  <c r="DJ164" i="4"/>
  <c r="DD164" i="4"/>
  <c r="DN164" i="4" s="1"/>
  <c r="CX164" i="4"/>
  <c r="CR164" i="4"/>
  <c r="CG164" i="4"/>
  <c r="CK164" i="4" s="1"/>
  <c r="CA164" i="4"/>
  <c r="BU164" i="4"/>
  <c r="BO164" i="4"/>
  <c r="BH164" i="4"/>
  <c r="BD164" i="4"/>
  <c r="AX164" i="4"/>
  <c r="AR164" i="4"/>
  <c r="AL164" i="4"/>
  <c r="AE164" i="4"/>
  <c r="AA164" i="4"/>
  <c r="U164" i="4"/>
  <c r="O164" i="4"/>
  <c r="I164" i="4"/>
  <c r="DJ163" i="4"/>
  <c r="DD163" i="4"/>
  <c r="DN163" i="4" s="1"/>
  <c r="CX163" i="4"/>
  <c r="CR163" i="4"/>
  <c r="CG163" i="4"/>
  <c r="CK163" i="4" s="1"/>
  <c r="CA163" i="4"/>
  <c r="BU163" i="4"/>
  <c r="BO163" i="4"/>
  <c r="BD163" i="4"/>
  <c r="AX163" i="4"/>
  <c r="BH163" i="4" s="1"/>
  <c r="AR163" i="4"/>
  <c r="AL163" i="4"/>
  <c r="AE163" i="4"/>
  <c r="AA163" i="4"/>
  <c r="U163" i="4"/>
  <c r="O163" i="4"/>
  <c r="I163" i="4"/>
  <c r="DJ162" i="4"/>
  <c r="DD162" i="4"/>
  <c r="DN162" i="4" s="1"/>
  <c r="CX162" i="4"/>
  <c r="CR162" i="4"/>
  <c r="CG162" i="4"/>
  <c r="CK162" i="4" s="1"/>
  <c r="CA162" i="4"/>
  <c r="BU162" i="4"/>
  <c r="BO162" i="4"/>
  <c r="BD162" i="4"/>
  <c r="AX162" i="4"/>
  <c r="AR162" i="4"/>
  <c r="AL162" i="4"/>
  <c r="BH162" i="4" s="1"/>
  <c r="AE162" i="4"/>
  <c r="AA162" i="4"/>
  <c r="U162" i="4"/>
  <c r="O162" i="4"/>
  <c r="I162" i="4"/>
  <c r="DJ161" i="4"/>
  <c r="DD161" i="4"/>
  <c r="DN161" i="4" s="1"/>
  <c r="CX161" i="4"/>
  <c r="CR161" i="4"/>
  <c r="CG161" i="4"/>
  <c r="CK161" i="4" s="1"/>
  <c r="CA161" i="4"/>
  <c r="BU161" i="4"/>
  <c r="BO161" i="4"/>
  <c r="BD161" i="4"/>
  <c r="AX161" i="4"/>
  <c r="AR161" i="4"/>
  <c r="AL161" i="4"/>
  <c r="BH161" i="4" s="1"/>
  <c r="AE161" i="4"/>
  <c r="AA161" i="4"/>
  <c r="U161" i="4"/>
  <c r="O161" i="4"/>
  <c r="I161" i="4"/>
  <c r="DJ160" i="4"/>
  <c r="DD160" i="4"/>
  <c r="DN160" i="4" s="1"/>
  <c r="CX160" i="4"/>
  <c r="CR160" i="4"/>
  <c r="CG160" i="4"/>
  <c r="CK160" i="4" s="1"/>
  <c r="CA160" i="4"/>
  <c r="BU160" i="4"/>
  <c r="BO160" i="4"/>
  <c r="BD160" i="4"/>
  <c r="AX160" i="4"/>
  <c r="AR160" i="4"/>
  <c r="AL160" i="4"/>
  <c r="BH160" i="4" s="1"/>
  <c r="AE160" i="4"/>
  <c r="AA160" i="4"/>
  <c r="U160" i="4"/>
  <c r="O160" i="4"/>
  <c r="I160" i="4"/>
  <c r="DJ159" i="4"/>
  <c r="DD159" i="4"/>
  <c r="DN159" i="4" s="1"/>
  <c r="CX159" i="4"/>
  <c r="CR159" i="4"/>
  <c r="CG159" i="4"/>
  <c r="CK159" i="4" s="1"/>
  <c r="CA159" i="4"/>
  <c r="BU159" i="4"/>
  <c r="BO159" i="4"/>
  <c r="BD159" i="4"/>
  <c r="AX159" i="4"/>
  <c r="AR159" i="4"/>
  <c r="AL159" i="4"/>
  <c r="BH159" i="4" s="1"/>
  <c r="AE159" i="4"/>
  <c r="AA159" i="4"/>
  <c r="U159" i="4"/>
  <c r="O159" i="4"/>
  <c r="I159" i="4"/>
  <c r="DJ158" i="4"/>
  <c r="DD158" i="4"/>
  <c r="DN158" i="4" s="1"/>
  <c r="CX158" i="4"/>
  <c r="CR158" i="4"/>
  <c r="CG158" i="4"/>
  <c r="CK158" i="4" s="1"/>
  <c r="CA158" i="4"/>
  <c r="BU158" i="4"/>
  <c r="BO158" i="4"/>
  <c r="BD158" i="4"/>
  <c r="AX158" i="4"/>
  <c r="AR158" i="4"/>
  <c r="AL158" i="4"/>
  <c r="BH158" i="4" s="1"/>
  <c r="AE158" i="4"/>
  <c r="AA158" i="4"/>
  <c r="U158" i="4"/>
  <c r="O158" i="4"/>
  <c r="I158" i="4"/>
  <c r="DJ157" i="4"/>
  <c r="DD157" i="4"/>
  <c r="DN157" i="4" s="1"/>
  <c r="CX157" i="4"/>
  <c r="CR157" i="4"/>
  <c r="CG157" i="4"/>
  <c r="CK157" i="4" s="1"/>
  <c r="CA157" i="4"/>
  <c r="BU157" i="4"/>
  <c r="BO157" i="4"/>
  <c r="BD157" i="4"/>
  <c r="AX157" i="4"/>
  <c r="AR157" i="4"/>
  <c r="AL157" i="4"/>
  <c r="BH157" i="4" s="1"/>
  <c r="AE157" i="4"/>
  <c r="AA157" i="4"/>
  <c r="U157" i="4"/>
  <c r="O157" i="4"/>
  <c r="I157" i="4"/>
  <c r="DJ156" i="4"/>
  <c r="DD156" i="4"/>
  <c r="DN156" i="4" s="1"/>
  <c r="CG156" i="4"/>
  <c r="CA156" i="4"/>
  <c r="BU156" i="4"/>
  <c r="CK156" i="4" s="1"/>
  <c r="BO156" i="4"/>
  <c r="BD156" i="4"/>
  <c r="AX156" i="4"/>
  <c r="AR156" i="4"/>
  <c r="AL156" i="4"/>
  <c r="AA156" i="4"/>
  <c r="U156" i="4"/>
  <c r="AE156" i="4" s="1"/>
  <c r="O156" i="4"/>
  <c r="I156" i="4"/>
  <c r="DJ155" i="4"/>
  <c r="DD155" i="4"/>
  <c r="CX155" i="4"/>
  <c r="CR155" i="4"/>
  <c r="DN155" i="4" s="1"/>
  <c r="CG155" i="4"/>
  <c r="CA155" i="4"/>
  <c r="BU155" i="4"/>
  <c r="CK155" i="4" s="1"/>
  <c r="BO155" i="4"/>
  <c r="BH155" i="4"/>
  <c r="BD155" i="4"/>
  <c r="AX155" i="4"/>
  <c r="AR155" i="4"/>
  <c r="AL155" i="4"/>
  <c r="AA155" i="4"/>
  <c r="U155" i="4"/>
  <c r="AE155" i="4" s="1"/>
  <c r="O155" i="4"/>
  <c r="I155" i="4"/>
  <c r="DJ154" i="4"/>
  <c r="DD154" i="4"/>
  <c r="CX154" i="4"/>
  <c r="CR154" i="4"/>
  <c r="DN154" i="4" s="1"/>
  <c r="CG154" i="4"/>
  <c r="CA154" i="4"/>
  <c r="BU154" i="4"/>
  <c r="CK154" i="4" s="1"/>
  <c r="BO154" i="4"/>
  <c r="BH154" i="4"/>
  <c r="BD154" i="4"/>
  <c r="AX154" i="4"/>
  <c r="AR154" i="4"/>
  <c r="AL154" i="4"/>
  <c r="AA154" i="4"/>
  <c r="U154" i="4"/>
  <c r="AE154" i="4" s="1"/>
  <c r="O154" i="4"/>
  <c r="I154" i="4"/>
  <c r="DJ153" i="4"/>
  <c r="DD153" i="4"/>
  <c r="CX153" i="4"/>
  <c r="CR153" i="4"/>
  <c r="DN153" i="4" s="1"/>
  <c r="CG153" i="4"/>
  <c r="CA153" i="4"/>
  <c r="BU153" i="4"/>
  <c r="CK153" i="4" s="1"/>
  <c r="BO153" i="4"/>
  <c r="BD153" i="4"/>
  <c r="AX153" i="4"/>
  <c r="BH153" i="4" s="1"/>
  <c r="AR153" i="4"/>
  <c r="AL153" i="4"/>
  <c r="AA153" i="4"/>
  <c r="U153" i="4"/>
  <c r="AE153" i="4" s="1"/>
  <c r="O153" i="4"/>
  <c r="I153" i="4"/>
  <c r="DJ152" i="4"/>
  <c r="DD152" i="4"/>
  <c r="CX152" i="4"/>
  <c r="CR152" i="4"/>
  <c r="DN152" i="4" s="1"/>
  <c r="CG152" i="4"/>
  <c r="CA152" i="4"/>
  <c r="BU152" i="4"/>
  <c r="CK152" i="4" s="1"/>
  <c r="BO152" i="4"/>
  <c r="BD152" i="4"/>
  <c r="AX152" i="4"/>
  <c r="AR152" i="4"/>
  <c r="BH152" i="4" s="1"/>
  <c r="AL152" i="4"/>
  <c r="AA152" i="4"/>
  <c r="U152" i="4"/>
  <c r="AE152" i="4" s="1"/>
  <c r="O152" i="4"/>
  <c r="I152" i="4"/>
  <c r="DJ151" i="4"/>
  <c r="DD151" i="4"/>
  <c r="CX151" i="4"/>
  <c r="CR151" i="4"/>
  <c r="DN151" i="4" s="1"/>
  <c r="CG151" i="4"/>
  <c r="CA151" i="4"/>
  <c r="BU151" i="4"/>
  <c r="CK151" i="4" s="1"/>
  <c r="BO151" i="4"/>
  <c r="BD151" i="4"/>
  <c r="AX151" i="4"/>
  <c r="AR151" i="4"/>
  <c r="AL151" i="4"/>
  <c r="BH151" i="4" s="1"/>
  <c r="AA151" i="4"/>
  <c r="U151" i="4"/>
  <c r="AE151" i="4" s="1"/>
  <c r="O151" i="4"/>
  <c r="I151" i="4"/>
  <c r="DJ150" i="4"/>
  <c r="DD150" i="4"/>
  <c r="CX150" i="4"/>
  <c r="CR150" i="4"/>
  <c r="DN150" i="4" s="1"/>
  <c r="CG150" i="4"/>
  <c r="CA150" i="4"/>
  <c r="BU150" i="4"/>
  <c r="CK150" i="4" s="1"/>
  <c r="BO150" i="4"/>
  <c r="BD150" i="4"/>
  <c r="AX150" i="4"/>
  <c r="AR150" i="4"/>
  <c r="AL150" i="4"/>
  <c r="BH150" i="4" s="1"/>
  <c r="AE150" i="4"/>
  <c r="AA150" i="4"/>
  <c r="U150" i="4"/>
  <c r="O150" i="4"/>
  <c r="I150" i="4"/>
  <c r="DJ149" i="4"/>
  <c r="DD149" i="4"/>
  <c r="CX149" i="4"/>
  <c r="CR149" i="4"/>
  <c r="DN149" i="4" s="1"/>
  <c r="CG149" i="4"/>
  <c r="CA149" i="4"/>
  <c r="BU149" i="4"/>
  <c r="CK149" i="4" s="1"/>
  <c r="BO149" i="4"/>
  <c r="BD149" i="4"/>
  <c r="AX149" i="4"/>
  <c r="AR149" i="4"/>
  <c r="AL149" i="4"/>
  <c r="BH149" i="4" s="1"/>
  <c r="AA149" i="4"/>
  <c r="AE149" i="4" s="1"/>
  <c r="U149" i="4"/>
  <c r="O149" i="4"/>
  <c r="I149" i="4"/>
  <c r="DJ148" i="4"/>
  <c r="DD148" i="4"/>
  <c r="CX148" i="4"/>
  <c r="CR148" i="4"/>
  <c r="DN148" i="4" s="1"/>
  <c r="CG148" i="4"/>
  <c r="CA148" i="4"/>
  <c r="BU148" i="4"/>
  <c r="CK148" i="4" s="1"/>
  <c r="BO148" i="4"/>
  <c r="BD148" i="4"/>
  <c r="AX148" i="4"/>
  <c r="AR148" i="4"/>
  <c r="AL148" i="4"/>
  <c r="BH148" i="4" s="1"/>
  <c r="AA148" i="4"/>
  <c r="U148" i="4"/>
  <c r="AE148" i="4" s="1"/>
  <c r="O148" i="4"/>
  <c r="I148" i="4"/>
  <c r="DJ147" i="4"/>
  <c r="DD147" i="4"/>
  <c r="CX147" i="4"/>
  <c r="CR147" i="4"/>
  <c r="DN147" i="4" s="1"/>
  <c r="CG147" i="4"/>
  <c r="CA147" i="4"/>
  <c r="BU147" i="4"/>
  <c r="CK147" i="4" s="1"/>
  <c r="BO147" i="4"/>
  <c r="BD147" i="4"/>
  <c r="AX147" i="4"/>
  <c r="AR147" i="4"/>
  <c r="AL147" i="4"/>
  <c r="BH147" i="4" s="1"/>
  <c r="AA147" i="4"/>
  <c r="U147" i="4"/>
  <c r="AE147" i="4" s="1"/>
  <c r="O147" i="4"/>
  <c r="I147" i="4"/>
  <c r="DJ146" i="4"/>
  <c r="DD146" i="4"/>
  <c r="CX146" i="4"/>
  <c r="CR146" i="4"/>
  <c r="DN146" i="4" s="1"/>
  <c r="CG146" i="4"/>
  <c r="CA146" i="4"/>
  <c r="BU146" i="4"/>
  <c r="CK146" i="4" s="1"/>
  <c r="BO146" i="4"/>
  <c r="BD146" i="4"/>
  <c r="AX146" i="4"/>
  <c r="AR146" i="4"/>
  <c r="AL146" i="4"/>
  <c r="BH146" i="4" s="1"/>
  <c r="AA146" i="4"/>
  <c r="U146" i="4"/>
  <c r="AE146" i="4" s="1"/>
  <c r="O146" i="4"/>
  <c r="I146" i="4"/>
  <c r="DJ145" i="4"/>
  <c r="DD145" i="4"/>
  <c r="CX145" i="4"/>
  <c r="CR145" i="4"/>
  <c r="DN145" i="4" s="1"/>
  <c r="CG145" i="4"/>
  <c r="CA145" i="4"/>
  <c r="BU145" i="4"/>
  <c r="CK145" i="4" s="1"/>
  <c r="BO145" i="4"/>
  <c r="BD145" i="4"/>
  <c r="AX145" i="4"/>
  <c r="AR145" i="4"/>
  <c r="AL145" i="4"/>
  <c r="BH145" i="4" s="1"/>
  <c r="AA145" i="4"/>
  <c r="U145" i="4"/>
  <c r="AE145" i="4" s="1"/>
  <c r="O145" i="4"/>
  <c r="I145" i="4"/>
  <c r="DJ144" i="4"/>
  <c r="DD144" i="4"/>
  <c r="CX144" i="4"/>
  <c r="CR144" i="4"/>
  <c r="DN144" i="4" s="1"/>
  <c r="CG144" i="4"/>
  <c r="CA144" i="4"/>
  <c r="BU144" i="4"/>
  <c r="CK144" i="4" s="1"/>
  <c r="BO144" i="4"/>
  <c r="BD144" i="4"/>
  <c r="AX144" i="4"/>
  <c r="AR144" i="4"/>
  <c r="AL144" i="4"/>
  <c r="BH144" i="4" s="1"/>
  <c r="AA144" i="4"/>
  <c r="U144" i="4"/>
  <c r="AE144" i="4" s="1"/>
  <c r="O144" i="4"/>
  <c r="I144" i="4"/>
  <c r="DJ143" i="4"/>
  <c r="DD143" i="4"/>
  <c r="CX143" i="4"/>
  <c r="CR143" i="4"/>
  <c r="DN143" i="4" s="1"/>
  <c r="CG143" i="4"/>
  <c r="CA143" i="4"/>
  <c r="BU143" i="4"/>
  <c r="CK143" i="4" s="1"/>
  <c r="BO143" i="4"/>
  <c r="BD143" i="4"/>
  <c r="AX143" i="4"/>
  <c r="AR143" i="4"/>
  <c r="AL143" i="4"/>
  <c r="BH143" i="4" s="1"/>
  <c r="AA143" i="4"/>
  <c r="U143" i="4"/>
  <c r="AE143" i="4" s="1"/>
  <c r="O143" i="4"/>
  <c r="I143" i="4"/>
  <c r="DJ142" i="4"/>
  <c r="DD142" i="4"/>
  <c r="CX142" i="4"/>
  <c r="CR142" i="4"/>
  <c r="DN142" i="4" s="1"/>
  <c r="CG142" i="4"/>
  <c r="CA142" i="4"/>
  <c r="BU142" i="4"/>
  <c r="CK142" i="4" s="1"/>
  <c r="BO142" i="4"/>
  <c r="BD142" i="4"/>
  <c r="AX142" i="4"/>
  <c r="AR142" i="4"/>
  <c r="AL142" i="4"/>
  <c r="BH142" i="4" s="1"/>
  <c r="AA142" i="4"/>
  <c r="U142" i="4"/>
  <c r="AE142" i="4" s="1"/>
  <c r="O142" i="4"/>
  <c r="I142" i="4"/>
  <c r="DJ141" i="4"/>
  <c r="DD141" i="4"/>
  <c r="CX141" i="4"/>
  <c r="CR141" i="4"/>
  <c r="DN141" i="4" s="1"/>
  <c r="CG141" i="4"/>
  <c r="CA141" i="4"/>
  <c r="BU141" i="4"/>
  <c r="CK141" i="4" s="1"/>
  <c r="BO141" i="4"/>
  <c r="BD141" i="4"/>
  <c r="AX141" i="4"/>
  <c r="AR141" i="4"/>
  <c r="AL141" i="4"/>
  <c r="BH141" i="4" s="1"/>
  <c r="AA141" i="4"/>
  <c r="U141" i="4"/>
  <c r="AE141" i="4" s="1"/>
  <c r="O141" i="4"/>
  <c r="I141" i="4"/>
  <c r="DJ140" i="4"/>
  <c r="DD140" i="4"/>
  <c r="CX140" i="4"/>
  <c r="CR140" i="4"/>
  <c r="DN140" i="4" s="1"/>
  <c r="CK140" i="4"/>
  <c r="CG140" i="4"/>
  <c r="CA140" i="4"/>
  <c r="BU140" i="4"/>
  <c r="BO140" i="4"/>
  <c r="BD140" i="4"/>
  <c r="AX140" i="4"/>
  <c r="AR140" i="4"/>
  <c r="AL140" i="4"/>
  <c r="BH140" i="4" s="1"/>
  <c r="AA140" i="4"/>
  <c r="U140" i="4"/>
  <c r="AE140" i="4" s="1"/>
  <c r="O140" i="4"/>
  <c r="I140" i="4"/>
  <c r="DJ139" i="4"/>
  <c r="DD139" i="4"/>
  <c r="CX139" i="4"/>
  <c r="CR139" i="4"/>
  <c r="DN139" i="4" s="1"/>
  <c r="CK139" i="4"/>
  <c r="CG139" i="4"/>
  <c r="CA139" i="4"/>
  <c r="BU139" i="4"/>
  <c r="BO139" i="4"/>
  <c r="BD139" i="4"/>
  <c r="AX139" i="4"/>
  <c r="AR139" i="4"/>
  <c r="AL139" i="4"/>
  <c r="BH139" i="4" s="1"/>
  <c r="AA139" i="4"/>
  <c r="U139" i="4"/>
  <c r="AE139" i="4" s="1"/>
  <c r="O139" i="4"/>
  <c r="I139" i="4"/>
  <c r="DJ138" i="4"/>
  <c r="DD138" i="4"/>
  <c r="CX138" i="4"/>
  <c r="CR138" i="4"/>
  <c r="DN138" i="4" s="1"/>
  <c r="CK138" i="4"/>
  <c r="CG138" i="4"/>
  <c r="CA138" i="4"/>
  <c r="BU138" i="4"/>
  <c r="BO138" i="4"/>
  <c r="BD138" i="4"/>
  <c r="AX138" i="4"/>
  <c r="AR138" i="4"/>
  <c r="AL138" i="4"/>
  <c r="BH138" i="4" s="1"/>
  <c r="AA138" i="4"/>
  <c r="U138" i="4"/>
  <c r="AE138" i="4" s="1"/>
  <c r="O138" i="4"/>
  <c r="I138" i="4"/>
  <c r="DJ137" i="4"/>
  <c r="DD137" i="4"/>
  <c r="CX137" i="4"/>
  <c r="CR137" i="4"/>
  <c r="DN137" i="4" s="1"/>
  <c r="CG137" i="4"/>
  <c r="CA137" i="4"/>
  <c r="BU137" i="4"/>
  <c r="CK137" i="4" s="1"/>
  <c r="BO137" i="4"/>
  <c r="BD137" i="4"/>
  <c r="AX137" i="4"/>
  <c r="AR137" i="4"/>
  <c r="AL137" i="4"/>
  <c r="BH137" i="4" s="1"/>
  <c r="AA137" i="4"/>
  <c r="U137" i="4"/>
  <c r="AE137" i="4" s="1"/>
  <c r="O137" i="4"/>
  <c r="I137" i="4"/>
  <c r="DJ136" i="4"/>
  <c r="DD136" i="4"/>
  <c r="CR136" i="4"/>
  <c r="DN136" i="4" s="1"/>
  <c r="CG136" i="4"/>
  <c r="CA136" i="4"/>
  <c r="BU136" i="4"/>
  <c r="BO136" i="4"/>
  <c r="CK136" i="4" s="1"/>
  <c r="BD136" i="4"/>
  <c r="AX136" i="4"/>
  <c r="AR136" i="4"/>
  <c r="AL136" i="4"/>
  <c r="AA136" i="4"/>
  <c r="U136" i="4"/>
  <c r="O136" i="4"/>
  <c r="AE136" i="4" s="1"/>
  <c r="I136" i="4"/>
  <c r="DJ135" i="4"/>
  <c r="DD135" i="4"/>
  <c r="CX135" i="4"/>
  <c r="CR135" i="4"/>
  <c r="DN135" i="4" s="1"/>
  <c r="CG135" i="4"/>
  <c r="CA135" i="4"/>
  <c r="BU135" i="4"/>
  <c r="BO135" i="4"/>
  <c r="CK135" i="4" s="1"/>
  <c r="BD135" i="4"/>
  <c r="AX135" i="4"/>
  <c r="BH135" i="4" s="1"/>
  <c r="AR135" i="4"/>
  <c r="AL135" i="4"/>
  <c r="AA135" i="4"/>
  <c r="U135" i="4"/>
  <c r="O135" i="4"/>
  <c r="AE135" i="4" s="1"/>
  <c r="I135" i="4"/>
  <c r="DJ134" i="4"/>
  <c r="DD134" i="4"/>
  <c r="CX134" i="4"/>
  <c r="CR134" i="4"/>
  <c r="DN134" i="4" s="1"/>
  <c r="CG134" i="4"/>
  <c r="CA134" i="4"/>
  <c r="BU134" i="4"/>
  <c r="BO134" i="4"/>
  <c r="CK134" i="4" s="1"/>
  <c r="BD134" i="4"/>
  <c r="AX134" i="4"/>
  <c r="AR134" i="4"/>
  <c r="BH134" i="4" s="1"/>
  <c r="AL134" i="4"/>
  <c r="AA134" i="4"/>
  <c r="U134" i="4"/>
  <c r="O134" i="4"/>
  <c r="AE134" i="4" s="1"/>
  <c r="I134" i="4"/>
  <c r="DJ133" i="4"/>
  <c r="DD133" i="4"/>
  <c r="CX133" i="4"/>
  <c r="CR133" i="4"/>
  <c r="DN133" i="4" s="1"/>
  <c r="CG133" i="4"/>
  <c r="CA133" i="4"/>
  <c r="BU133" i="4"/>
  <c r="BO133" i="4"/>
  <c r="CK133" i="4" s="1"/>
  <c r="BD133" i="4"/>
  <c r="AX133" i="4"/>
  <c r="AR133" i="4"/>
  <c r="AL133" i="4"/>
  <c r="BH133" i="4" s="1"/>
  <c r="AA133" i="4"/>
  <c r="U133" i="4"/>
  <c r="O133" i="4"/>
  <c r="AE133" i="4" s="1"/>
  <c r="I133" i="4"/>
  <c r="DJ132" i="4"/>
  <c r="DD132" i="4"/>
  <c r="CX132" i="4"/>
  <c r="CR132" i="4"/>
  <c r="DN132" i="4" s="1"/>
  <c r="CG132" i="4"/>
  <c r="CA132" i="4"/>
  <c r="BU132" i="4"/>
  <c r="BO132" i="4"/>
  <c r="CK132" i="4" s="1"/>
  <c r="BD132" i="4"/>
  <c r="AX132" i="4"/>
  <c r="AR132" i="4"/>
  <c r="AL132" i="4"/>
  <c r="BH132" i="4" s="1"/>
  <c r="AE132" i="4"/>
  <c r="AA132" i="4"/>
  <c r="U132" i="4"/>
  <c r="O132" i="4"/>
  <c r="I132" i="4"/>
  <c r="DJ131" i="4"/>
  <c r="DD131" i="4"/>
  <c r="CX131" i="4"/>
  <c r="CR131" i="4"/>
  <c r="DN131" i="4" s="1"/>
  <c r="CG131" i="4"/>
  <c r="CA131" i="4"/>
  <c r="BU131" i="4"/>
  <c r="BO131" i="4"/>
  <c r="CK131" i="4" s="1"/>
  <c r="BD131" i="4"/>
  <c r="AX131" i="4"/>
  <c r="AR131" i="4"/>
  <c r="AL131" i="4"/>
  <c r="BH131" i="4" s="1"/>
  <c r="AA131" i="4"/>
  <c r="AE131" i="4" s="1"/>
  <c r="U131" i="4"/>
  <c r="O131" i="4"/>
  <c r="I131" i="4"/>
  <c r="DJ130" i="4"/>
  <c r="DD130" i="4"/>
  <c r="CX130" i="4"/>
  <c r="CR130" i="4"/>
  <c r="DN130" i="4" s="1"/>
  <c r="CG130" i="4"/>
  <c r="CA130" i="4"/>
  <c r="BU130" i="4"/>
  <c r="BO130" i="4"/>
  <c r="CK130" i="4" s="1"/>
  <c r="BD130" i="4"/>
  <c r="AX130" i="4"/>
  <c r="AR130" i="4"/>
  <c r="AL130" i="4"/>
  <c r="BH130" i="4" s="1"/>
  <c r="AA130" i="4"/>
  <c r="U130" i="4"/>
  <c r="AE130" i="4" s="1"/>
  <c r="O130" i="4"/>
  <c r="I130" i="4"/>
  <c r="DJ129" i="4"/>
  <c r="DD129" i="4"/>
  <c r="CX129" i="4"/>
  <c r="CR129" i="4"/>
  <c r="DN129" i="4" s="1"/>
  <c r="CG129" i="4"/>
  <c r="CA129" i="4"/>
  <c r="BU129" i="4"/>
  <c r="BO129" i="4"/>
  <c r="CK129" i="4" s="1"/>
  <c r="BD129" i="4"/>
  <c r="AX129" i="4"/>
  <c r="AR129" i="4"/>
  <c r="AL129" i="4"/>
  <c r="BH129" i="4" s="1"/>
  <c r="AA129" i="4"/>
  <c r="U129" i="4"/>
  <c r="O129" i="4"/>
  <c r="AE129" i="4" s="1"/>
  <c r="I129" i="4"/>
  <c r="DJ128" i="4"/>
  <c r="DD128" i="4"/>
  <c r="CX128" i="4"/>
  <c r="CR128" i="4"/>
  <c r="DN128" i="4" s="1"/>
  <c r="CG128" i="4"/>
  <c r="CA128" i="4"/>
  <c r="BU128" i="4"/>
  <c r="BO128" i="4"/>
  <c r="CK128" i="4" s="1"/>
  <c r="BD128" i="4"/>
  <c r="AX128" i="4"/>
  <c r="AR128" i="4"/>
  <c r="AL128" i="4"/>
  <c r="BH128" i="4" s="1"/>
  <c r="AA128" i="4"/>
  <c r="U128" i="4"/>
  <c r="O128" i="4"/>
  <c r="AE128" i="4" s="1"/>
  <c r="I128" i="4"/>
  <c r="DJ127" i="4"/>
  <c r="DD127" i="4"/>
  <c r="CX127" i="4"/>
  <c r="CR127" i="4"/>
  <c r="DN127" i="4" s="1"/>
  <c r="CG127" i="4"/>
  <c r="CA127" i="4"/>
  <c r="BU127" i="4"/>
  <c r="BO127" i="4"/>
  <c r="CK127" i="4" s="1"/>
  <c r="BD127" i="4"/>
  <c r="AX127" i="4"/>
  <c r="AR127" i="4"/>
  <c r="AL127" i="4"/>
  <c r="BH127" i="4" s="1"/>
  <c r="AA127" i="4"/>
  <c r="U127" i="4"/>
  <c r="O127" i="4"/>
  <c r="AE127" i="4" s="1"/>
  <c r="I127" i="4"/>
  <c r="DJ126" i="4"/>
  <c r="DD126" i="4"/>
  <c r="CX126" i="4"/>
  <c r="CR126" i="4"/>
  <c r="DN126" i="4" s="1"/>
  <c r="CG126" i="4"/>
  <c r="CA126" i="4"/>
  <c r="BU126" i="4"/>
  <c r="BO126" i="4"/>
  <c r="CK126" i="4" s="1"/>
  <c r="BD126" i="4"/>
  <c r="AX126" i="4"/>
  <c r="AR126" i="4"/>
  <c r="AL126" i="4"/>
  <c r="BH126" i="4" s="1"/>
  <c r="AA126" i="4"/>
  <c r="U126" i="4"/>
  <c r="O126" i="4"/>
  <c r="AE126" i="4" s="1"/>
  <c r="I126" i="4"/>
  <c r="DJ125" i="4"/>
  <c r="DD125" i="4"/>
  <c r="CX125" i="4"/>
  <c r="CR125" i="4"/>
  <c r="DN125" i="4" s="1"/>
  <c r="CG125" i="4"/>
  <c r="CA125" i="4"/>
  <c r="BU125" i="4"/>
  <c r="BO125" i="4"/>
  <c r="CK125" i="4" s="1"/>
  <c r="BD125" i="4"/>
  <c r="AX125" i="4"/>
  <c r="AR125" i="4"/>
  <c r="AL125" i="4"/>
  <c r="BH125" i="4" s="1"/>
  <c r="AA125" i="4"/>
  <c r="U125" i="4"/>
  <c r="O125" i="4"/>
  <c r="AE125" i="4" s="1"/>
  <c r="I125" i="4"/>
  <c r="DJ124" i="4"/>
  <c r="DD124" i="4"/>
  <c r="CX124" i="4"/>
  <c r="CR124" i="4"/>
  <c r="DN124" i="4" s="1"/>
  <c r="CG124" i="4"/>
  <c r="CA124" i="4"/>
  <c r="BU124" i="4"/>
  <c r="BO124" i="4"/>
  <c r="CK124" i="4" s="1"/>
  <c r="BD124" i="4"/>
  <c r="AX124" i="4"/>
  <c r="AR124" i="4"/>
  <c r="AL124" i="4"/>
  <c r="BH124" i="4" s="1"/>
  <c r="AA124" i="4"/>
  <c r="U124" i="4"/>
  <c r="O124" i="4"/>
  <c r="AE124" i="4" s="1"/>
  <c r="I124" i="4"/>
  <c r="DJ123" i="4"/>
  <c r="DD123" i="4"/>
  <c r="CX123" i="4"/>
  <c r="CR123" i="4"/>
  <c r="DN123" i="4" s="1"/>
  <c r="CG123" i="4"/>
  <c r="CA123" i="4"/>
  <c r="BU123" i="4"/>
  <c r="BO123" i="4"/>
  <c r="CK123" i="4" s="1"/>
  <c r="BD123" i="4"/>
  <c r="AX123" i="4"/>
  <c r="AR123" i="4"/>
  <c r="AL123" i="4"/>
  <c r="BH123" i="4" s="1"/>
  <c r="AA123" i="4"/>
  <c r="U123" i="4"/>
  <c r="O123" i="4"/>
  <c r="AE123" i="4" s="1"/>
  <c r="I123" i="4"/>
  <c r="DJ122" i="4"/>
  <c r="DD122" i="4"/>
  <c r="CX122" i="4"/>
  <c r="CR122" i="4"/>
  <c r="DN122" i="4" s="1"/>
  <c r="CK122" i="4"/>
  <c r="CG122" i="4"/>
  <c r="CA122" i="4"/>
  <c r="BU122" i="4"/>
  <c r="BO122" i="4"/>
  <c r="BD122" i="4"/>
  <c r="AX122" i="4"/>
  <c r="AR122" i="4"/>
  <c r="AL122" i="4"/>
  <c r="BH122" i="4" s="1"/>
  <c r="AA122" i="4"/>
  <c r="U122" i="4"/>
  <c r="O122" i="4"/>
  <c r="AE122" i="4" s="1"/>
  <c r="I122" i="4"/>
  <c r="DJ121" i="4"/>
  <c r="DD121" i="4"/>
  <c r="CX121" i="4"/>
  <c r="CR121" i="4"/>
  <c r="DN121" i="4" s="1"/>
  <c r="CG121" i="4"/>
  <c r="CK121" i="4" s="1"/>
  <c r="CA121" i="4"/>
  <c r="BU121" i="4"/>
  <c r="BO121" i="4"/>
  <c r="BD121" i="4"/>
  <c r="AX121" i="4"/>
  <c r="AR121" i="4"/>
  <c r="AL121" i="4"/>
  <c r="BH121" i="4" s="1"/>
  <c r="AA121" i="4"/>
  <c r="U121" i="4"/>
  <c r="O121" i="4"/>
  <c r="AE121" i="4" s="1"/>
  <c r="I121" i="4"/>
  <c r="DJ120" i="4"/>
  <c r="DD120" i="4"/>
  <c r="CX120" i="4"/>
  <c r="CR120" i="4"/>
  <c r="DN120" i="4" s="1"/>
  <c r="CG120" i="4"/>
  <c r="CK120" i="4" s="1"/>
  <c r="CA120" i="4"/>
  <c r="BU120" i="4"/>
  <c r="BO120" i="4"/>
  <c r="BD120" i="4"/>
  <c r="AX120" i="4"/>
  <c r="AR120" i="4"/>
  <c r="AL120" i="4"/>
  <c r="BH120" i="4" s="1"/>
  <c r="AA120" i="4"/>
  <c r="U120" i="4"/>
  <c r="O120" i="4"/>
  <c r="AE120" i="4" s="1"/>
  <c r="I120" i="4"/>
  <c r="DJ119" i="4"/>
  <c r="DD119" i="4"/>
  <c r="CX119" i="4"/>
  <c r="CR119" i="4"/>
  <c r="DN119" i="4" s="1"/>
  <c r="CG119" i="4"/>
  <c r="CK119" i="4" s="1"/>
  <c r="CA119" i="4"/>
  <c r="BU119" i="4"/>
  <c r="BO119" i="4"/>
  <c r="BD119" i="4"/>
  <c r="AX119" i="4"/>
  <c r="AR119" i="4"/>
  <c r="AL119" i="4"/>
  <c r="BH119" i="4" s="1"/>
  <c r="AA119" i="4"/>
  <c r="U119" i="4"/>
  <c r="O119" i="4"/>
  <c r="AE119" i="4" s="1"/>
  <c r="I119" i="4"/>
  <c r="DJ118" i="4"/>
  <c r="DD118" i="4"/>
  <c r="CX118" i="4"/>
  <c r="CR118" i="4"/>
  <c r="DN118" i="4" s="1"/>
  <c r="CG118" i="4"/>
  <c r="CA118" i="4"/>
  <c r="BU118" i="4"/>
  <c r="BO118" i="4"/>
  <c r="CK118" i="4" s="1"/>
  <c r="BD118" i="4"/>
  <c r="AX118" i="4"/>
  <c r="AR118" i="4"/>
  <c r="AL118" i="4"/>
  <c r="BH118" i="4" s="1"/>
  <c r="AA118" i="4"/>
  <c r="U118" i="4"/>
  <c r="O118" i="4"/>
  <c r="AE118" i="4" s="1"/>
  <c r="I118" i="4"/>
  <c r="DJ117" i="4"/>
  <c r="DD117" i="4"/>
  <c r="CX117" i="4"/>
  <c r="CR117" i="4"/>
  <c r="DN117" i="4" s="1"/>
  <c r="CG117" i="4"/>
  <c r="CA117" i="4"/>
  <c r="BU117" i="4"/>
  <c r="BO117" i="4"/>
  <c r="CK117" i="4" s="1"/>
  <c r="BH117" i="4"/>
  <c r="BD117" i="4"/>
  <c r="AX117" i="4"/>
  <c r="AR117" i="4"/>
  <c r="AL117" i="4"/>
  <c r="AA117" i="4"/>
  <c r="U117" i="4"/>
  <c r="O117" i="4"/>
  <c r="AE117" i="4" s="1"/>
  <c r="I117" i="4"/>
  <c r="DJ116" i="4"/>
  <c r="DD116" i="4"/>
  <c r="CX116" i="4"/>
  <c r="CR116" i="4"/>
  <c r="DN116" i="4" s="1"/>
  <c r="CG116" i="4"/>
  <c r="CA116" i="4"/>
  <c r="BU116" i="4"/>
  <c r="BO116" i="4"/>
  <c r="CK116" i="4" s="1"/>
  <c r="BD116" i="4"/>
  <c r="BH116" i="4" s="1"/>
  <c r="AX116" i="4"/>
  <c r="AR116" i="4"/>
  <c r="AL116" i="4"/>
  <c r="AA116" i="4"/>
  <c r="U116" i="4"/>
  <c r="O116" i="4"/>
  <c r="AE116" i="4" s="1"/>
  <c r="I116" i="4"/>
  <c r="DJ115" i="4"/>
  <c r="DD115" i="4"/>
  <c r="CX115" i="4"/>
  <c r="CR115" i="4"/>
  <c r="DN115" i="4" s="1"/>
  <c r="CG115" i="4"/>
  <c r="CA115" i="4"/>
  <c r="BU115" i="4"/>
  <c r="BO115" i="4"/>
  <c r="CK115" i="4" s="1"/>
  <c r="BD115" i="4"/>
  <c r="AX115" i="4"/>
  <c r="BH115" i="4" s="1"/>
  <c r="AR115" i="4"/>
  <c r="AL115" i="4"/>
  <c r="AA115" i="4"/>
  <c r="U115" i="4"/>
  <c r="O115" i="4"/>
  <c r="AE115" i="4" s="1"/>
  <c r="I115" i="4"/>
  <c r="DJ114" i="4"/>
  <c r="DD114" i="4"/>
  <c r="CX114" i="4"/>
  <c r="CR114" i="4"/>
  <c r="DN114" i="4" s="1"/>
  <c r="CG114" i="4"/>
  <c r="CA114" i="4"/>
  <c r="BU114" i="4"/>
  <c r="BO114" i="4"/>
  <c r="CK114" i="4" s="1"/>
  <c r="BD114" i="4"/>
  <c r="AX114" i="4"/>
  <c r="AR114" i="4"/>
  <c r="BH114" i="4" s="1"/>
  <c r="AL114" i="4"/>
  <c r="AA114" i="4"/>
  <c r="U114" i="4"/>
  <c r="O114" i="4"/>
  <c r="AE114" i="4" s="1"/>
  <c r="I114" i="4"/>
  <c r="DJ113" i="4"/>
  <c r="DD113" i="4"/>
  <c r="CX113" i="4"/>
  <c r="CR113" i="4"/>
  <c r="DN113" i="4" s="1"/>
  <c r="CG113" i="4"/>
  <c r="CA113" i="4"/>
  <c r="BU113" i="4"/>
  <c r="BO113" i="4"/>
  <c r="CK113" i="4" s="1"/>
  <c r="BD113" i="4"/>
  <c r="AX113" i="4"/>
  <c r="AR113" i="4"/>
  <c r="AL113" i="4"/>
  <c r="BH113" i="4" s="1"/>
  <c r="AA113" i="4"/>
  <c r="U113" i="4"/>
  <c r="O113" i="4"/>
  <c r="AE113" i="4" s="1"/>
  <c r="I113" i="4"/>
  <c r="DJ112" i="4"/>
  <c r="DD112" i="4"/>
  <c r="CX112" i="4"/>
  <c r="CR112" i="4"/>
  <c r="DN112" i="4" s="1"/>
  <c r="CG112" i="4"/>
  <c r="CA112" i="4"/>
  <c r="BU112" i="4"/>
  <c r="BO112" i="4"/>
  <c r="CK112" i="4" s="1"/>
  <c r="BD112" i="4"/>
  <c r="AX112" i="4"/>
  <c r="AR112" i="4"/>
  <c r="AL112" i="4"/>
  <c r="BH112" i="4" s="1"/>
  <c r="AE112" i="4"/>
  <c r="AA112" i="4"/>
  <c r="U112" i="4"/>
  <c r="O112" i="4"/>
  <c r="I112" i="4"/>
  <c r="DJ111" i="4"/>
  <c r="DD111" i="4"/>
  <c r="CX111" i="4"/>
  <c r="CR111" i="4"/>
  <c r="DN111" i="4" s="1"/>
  <c r="CG111" i="4"/>
  <c r="CA111" i="4"/>
  <c r="BU111" i="4"/>
  <c r="BO111" i="4"/>
  <c r="CK111" i="4" s="1"/>
  <c r="BD111" i="4"/>
  <c r="AX111" i="4"/>
  <c r="AR111" i="4"/>
  <c r="AL111" i="4"/>
  <c r="BH111" i="4" s="1"/>
  <c r="AA111" i="4"/>
  <c r="AE111" i="4" s="1"/>
  <c r="U111" i="4"/>
  <c r="O111" i="4"/>
  <c r="I111" i="4"/>
  <c r="DJ110" i="4"/>
  <c r="DD110" i="4"/>
  <c r="CX110" i="4"/>
  <c r="CR110" i="4"/>
  <c r="DN110" i="4" s="1"/>
  <c r="CG110" i="4"/>
  <c r="CA110" i="4"/>
  <c r="BU110" i="4"/>
  <c r="BO110" i="4"/>
  <c r="CK110" i="4" s="1"/>
  <c r="BD110" i="4"/>
  <c r="AX110" i="4"/>
  <c r="AR110" i="4"/>
  <c r="AL110" i="4"/>
  <c r="BH110" i="4" s="1"/>
  <c r="AA110" i="4"/>
  <c r="U110" i="4"/>
  <c r="AE110" i="4" s="1"/>
  <c r="O110" i="4"/>
  <c r="I110" i="4"/>
  <c r="DJ109" i="4"/>
  <c r="DD109" i="4"/>
  <c r="CX109" i="4"/>
  <c r="CR109" i="4"/>
  <c r="CG109" i="4"/>
  <c r="CA109" i="4"/>
  <c r="BU109" i="4"/>
  <c r="BO109" i="4"/>
  <c r="CK109" i="4" s="1"/>
  <c r="BD109" i="4"/>
  <c r="AX109" i="4"/>
  <c r="AR109" i="4"/>
  <c r="AL109" i="4"/>
  <c r="BH109" i="4" s="1"/>
  <c r="AA109" i="4"/>
  <c r="U109" i="4"/>
  <c r="O109" i="4"/>
  <c r="AE109" i="4" s="1"/>
  <c r="I109" i="4"/>
  <c r="DJ108" i="4"/>
  <c r="DD108" i="4"/>
  <c r="CX108" i="4"/>
  <c r="CR108" i="4"/>
  <c r="DN108" i="4" s="1"/>
  <c r="CG108" i="4"/>
  <c r="CA108" i="4"/>
  <c r="BU108" i="4"/>
  <c r="BO108" i="4"/>
  <c r="CK108" i="4" s="1"/>
  <c r="BD108" i="4"/>
  <c r="AX108" i="4"/>
  <c r="AR108" i="4"/>
  <c r="AL108" i="4"/>
  <c r="BH108" i="4" s="1"/>
  <c r="AA108" i="4"/>
  <c r="U108" i="4"/>
  <c r="O108" i="4"/>
  <c r="AE108" i="4" s="1"/>
  <c r="I108" i="4"/>
  <c r="DJ107" i="4"/>
  <c r="DD107" i="4"/>
  <c r="CX107" i="4"/>
  <c r="CR107" i="4"/>
  <c r="CG107" i="4"/>
  <c r="CA107" i="4"/>
  <c r="BU107" i="4"/>
  <c r="BO107" i="4"/>
  <c r="CK107" i="4" s="1"/>
  <c r="BD107" i="4"/>
  <c r="AX107" i="4"/>
  <c r="AR107" i="4"/>
  <c r="AL107" i="4"/>
  <c r="BH107" i="4" s="1"/>
  <c r="AA107" i="4"/>
  <c r="U107" i="4"/>
  <c r="O107" i="4"/>
  <c r="AE107" i="4" s="1"/>
  <c r="I107" i="4"/>
  <c r="DJ106" i="4"/>
  <c r="DD106" i="4"/>
  <c r="DN106" i="4" s="1"/>
  <c r="CG106" i="4"/>
  <c r="CA106" i="4"/>
  <c r="BU106" i="4"/>
  <c r="CK106" i="4" s="1"/>
  <c r="BO106" i="4"/>
  <c r="BD106" i="4"/>
  <c r="AX106" i="4"/>
  <c r="AR106" i="4"/>
  <c r="AL106" i="4"/>
  <c r="BH106" i="4" s="1"/>
  <c r="AA106" i="4"/>
  <c r="U106" i="4"/>
  <c r="O106" i="4"/>
  <c r="I106" i="4"/>
  <c r="AE106" i="4" s="1"/>
  <c r="DN105" i="4"/>
  <c r="DJ105" i="4"/>
  <c r="DD105" i="4"/>
  <c r="CX105" i="4"/>
  <c r="CR105" i="4"/>
  <c r="CG105" i="4"/>
  <c r="CA105" i="4"/>
  <c r="BU105" i="4"/>
  <c r="CK105" i="4" s="1"/>
  <c r="BO105" i="4"/>
  <c r="BD105" i="4"/>
  <c r="AX105" i="4"/>
  <c r="AR105" i="4"/>
  <c r="AL105" i="4"/>
  <c r="BH105" i="4" s="1"/>
  <c r="AA105" i="4"/>
  <c r="U105" i="4"/>
  <c r="O105" i="4"/>
  <c r="I105" i="4"/>
  <c r="AE105" i="4" s="1"/>
  <c r="DN104" i="4"/>
  <c r="DJ104" i="4"/>
  <c r="DD104" i="4"/>
  <c r="CX104" i="4"/>
  <c r="CR104" i="4"/>
  <c r="CK104" i="4"/>
  <c r="CG104" i="4"/>
  <c r="CA104" i="4"/>
  <c r="BU104" i="4"/>
  <c r="BO104" i="4"/>
  <c r="BD104" i="4"/>
  <c r="AX104" i="4"/>
  <c r="AR104" i="4"/>
  <c r="AL104" i="4"/>
  <c r="BH104" i="4" s="1"/>
  <c r="AA104" i="4"/>
  <c r="U104" i="4"/>
  <c r="O104" i="4"/>
  <c r="I104" i="4"/>
  <c r="AE104" i="4" s="1"/>
  <c r="DN103" i="4"/>
  <c r="DJ103" i="4"/>
  <c r="DD103" i="4"/>
  <c r="CX103" i="4"/>
  <c r="CR103" i="4"/>
  <c r="CK103" i="4"/>
  <c r="CG103" i="4"/>
  <c r="CA103" i="4"/>
  <c r="BU103" i="4"/>
  <c r="BO103" i="4"/>
  <c r="BD103" i="4"/>
  <c r="AX103" i="4"/>
  <c r="AR103" i="4"/>
  <c r="AL103" i="4"/>
  <c r="BH103" i="4" s="1"/>
  <c r="AA103" i="4"/>
  <c r="U103" i="4"/>
  <c r="O103" i="4"/>
  <c r="I103" i="4"/>
  <c r="AE103" i="4" s="1"/>
  <c r="DN102" i="4"/>
  <c r="DJ102" i="4"/>
  <c r="DD102" i="4"/>
  <c r="CX102" i="4"/>
  <c r="CR102" i="4"/>
  <c r="CG102" i="4"/>
  <c r="CA102" i="4"/>
  <c r="CK102" i="4" s="1"/>
  <c r="BU102" i="4"/>
  <c r="BO102" i="4"/>
  <c r="BD102" i="4"/>
  <c r="AX102" i="4"/>
  <c r="AR102" i="4"/>
  <c r="AL102" i="4"/>
  <c r="AA102" i="4"/>
  <c r="U102" i="4"/>
  <c r="O102" i="4"/>
  <c r="I102" i="4"/>
  <c r="AE102" i="4" s="1"/>
  <c r="DN101" i="4"/>
  <c r="DJ101" i="4"/>
  <c r="DD101" i="4"/>
  <c r="CX101" i="4"/>
  <c r="CR101" i="4"/>
  <c r="CG101" i="4"/>
  <c r="CA101" i="4"/>
  <c r="BU101" i="4"/>
  <c r="CK101" i="4" s="1"/>
  <c r="BO101" i="4"/>
  <c r="BD101" i="4"/>
  <c r="AX101" i="4"/>
  <c r="AR101" i="4"/>
  <c r="AL101" i="4"/>
  <c r="BH101" i="4" s="1"/>
  <c r="AA101" i="4"/>
  <c r="U101" i="4"/>
  <c r="O101" i="4"/>
  <c r="I101" i="4"/>
  <c r="AE101" i="4" s="1"/>
  <c r="DN100" i="4"/>
  <c r="DJ100" i="4"/>
  <c r="DD100" i="4"/>
  <c r="CX100" i="4"/>
  <c r="CR100" i="4"/>
  <c r="CG100" i="4"/>
  <c r="CA100" i="4"/>
  <c r="BU100" i="4"/>
  <c r="CK100" i="4" s="1"/>
  <c r="BO100" i="4"/>
  <c r="BD100" i="4"/>
  <c r="AX100" i="4"/>
  <c r="AR100" i="4"/>
  <c r="AL100" i="4"/>
  <c r="AA100" i="4"/>
  <c r="U100" i="4"/>
  <c r="O100" i="4"/>
  <c r="I100" i="4"/>
  <c r="AE100" i="4" s="1"/>
  <c r="DN99" i="4"/>
  <c r="DJ99" i="4"/>
  <c r="DD99" i="4"/>
  <c r="CX99" i="4"/>
  <c r="CR99" i="4"/>
  <c r="CG99" i="4"/>
  <c r="CA99" i="4"/>
  <c r="BU99" i="4"/>
  <c r="CK99" i="4" s="1"/>
  <c r="BO99" i="4"/>
  <c r="BD99" i="4"/>
  <c r="AX99" i="4"/>
  <c r="AR99" i="4"/>
  <c r="AL99" i="4"/>
  <c r="AA99" i="4"/>
  <c r="U99" i="4"/>
  <c r="O99" i="4"/>
  <c r="I99" i="4"/>
  <c r="AE99" i="4" s="1"/>
  <c r="DN98" i="4"/>
  <c r="DJ98" i="4"/>
  <c r="DD98" i="4"/>
  <c r="CX98" i="4"/>
  <c r="CR98" i="4"/>
  <c r="CG98" i="4"/>
  <c r="CA98" i="4"/>
  <c r="BU98" i="4"/>
  <c r="CK98" i="4" s="1"/>
  <c r="BO98" i="4"/>
  <c r="BD98" i="4"/>
  <c r="AX98" i="4"/>
  <c r="AR98" i="4"/>
  <c r="AL98" i="4"/>
  <c r="AA98" i="4"/>
  <c r="U98" i="4"/>
  <c r="O98" i="4"/>
  <c r="I98" i="4"/>
  <c r="AE98" i="4" s="1"/>
  <c r="DN97" i="4"/>
  <c r="DJ97" i="4"/>
  <c r="DD97" i="4"/>
  <c r="CX97" i="4"/>
  <c r="CR97" i="4"/>
  <c r="CG97" i="4"/>
  <c r="CA97" i="4"/>
  <c r="BU97" i="4"/>
  <c r="CK97" i="4" s="1"/>
  <c r="BO97" i="4"/>
  <c r="BD97" i="4"/>
  <c r="AX97" i="4"/>
  <c r="AR97" i="4"/>
  <c r="AL97" i="4"/>
  <c r="AA97" i="4"/>
  <c r="U97" i="4"/>
  <c r="O97" i="4"/>
  <c r="I97" i="4"/>
  <c r="AE97" i="4" s="1"/>
  <c r="DN96" i="4"/>
  <c r="DJ96" i="4"/>
  <c r="DD96" i="4"/>
  <c r="CX96" i="4"/>
  <c r="CR96" i="4"/>
  <c r="CG96" i="4"/>
  <c r="CA96" i="4"/>
  <c r="BU96" i="4"/>
  <c r="CK96" i="4" s="1"/>
  <c r="BO96" i="4"/>
  <c r="BD96" i="4"/>
  <c r="AX96" i="4"/>
  <c r="AR96" i="4"/>
  <c r="AL96" i="4"/>
  <c r="BH96" i="4" s="1"/>
  <c r="AA96" i="4"/>
  <c r="U96" i="4"/>
  <c r="O96" i="4"/>
  <c r="I96" i="4"/>
  <c r="AE96" i="4" s="1"/>
  <c r="DN95" i="4"/>
  <c r="DJ95" i="4"/>
  <c r="DD95" i="4"/>
  <c r="CX95" i="4"/>
  <c r="CR95" i="4"/>
  <c r="CG95" i="4"/>
  <c r="CA95" i="4"/>
  <c r="BU95" i="4"/>
  <c r="CK95" i="4" s="1"/>
  <c r="BO95" i="4"/>
  <c r="BD95" i="4"/>
  <c r="AX95" i="4"/>
  <c r="AR95" i="4"/>
  <c r="AL95" i="4"/>
  <c r="BH95" i="4" s="1"/>
  <c r="AE95" i="4"/>
  <c r="AA95" i="4"/>
  <c r="U95" i="4"/>
  <c r="O95" i="4"/>
  <c r="I95" i="4"/>
  <c r="DN94" i="4"/>
  <c r="DJ94" i="4"/>
  <c r="DD94" i="4"/>
  <c r="CX94" i="4"/>
  <c r="CR94" i="4"/>
  <c r="CG94" i="4"/>
  <c r="CA94" i="4"/>
  <c r="BU94" i="4"/>
  <c r="CK94" i="4" s="1"/>
  <c r="BO94" i="4"/>
  <c r="BD94" i="4"/>
  <c r="AX94" i="4"/>
  <c r="AR94" i="4"/>
  <c r="AL94" i="4"/>
  <c r="BH94" i="4" s="1"/>
  <c r="AA94" i="4"/>
  <c r="AE94" i="4" s="1"/>
  <c r="U94" i="4"/>
  <c r="O94" i="4"/>
  <c r="I94" i="4"/>
  <c r="DN93" i="4"/>
  <c r="DJ93" i="4"/>
  <c r="DD93" i="4"/>
  <c r="CX93" i="4"/>
  <c r="CR93" i="4"/>
  <c r="CG93" i="4"/>
  <c r="CA93" i="4"/>
  <c r="BU93" i="4"/>
  <c r="CK93" i="4" s="1"/>
  <c r="BO93" i="4"/>
  <c r="BD93" i="4"/>
  <c r="AX93" i="4"/>
  <c r="AR93" i="4"/>
  <c r="AL93" i="4"/>
  <c r="BH93" i="4" s="1"/>
  <c r="AA93" i="4"/>
  <c r="U93" i="4"/>
  <c r="AE93" i="4" s="1"/>
  <c r="O93" i="4"/>
  <c r="I93" i="4"/>
  <c r="DN92" i="4"/>
  <c r="DJ92" i="4"/>
  <c r="DD92" i="4"/>
  <c r="CX92" i="4"/>
  <c r="CR92" i="4"/>
  <c r="CG92" i="4"/>
  <c r="CA92" i="4"/>
  <c r="BU92" i="4"/>
  <c r="CK92" i="4" s="1"/>
  <c r="BO92" i="4"/>
  <c r="BD92" i="4"/>
  <c r="AX92" i="4"/>
  <c r="AR92" i="4"/>
  <c r="AL92" i="4"/>
  <c r="BH92" i="4" s="1"/>
  <c r="AA92" i="4"/>
  <c r="U92" i="4"/>
  <c r="O92" i="4"/>
  <c r="AE92" i="4" s="1"/>
  <c r="I92" i="4"/>
  <c r="DN91" i="4"/>
  <c r="DJ91" i="4"/>
  <c r="DD91" i="4"/>
  <c r="CX91" i="4"/>
  <c r="CR91" i="4"/>
  <c r="CG91" i="4"/>
  <c r="CA91" i="4"/>
  <c r="BU91" i="4"/>
  <c r="CK91" i="4" s="1"/>
  <c r="BO91" i="4"/>
  <c r="BD91" i="4"/>
  <c r="AX91" i="4"/>
  <c r="AR91" i="4"/>
  <c r="AL91" i="4"/>
  <c r="BH91" i="4" s="1"/>
  <c r="AA91" i="4"/>
  <c r="U91" i="4"/>
  <c r="O91" i="4"/>
  <c r="I91" i="4"/>
  <c r="AE91" i="4" s="1"/>
  <c r="DN90" i="4"/>
  <c r="DJ90" i="4"/>
  <c r="DD90" i="4"/>
  <c r="CX90" i="4"/>
  <c r="CR90" i="4"/>
  <c r="CG90" i="4"/>
  <c r="CA90" i="4"/>
  <c r="BU90" i="4"/>
  <c r="CK90" i="4" s="1"/>
  <c r="BO90" i="4"/>
  <c r="BD90" i="4"/>
  <c r="AX90" i="4"/>
  <c r="AR90" i="4"/>
  <c r="AL90" i="4"/>
  <c r="BH90" i="4" s="1"/>
  <c r="AA90" i="4"/>
  <c r="U90" i="4"/>
  <c r="O90" i="4"/>
  <c r="I90" i="4"/>
  <c r="AE90" i="4" s="1"/>
  <c r="DN89" i="4"/>
  <c r="DJ89" i="4"/>
  <c r="DD89" i="4"/>
  <c r="CX89" i="4"/>
  <c r="CR89" i="4"/>
  <c r="CG89" i="4"/>
  <c r="CA89" i="4"/>
  <c r="BU89" i="4"/>
  <c r="CK89" i="4" s="1"/>
  <c r="BO89" i="4"/>
  <c r="BD89" i="4"/>
  <c r="AX89" i="4"/>
  <c r="AR89" i="4"/>
  <c r="AL89" i="4"/>
  <c r="BH89" i="4" s="1"/>
  <c r="AA89" i="4"/>
  <c r="U89" i="4"/>
  <c r="O89" i="4"/>
  <c r="I89" i="4"/>
  <c r="AE89" i="4" s="1"/>
  <c r="DN88" i="4"/>
  <c r="DJ88" i="4"/>
  <c r="DD88" i="4"/>
  <c r="CX88" i="4"/>
  <c r="CR88" i="4"/>
  <c r="CG88" i="4"/>
  <c r="CA88" i="4"/>
  <c r="BU88" i="4"/>
  <c r="CK88" i="4" s="1"/>
  <c r="BO88" i="4"/>
  <c r="BD88" i="4"/>
  <c r="AX88" i="4"/>
  <c r="AR88" i="4"/>
  <c r="AL88" i="4"/>
  <c r="BH88" i="4" s="1"/>
  <c r="AA88" i="4"/>
  <c r="U88" i="4"/>
  <c r="O88" i="4"/>
  <c r="I88" i="4"/>
  <c r="AE88" i="4" s="1"/>
  <c r="DN87" i="4"/>
  <c r="DJ87" i="4"/>
  <c r="DD87" i="4"/>
  <c r="CX87" i="4"/>
  <c r="CR87" i="4"/>
  <c r="CG87" i="4"/>
  <c r="CA87" i="4"/>
  <c r="BU87" i="4"/>
  <c r="CK87" i="4" s="1"/>
  <c r="BO87" i="4"/>
  <c r="BD87" i="4"/>
  <c r="AX87" i="4"/>
  <c r="AR87" i="4"/>
  <c r="AL87" i="4"/>
  <c r="BH87" i="4" s="1"/>
  <c r="AA87" i="4"/>
  <c r="U87" i="4"/>
  <c r="O87" i="4"/>
  <c r="I87" i="4"/>
  <c r="AE87" i="4" s="1"/>
  <c r="DN86" i="4"/>
  <c r="DJ86" i="4"/>
  <c r="DD86" i="4"/>
  <c r="CX86" i="4"/>
  <c r="CR86" i="4"/>
  <c r="CG86" i="4"/>
  <c r="CA86" i="4"/>
  <c r="BU86" i="4"/>
  <c r="CK86" i="4" s="1"/>
  <c r="BO86" i="4"/>
  <c r="BD86" i="4"/>
  <c r="AX86" i="4"/>
  <c r="AR86" i="4"/>
  <c r="AL86" i="4"/>
  <c r="BH86" i="4" s="1"/>
  <c r="AA86" i="4"/>
  <c r="U86" i="4"/>
  <c r="O86" i="4"/>
  <c r="I86" i="4"/>
  <c r="AE86" i="4" s="1"/>
  <c r="DN85" i="4"/>
  <c r="DJ85" i="4"/>
  <c r="DD85" i="4"/>
  <c r="CX85" i="4"/>
  <c r="CR85" i="4"/>
  <c r="CG85" i="4"/>
  <c r="CA85" i="4"/>
  <c r="BU85" i="4"/>
  <c r="CK85" i="4" s="1"/>
  <c r="BO85" i="4"/>
  <c r="BD85" i="4"/>
  <c r="AX85" i="4"/>
  <c r="AR85" i="4"/>
  <c r="AL85" i="4"/>
  <c r="BH85" i="4" s="1"/>
  <c r="AA85" i="4"/>
  <c r="U85" i="4"/>
  <c r="O85" i="4"/>
  <c r="I85" i="4"/>
  <c r="AE85" i="4" s="1"/>
  <c r="DN84" i="4"/>
  <c r="DJ84" i="4"/>
  <c r="DD84" i="4"/>
  <c r="CX84" i="4"/>
  <c r="CR84" i="4"/>
  <c r="CK84" i="4"/>
  <c r="CG84" i="4"/>
  <c r="CA84" i="4"/>
  <c r="BU84" i="4"/>
  <c r="BO84" i="4"/>
  <c r="BD84" i="4"/>
  <c r="AX84" i="4"/>
  <c r="AR84" i="4"/>
  <c r="AL84" i="4"/>
  <c r="BH84" i="4" s="1"/>
  <c r="AA84" i="4"/>
  <c r="U84" i="4"/>
  <c r="O84" i="4"/>
  <c r="I84" i="4"/>
  <c r="AE84" i="4" s="1"/>
  <c r="DN83" i="4"/>
  <c r="DJ83" i="4"/>
  <c r="DD83" i="4"/>
  <c r="CX83" i="4"/>
  <c r="CR83" i="4"/>
  <c r="CK83" i="4"/>
  <c r="CG83" i="4"/>
  <c r="CA83" i="4"/>
  <c r="BU83" i="4"/>
  <c r="BO83" i="4"/>
  <c r="BD83" i="4"/>
  <c r="AX83" i="4"/>
  <c r="AR83" i="4"/>
  <c r="AL83" i="4"/>
  <c r="BH83" i="4" s="1"/>
  <c r="AA83" i="4"/>
  <c r="U83" i="4"/>
  <c r="O83" i="4"/>
  <c r="I83" i="4"/>
  <c r="AE83" i="4" s="1"/>
  <c r="DN82" i="4"/>
  <c r="DJ82" i="4"/>
  <c r="DD82" i="4"/>
  <c r="CX82" i="4"/>
  <c r="CR82" i="4"/>
  <c r="CG82" i="4"/>
  <c r="CA82" i="4"/>
  <c r="CK82" i="4" s="1"/>
  <c r="BU82" i="4"/>
  <c r="BO82" i="4"/>
  <c r="BD82" i="4"/>
  <c r="AX82" i="4"/>
  <c r="AR82" i="4"/>
  <c r="AL82" i="4"/>
  <c r="AA82" i="4"/>
  <c r="U82" i="4"/>
  <c r="O82" i="4"/>
  <c r="I82" i="4"/>
  <c r="AE82" i="4" s="1"/>
  <c r="DN81" i="4"/>
  <c r="DJ81" i="4"/>
  <c r="DD81" i="4"/>
  <c r="CX81" i="4"/>
  <c r="CR81" i="4"/>
  <c r="CG81" i="4"/>
  <c r="CA81" i="4"/>
  <c r="BU81" i="4"/>
  <c r="BO81" i="4"/>
  <c r="BD81" i="4"/>
  <c r="AX81" i="4"/>
  <c r="AR81" i="4"/>
  <c r="AL81" i="4"/>
  <c r="BH81" i="4" s="1"/>
  <c r="AA81" i="4"/>
  <c r="U81" i="4"/>
  <c r="O81" i="4"/>
  <c r="I81" i="4"/>
  <c r="AE81" i="4" s="1"/>
  <c r="DN80" i="4"/>
  <c r="DJ80" i="4"/>
  <c r="DD80" i="4"/>
  <c r="CX80" i="4"/>
  <c r="CR80" i="4"/>
  <c r="CG80" i="4"/>
  <c r="CA80" i="4"/>
  <c r="BU80" i="4"/>
  <c r="CK80" i="4" s="1"/>
  <c r="BO80" i="4"/>
  <c r="BD80" i="4"/>
  <c r="AX80" i="4"/>
  <c r="AR80" i="4"/>
  <c r="AL80" i="4"/>
  <c r="AA80" i="4"/>
  <c r="U80" i="4"/>
  <c r="O80" i="4"/>
  <c r="I80" i="4"/>
  <c r="AE80" i="4" s="1"/>
  <c r="DN79" i="4"/>
  <c r="DJ79" i="4"/>
  <c r="DD79" i="4"/>
  <c r="CX79" i="4"/>
  <c r="CR79" i="4"/>
  <c r="CG79" i="4"/>
  <c r="CA79" i="4"/>
  <c r="BU79" i="4"/>
  <c r="CK79" i="4" s="1"/>
  <c r="BO79" i="4"/>
  <c r="BD79" i="4"/>
  <c r="AX79" i="4"/>
  <c r="AR79" i="4"/>
  <c r="AL79" i="4"/>
  <c r="AA79" i="4"/>
  <c r="U79" i="4"/>
  <c r="O79" i="4"/>
  <c r="I79" i="4"/>
  <c r="AE79" i="4" s="1"/>
  <c r="DN78" i="4"/>
  <c r="DJ78" i="4"/>
  <c r="DD78" i="4"/>
  <c r="CX78" i="4"/>
  <c r="CR78" i="4"/>
  <c r="CG78" i="4"/>
  <c r="CA78" i="4"/>
  <c r="BU78" i="4"/>
  <c r="CK78" i="4" s="1"/>
  <c r="BO78" i="4"/>
  <c r="BD78" i="4"/>
  <c r="AX78" i="4"/>
  <c r="AR78" i="4"/>
  <c r="AL78" i="4"/>
  <c r="AA78" i="4"/>
  <c r="U78" i="4"/>
  <c r="O78" i="4"/>
  <c r="I78" i="4"/>
  <c r="AE78" i="4" s="1"/>
  <c r="DN77" i="4"/>
  <c r="DJ77" i="4"/>
  <c r="DD77" i="4"/>
  <c r="CX77" i="4"/>
  <c r="CR77" i="4"/>
  <c r="CG77" i="4"/>
  <c r="CA77" i="4"/>
  <c r="BU77" i="4"/>
  <c r="CK77" i="4" s="1"/>
  <c r="BO77" i="4"/>
  <c r="BD77" i="4"/>
  <c r="AX77" i="4"/>
  <c r="AR77" i="4"/>
  <c r="AL77" i="4"/>
  <c r="AA77" i="4"/>
  <c r="U77" i="4"/>
  <c r="O77" i="4"/>
  <c r="I77" i="4"/>
  <c r="AE77" i="4" s="1"/>
  <c r="DN76" i="4"/>
  <c r="DJ76" i="4"/>
  <c r="DD76" i="4"/>
  <c r="CX76" i="4"/>
  <c r="CR76" i="4"/>
  <c r="CG76" i="4"/>
  <c r="CA76" i="4"/>
  <c r="BU76" i="4"/>
  <c r="CK76" i="4" s="1"/>
  <c r="BO76" i="4"/>
  <c r="BD76" i="4"/>
  <c r="AX76" i="4"/>
  <c r="AR76" i="4"/>
  <c r="AL76" i="4"/>
  <c r="BH76" i="4" s="1"/>
  <c r="AA76" i="4"/>
  <c r="U76" i="4"/>
  <c r="O76" i="4"/>
  <c r="I76" i="4"/>
  <c r="AE76" i="4" s="1"/>
  <c r="DN75" i="4"/>
  <c r="DJ75" i="4"/>
  <c r="DD75" i="4"/>
  <c r="CX75" i="4"/>
  <c r="CR75" i="4"/>
  <c r="CG75" i="4"/>
  <c r="CA75" i="4"/>
  <c r="BU75" i="4"/>
  <c r="CK75" i="4" s="1"/>
  <c r="BO75" i="4"/>
  <c r="BD75" i="4"/>
  <c r="AX75" i="4"/>
  <c r="AR75" i="4"/>
  <c r="AL75" i="4"/>
  <c r="BH75" i="4" s="1"/>
  <c r="AE75" i="4"/>
  <c r="AA75" i="4"/>
  <c r="U75" i="4"/>
  <c r="O75" i="4"/>
  <c r="I75" i="4"/>
  <c r="DN74" i="4"/>
  <c r="DJ74" i="4"/>
  <c r="DD74" i="4"/>
  <c r="CX74" i="4"/>
  <c r="CR74" i="4"/>
  <c r="CG74" i="4"/>
  <c r="CA74" i="4"/>
  <c r="BU74" i="4"/>
  <c r="CK74" i="4" s="1"/>
  <c r="BO74" i="4"/>
  <c r="BD74" i="4"/>
  <c r="AX74" i="4"/>
  <c r="AR74" i="4"/>
  <c r="AL74" i="4"/>
  <c r="BH74" i="4" s="1"/>
  <c r="AA74" i="4"/>
  <c r="AE74" i="4" s="1"/>
  <c r="U74" i="4"/>
  <c r="O74" i="4"/>
  <c r="I74" i="4"/>
  <c r="DN73" i="4"/>
  <c r="DJ73" i="4"/>
  <c r="DD73" i="4"/>
  <c r="CX73" i="4"/>
  <c r="CR73" i="4"/>
  <c r="CG73" i="4"/>
  <c r="CA73" i="4"/>
  <c r="BU73" i="4"/>
  <c r="CK73" i="4" s="1"/>
  <c r="BO73" i="4"/>
  <c r="BD73" i="4"/>
  <c r="AX73" i="4"/>
  <c r="AR73" i="4"/>
  <c r="AL73" i="4"/>
  <c r="BH73" i="4" s="1"/>
  <c r="AA73" i="4"/>
  <c r="U73" i="4"/>
  <c r="AE73" i="4" s="1"/>
  <c r="O73" i="4"/>
  <c r="I73" i="4"/>
  <c r="DN72" i="4"/>
  <c r="DJ72" i="4"/>
  <c r="DD72" i="4"/>
  <c r="CX72" i="4"/>
  <c r="CR72" i="4"/>
  <c r="CG72" i="4"/>
  <c r="CA72" i="4"/>
  <c r="BU72" i="4"/>
  <c r="CK72" i="4" s="1"/>
  <c r="BO72" i="4"/>
  <c r="BD72" i="4"/>
  <c r="AX72" i="4"/>
  <c r="AR72" i="4"/>
  <c r="AL72" i="4"/>
  <c r="BH72" i="4" s="1"/>
  <c r="AA72" i="4"/>
  <c r="U72" i="4"/>
  <c r="O72" i="4"/>
  <c r="AE72" i="4" s="1"/>
  <c r="I72" i="4"/>
  <c r="DN71" i="4"/>
  <c r="DJ71" i="4"/>
  <c r="DD71" i="4"/>
  <c r="CX71" i="4"/>
  <c r="CR71" i="4"/>
  <c r="CG71" i="4"/>
  <c r="CA71" i="4"/>
  <c r="BU71" i="4"/>
  <c r="CK71" i="4" s="1"/>
  <c r="BO71" i="4"/>
  <c r="BD71" i="4"/>
  <c r="AX71" i="4"/>
  <c r="AR71" i="4"/>
  <c r="AL71" i="4"/>
  <c r="BH71" i="4" s="1"/>
  <c r="AA71" i="4"/>
  <c r="U71" i="4"/>
  <c r="O71" i="4"/>
  <c r="I71" i="4"/>
  <c r="AE71" i="4" s="1"/>
  <c r="DN70" i="4"/>
  <c r="DJ70" i="4"/>
  <c r="DD70" i="4"/>
  <c r="CX70" i="4"/>
  <c r="CR70" i="4"/>
  <c r="CG70" i="4"/>
  <c r="CA70" i="4"/>
  <c r="BU70" i="4"/>
  <c r="CK70" i="4" s="1"/>
  <c r="BO70" i="4"/>
  <c r="BD70" i="4"/>
  <c r="AX70" i="4"/>
  <c r="AR70" i="4"/>
  <c r="AL70" i="4"/>
  <c r="BH70" i="4" s="1"/>
  <c r="AA70" i="4"/>
  <c r="U70" i="4"/>
  <c r="O70" i="4"/>
  <c r="I70" i="4"/>
  <c r="AE70" i="4" s="1"/>
  <c r="DN69" i="4"/>
  <c r="DJ69" i="4"/>
  <c r="DD69" i="4"/>
  <c r="CX69" i="4"/>
  <c r="CR69" i="4"/>
  <c r="CG69" i="4"/>
  <c r="CA69" i="4"/>
  <c r="BU69" i="4"/>
  <c r="CK69" i="4" s="1"/>
  <c r="BO69" i="4"/>
  <c r="BD69" i="4"/>
  <c r="AX69" i="4"/>
  <c r="AR69" i="4"/>
  <c r="AL69" i="4"/>
  <c r="BH69" i="4" s="1"/>
  <c r="AA69" i="4"/>
  <c r="U69" i="4"/>
  <c r="O69" i="4"/>
  <c r="I69" i="4"/>
  <c r="AE69" i="4" s="1"/>
  <c r="DN68" i="4"/>
  <c r="DJ68" i="4"/>
  <c r="DD68" i="4"/>
  <c r="CX68" i="4"/>
  <c r="CR68" i="4"/>
  <c r="CG68" i="4"/>
  <c r="CA68" i="4"/>
  <c r="BU68" i="4"/>
  <c r="CK68" i="4" s="1"/>
  <c r="BO68" i="4"/>
  <c r="BD68" i="4"/>
  <c r="AX68" i="4"/>
  <c r="AR68" i="4"/>
  <c r="AL68" i="4"/>
  <c r="BH68" i="4" s="1"/>
  <c r="AA68" i="4"/>
  <c r="U68" i="4"/>
  <c r="O68" i="4"/>
  <c r="I68" i="4"/>
  <c r="AE68" i="4" s="1"/>
  <c r="DN67" i="4"/>
  <c r="DJ67" i="4"/>
  <c r="DD67" i="4"/>
  <c r="CX67" i="4"/>
  <c r="CR67" i="4"/>
  <c r="CG67" i="4"/>
  <c r="CA67" i="4"/>
  <c r="CK67" i="4" s="1"/>
  <c r="BU67" i="4"/>
  <c r="BO67" i="4"/>
  <c r="BD67" i="4"/>
  <c r="AX67" i="4"/>
  <c r="AR67" i="4"/>
  <c r="AL67" i="4"/>
  <c r="BH67" i="4" s="1"/>
  <c r="AA67" i="4"/>
  <c r="U67" i="4"/>
  <c r="O67" i="4"/>
  <c r="I67" i="4"/>
  <c r="AE67" i="4" s="1"/>
  <c r="DN66" i="4"/>
  <c r="DJ66" i="4"/>
  <c r="DD66" i="4"/>
  <c r="CX66" i="4"/>
  <c r="CR66" i="4"/>
  <c r="CG66" i="4"/>
  <c r="CA66" i="4"/>
  <c r="BU66" i="4"/>
  <c r="CK66" i="4" s="1"/>
  <c r="BO66" i="4"/>
  <c r="BD66" i="4"/>
  <c r="AX66" i="4"/>
  <c r="AR66" i="4"/>
  <c r="AL66" i="4"/>
  <c r="BH66" i="4" s="1"/>
  <c r="AA66" i="4"/>
  <c r="U66" i="4"/>
  <c r="O66" i="4"/>
  <c r="I66" i="4"/>
  <c r="AE66" i="4" s="1"/>
  <c r="DN65" i="4"/>
  <c r="DJ65" i="4"/>
  <c r="DD65" i="4"/>
  <c r="CX65" i="4"/>
  <c r="CR65" i="4"/>
  <c r="CG65" i="4"/>
  <c r="CA65" i="4"/>
  <c r="BU65" i="4"/>
  <c r="CK65" i="4" s="1"/>
  <c r="BO65" i="4"/>
  <c r="BD65" i="4"/>
  <c r="AX65" i="4"/>
  <c r="AR65" i="4"/>
  <c r="AL65" i="4"/>
  <c r="BH65" i="4" s="1"/>
  <c r="AA65" i="4"/>
  <c r="U65" i="4"/>
  <c r="O65" i="4"/>
  <c r="I65" i="4"/>
  <c r="AE65" i="4" s="1"/>
  <c r="DN64" i="4"/>
  <c r="DJ64" i="4"/>
  <c r="DD64" i="4"/>
  <c r="CX64" i="4"/>
  <c r="CR64" i="4"/>
  <c r="CK64" i="4"/>
  <c r="CG64" i="4"/>
  <c r="CA64" i="4"/>
  <c r="BU64" i="4"/>
  <c r="BO64" i="4"/>
  <c r="BD64" i="4"/>
  <c r="AX64" i="4"/>
  <c r="AR64" i="4"/>
  <c r="AL64" i="4"/>
  <c r="BH64" i="4" s="1"/>
  <c r="AA64" i="4"/>
  <c r="U64" i="4"/>
  <c r="O64" i="4"/>
  <c r="I64" i="4"/>
  <c r="AE64" i="4" s="1"/>
  <c r="DN63" i="4"/>
  <c r="DJ63" i="4"/>
  <c r="DD63" i="4"/>
  <c r="CX63" i="4"/>
  <c r="CR63" i="4"/>
  <c r="CK63" i="4"/>
  <c r="CG63" i="4"/>
  <c r="CA63" i="4"/>
  <c r="BU63" i="4"/>
  <c r="BO63" i="4"/>
  <c r="BD63" i="4"/>
  <c r="AX63" i="4"/>
  <c r="AR63" i="4"/>
  <c r="AL63" i="4"/>
  <c r="BH63" i="4" s="1"/>
  <c r="AA63" i="4"/>
  <c r="U63" i="4"/>
  <c r="O63" i="4"/>
  <c r="I63" i="4"/>
  <c r="AE63" i="4" s="1"/>
  <c r="DN62" i="4"/>
  <c r="DJ62" i="4"/>
  <c r="DD62" i="4"/>
  <c r="CX62" i="4"/>
  <c r="CR62" i="4"/>
  <c r="CG62" i="4"/>
  <c r="CA62" i="4"/>
  <c r="CK62" i="4" s="1"/>
  <c r="BU62" i="4"/>
  <c r="BO62" i="4"/>
  <c r="BD62" i="4"/>
  <c r="AX62" i="4"/>
  <c r="AR62" i="4"/>
  <c r="AL62" i="4"/>
  <c r="AA62" i="4"/>
  <c r="U62" i="4"/>
  <c r="O62" i="4"/>
  <c r="I62" i="4"/>
  <c r="AE62" i="4" s="1"/>
  <c r="DN61" i="4"/>
  <c r="DJ61" i="4"/>
  <c r="DD61" i="4"/>
  <c r="CX61" i="4"/>
  <c r="CR61" i="4"/>
  <c r="CG61" i="4"/>
  <c r="CA61" i="4"/>
  <c r="BU61" i="4"/>
  <c r="CK61" i="4" s="1"/>
  <c r="BO61" i="4"/>
  <c r="BD61" i="4"/>
  <c r="AX61" i="4"/>
  <c r="AR61" i="4"/>
  <c r="AL61" i="4"/>
  <c r="BH61" i="4" s="1"/>
  <c r="AA61" i="4"/>
  <c r="U61" i="4"/>
  <c r="O61" i="4"/>
  <c r="I61" i="4"/>
  <c r="AE61" i="4" s="1"/>
  <c r="DN60" i="4"/>
  <c r="DJ60" i="4"/>
  <c r="DD60" i="4"/>
  <c r="CX60" i="4"/>
  <c r="CR60" i="4"/>
  <c r="CG60" i="4"/>
  <c r="CA60" i="4"/>
  <c r="BU60" i="4"/>
  <c r="CK60" i="4" s="1"/>
  <c r="BO60" i="4"/>
  <c r="BD60" i="4"/>
  <c r="AX60" i="4"/>
  <c r="AR60" i="4"/>
  <c r="AL60" i="4"/>
  <c r="AA60" i="4"/>
  <c r="U60" i="4"/>
  <c r="O60" i="4"/>
  <c r="I60" i="4"/>
  <c r="AE60" i="4" s="1"/>
  <c r="DN59" i="4"/>
  <c r="DJ59" i="4"/>
  <c r="DD59" i="4"/>
  <c r="CX59" i="4"/>
  <c r="CR59" i="4"/>
  <c r="CG59" i="4"/>
  <c r="CA59" i="4"/>
  <c r="BU59" i="4"/>
  <c r="CK59" i="4" s="1"/>
  <c r="BO59" i="4"/>
  <c r="BD59" i="4"/>
  <c r="AX59" i="4"/>
  <c r="AR59" i="4"/>
  <c r="AL59" i="4"/>
  <c r="AA59" i="4"/>
  <c r="U59" i="4"/>
  <c r="O59" i="4"/>
  <c r="I59" i="4"/>
  <c r="AE59" i="4" s="1"/>
  <c r="DN58" i="4"/>
  <c r="DJ58" i="4"/>
  <c r="DD58" i="4"/>
  <c r="CX58" i="4"/>
  <c r="CR58" i="4"/>
  <c r="CG58" i="4"/>
  <c r="CA58" i="4"/>
  <c r="BU58" i="4"/>
  <c r="CK58" i="4" s="1"/>
  <c r="BO58" i="4"/>
  <c r="BD58" i="4"/>
  <c r="AX58" i="4"/>
  <c r="AR58" i="4"/>
  <c r="AL58" i="4"/>
  <c r="AA58" i="4"/>
  <c r="U58" i="4"/>
  <c r="O58" i="4"/>
  <c r="I58" i="4"/>
  <c r="AE58" i="4" s="1"/>
  <c r="DN57" i="4"/>
  <c r="DJ57" i="4"/>
  <c r="DD57" i="4"/>
  <c r="CX57" i="4"/>
  <c r="CR57" i="4"/>
  <c r="CG57" i="4"/>
  <c r="CA57" i="4"/>
  <c r="BU57" i="4"/>
  <c r="CK57" i="4" s="1"/>
  <c r="BO57" i="4"/>
  <c r="BD57" i="4"/>
  <c r="AX57" i="4"/>
  <c r="AR57" i="4"/>
  <c r="AL57" i="4"/>
  <c r="AA57" i="4"/>
  <c r="U57" i="4"/>
  <c r="O57" i="4"/>
  <c r="I57" i="4"/>
  <c r="AE57" i="4" s="1"/>
  <c r="DN56" i="4"/>
  <c r="DJ56" i="4"/>
  <c r="DD56" i="4"/>
  <c r="CX56" i="4"/>
  <c r="CR56" i="4"/>
  <c r="CG56" i="4"/>
  <c r="CA56" i="4"/>
  <c r="BU56" i="4"/>
  <c r="CK56" i="4" s="1"/>
  <c r="BO56" i="4"/>
  <c r="BD56" i="4"/>
  <c r="AX56" i="4"/>
  <c r="AR56" i="4"/>
  <c r="AL56" i="4"/>
  <c r="BH56" i="4" s="1"/>
  <c r="AA56" i="4"/>
  <c r="U56" i="4"/>
  <c r="O56" i="4"/>
  <c r="I56" i="4"/>
  <c r="AE56" i="4" s="1"/>
  <c r="DN55" i="4"/>
  <c r="DJ55" i="4"/>
  <c r="DD55" i="4"/>
  <c r="CX55" i="4"/>
  <c r="CR55" i="4"/>
  <c r="CG55" i="4"/>
  <c r="CA55" i="4"/>
  <c r="BU55" i="4"/>
  <c r="CK55" i="4" s="1"/>
  <c r="BO55" i="4"/>
  <c r="BD55" i="4"/>
  <c r="AX55" i="4"/>
  <c r="AR55" i="4"/>
  <c r="AL55" i="4"/>
  <c r="BH55" i="4" s="1"/>
  <c r="AE55" i="4"/>
  <c r="AA55" i="4"/>
  <c r="U55" i="4"/>
  <c r="O55" i="4"/>
  <c r="I55" i="4"/>
  <c r="DN54" i="4"/>
  <c r="DJ54" i="4"/>
  <c r="DD54" i="4"/>
  <c r="CX54" i="4"/>
  <c r="CR54" i="4"/>
  <c r="CG54" i="4"/>
  <c r="CA54" i="4"/>
  <c r="BU54" i="4"/>
  <c r="CK54" i="4" s="1"/>
  <c r="BO54" i="4"/>
  <c r="BD54" i="4"/>
  <c r="AX54" i="4"/>
  <c r="AR54" i="4"/>
  <c r="AL54" i="4"/>
  <c r="BH54" i="4" s="1"/>
  <c r="AA54" i="4"/>
  <c r="AE54" i="4" s="1"/>
  <c r="U54" i="4"/>
  <c r="O54" i="4"/>
  <c r="I54" i="4"/>
  <c r="DN53" i="4"/>
  <c r="DJ53" i="4"/>
  <c r="DD53" i="4"/>
  <c r="CX53" i="4"/>
  <c r="CR53" i="4"/>
  <c r="CG53" i="4"/>
  <c r="CA53" i="4"/>
  <c r="BU53" i="4"/>
  <c r="CK53" i="4" s="1"/>
  <c r="BO53" i="4"/>
  <c r="BD53" i="4"/>
  <c r="AX53" i="4"/>
  <c r="AR53" i="4"/>
  <c r="AL53" i="4"/>
  <c r="BH53" i="4" s="1"/>
  <c r="AA53" i="4"/>
  <c r="U53" i="4"/>
  <c r="AE53" i="4" s="1"/>
  <c r="O53" i="4"/>
  <c r="I53" i="4"/>
  <c r="DN52" i="4"/>
  <c r="DJ52" i="4"/>
  <c r="DD52" i="4"/>
  <c r="CX52" i="4"/>
  <c r="CR52" i="4"/>
  <c r="CG52" i="4"/>
  <c r="CA52" i="4"/>
  <c r="BU52" i="4"/>
  <c r="CK52" i="4" s="1"/>
  <c r="BO52" i="4"/>
  <c r="BD52" i="4"/>
  <c r="AX52" i="4"/>
  <c r="AR52" i="4"/>
  <c r="AL52" i="4"/>
  <c r="BH52" i="4" s="1"/>
  <c r="AA52" i="4"/>
  <c r="U52" i="4"/>
  <c r="O52" i="4"/>
  <c r="AE52" i="4" s="1"/>
  <c r="I52" i="4"/>
  <c r="DN51" i="4"/>
  <c r="DJ51" i="4"/>
  <c r="DD51" i="4"/>
  <c r="CX51" i="4"/>
  <c r="CR51" i="4"/>
  <c r="CG51" i="4"/>
  <c r="CA51" i="4"/>
  <c r="BU51" i="4"/>
  <c r="CK51" i="4" s="1"/>
  <c r="BO51" i="4"/>
  <c r="BD51" i="4"/>
  <c r="AX51" i="4"/>
  <c r="AR51" i="4"/>
  <c r="AL51" i="4"/>
  <c r="BH51" i="4" s="1"/>
  <c r="AA51" i="4"/>
  <c r="U51" i="4"/>
  <c r="O51" i="4"/>
  <c r="I51" i="4"/>
  <c r="AE51" i="4" s="1"/>
  <c r="DN50" i="4"/>
  <c r="DJ50" i="4"/>
  <c r="DD50" i="4"/>
  <c r="CX50" i="4"/>
  <c r="CR50" i="4"/>
  <c r="CG50" i="4"/>
  <c r="CA50" i="4"/>
  <c r="BU50" i="4"/>
  <c r="CK50" i="4" s="1"/>
  <c r="BO50" i="4"/>
  <c r="BD50" i="4"/>
  <c r="AX50" i="4"/>
  <c r="AR50" i="4"/>
  <c r="AL50" i="4"/>
  <c r="BH50" i="4" s="1"/>
  <c r="AA50" i="4"/>
  <c r="U50" i="4"/>
  <c r="O50" i="4"/>
  <c r="I50" i="4"/>
  <c r="AE50" i="4" s="1"/>
  <c r="DN49" i="4"/>
  <c r="DJ49" i="4"/>
  <c r="DD49" i="4"/>
  <c r="CX49" i="4"/>
  <c r="CR49" i="4"/>
  <c r="CG49" i="4"/>
  <c r="CA49" i="4"/>
  <c r="BU49" i="4"/>
  <c r="CK49" i="4" s="1"/>
  <c r="BO49" i="4"/>
  <c r="BD49" i="4"/>
  <c r="AX49" i="4"/>
  <c r="AR49" i="4"/>
  <c r="AL49" i="4"/>
  <c r="BH49" i="4" s="1"/>
  <c r="AA49" i="4"/>
  <c r="U49" i="4"/>
  <c r="O49" i="4"/>
  <c r="I49" i="4"/>
  <c r="AE49" i="4" s="1"/>
  <c r="DN48" i="4"/>
  <c r="DJ48" i="4"/>
  <c r="DD48" i="4"/>
  <c r="CX48" i="4"/>
  <c r="CR48" i="4"/>
  <c r="CG48" i="4"/>
  <c r="CA48" i="4"/>
  <c r="BU48" i="4"/>
  <c r="CK48" i="4" s="1"/>
  <c r="BO48" i="4"/>
  <c r="BD48" i="4"/>
  <c r="AX48" i="4"/>
  <c r="AR48" i="4"/>
  <c r="AL48" i="4"/>
  <c r="BH48" i="4" s="1"/>
  <c r="AA48" i="4"/>
  <c r="U48" i="4"/>
  <c r="O48" i="4"/>
  <c r="I48" i="4"/>
  <c r="AE48" i="4" s="1"/>
  <c r="DN47" i="4"/>
  <c r="DJ47" i="4"/>
  <c r="DD47" i="4"/>
  <c r="CX47" i="4"/>
  <c r="CR47" i="4"/>
  <c r="CG47" i="4"/>
  <c r="CA47" i="4"/>
  <c r="BU47" i="4"/>
  <c r="CK47" i="4" s="1"/>
  <c r="BO47" i="4"/>
  <c r="BD47" i="4"/>
  <c r="AX47" i="4"/>
  <c r="AR47" i="4"/>
  <c r="AL47" i="4"/>
  <c r="BH47" i="4" s="1"/>
  <c r="AA47" i="4"/>
  <c r="U47" i="4"/>
  <c r="O47" i="4"/>
  <c r="I47" i="4"/>
  <c r="AE47" i="4" s="1"/>
  <c r="DN46" i="4"/>
  <c r="DJ46" i="4"/>
  <c r="DD46" i="4"/>
  <c r="CX46" i="4"/>
  <c r="CR46" i="4"/>
  <c r="CG46" i="4"/>
  <c r="CA46" i="4"/>
  <c r="CK46" i="4" s="1"/>
  <c r="BU46" i="4"/>
  <c r="BO46" i="4"/>
  <c r="BD46" i="4"/>
  <c r="AX46" i="4"/>
  <c r="AR46" i="4"/>
  <c r="AL46" i="4"/>
  <c r="BH46" i="4" s="1"/>
  <c r="AA46" i="4"/>
  <c r="U46" i="4"/>
  <c r="O46" i="4"/>
  <c r="I46" i="4"/>
  <c r="AE46" i="4" s="1"/>
  <c r="DN45" i="4"/>
  <c r="DJ45" i="4"/>
  <c r="DD45" i="4"/>
  <c r="CX45" i="4"/>
  <c r="CR45" i="4"/>
  <c r="CG45" i="4"/>
  <c r="CA45" i="4"/>
  <c r="BU45" i="4"/>
  <c r="CK45" i="4" s="1"/>
  <c r="BO45" i="4"/>
  <c r="BD45" i="4"/>
  <c r="AX45" i="4"/>
  <c r="AR45" i="4"/>
  <c r="AL45" i="4"/>
  <c r="BH45" i="4" s="1"/>
  <c r="AA45" i="4"/>
  <c r="U45" i="4"/>
  <c r="O45" i="4"/>
  <c r="I45" i="4"/>
  <c r="AE45" i="4" s="1"/>
  <c r="DJ44" i="4"/>
  <c r="DD44" i="4"/>
  <c r="DN44" i="4" s="1"/>
  <c r="CX44" i="4"/>
  <c r="CR44" i="4"/>
  <c r="CG44" i="4"/>
  <c r="CA44" i="4"/>
  <c r="BU44" i="4"/>
  <c r="CK44" i="4" s="1"/>
  <c r="BO44" i="4"/>
  <c r="BD44" i="4"/>
  <c r="AX44" i="4"/>
  <c r="AR44" i="4"/>
  <c r="AL44" i="4"/>
  <c r="BH44" i="4" s="1"/>
  <c r="AA44" i="4"/>
  <c r="U44" i="4"/>
  <c r="O44" i="4"/>
  <c r="I44" i="4"/>
  <c r="AE44" i="4" s="1"/>
  <c r="DJ43" i="4"/>
  <c r="DD43" i="4"/>
  <c r="DN43" i="4" s="1"/>
  <c r="CX43" i="4"/>
  <c r="CR43" i="4"/>
  <c r="CK43" i="4"/>
  <c r="CG43" i="4"/>
  <c r="CA43" i="4"/>
  <c r="BU43" i="4"/>
  <c r="BO43" i="4"/>
  <c r="BD43" i="4"/>
  <c r="AX43" i="4"/>
  <c r="AR43" i="4"/>
  <c r="AL43" i="4"/>
  <c r="BH43" i="4" s="1"/>
  <c r="AA43" i="4"/>
  <c r="U43" i="4"/>
  <c r="O43" i="4"/>
  <c r="I43" i="4"/>
  <c r="AE43" i="4" s="1"/>
  <c r="DJ42" i="4"/>
  <c r="DD42" i="4"/>
  <c r="DN42" i="4" s="1"/>
  <c r="CX42" i="4"/>
  <c r="CR42" i="4"/>
  <c r="CK42" i="4"/>
  <c r="CG42" i="4"/>
  <c r="CA42" i="4"/>
  <c r="BU42" i="4"/>
  <c r="BO42" i="4"/>
  <c r="BD42" i="4"/>
  <c r="AX42" i="4"/>
  <c r="AR42" i="4"/>
  <c r="AL42" i="4"/>
  <c r="BH42" i="4" s="1"/>
  <c r="AA42" i="4"/>
  <c r="U42" i="4"/>
  <c r="O42" i="4"/>
  <c r="I42" i="4"/>
  <c r="AE42" i="4" s="1"/>
  <c r="DJ41" i="4"/>
  <c r="DD41" i="4"/>
  <c r="DN41" i="4" s="1"/>
  <c r="CX41" i="4"/>
  <c r="CR41" i="4"/>
  <c r="CG41" i="4"/>
  <c r="CA41" i="4"/>
  <c r="CK41" i="4" s="1"/>
  <c r="BU41" i="4"/>
  <c r="BO41" i="4"/>
  <c r="BD41" i="4"/>
  <c r="AX41" i="4"/>
  <c r="AR41" i="4"/>
  <c r="AL41" i="4"/>
  <c r="AA41" i="4"/>
  <c r="U41" i="4"/>
  <c r="O41" i="4"/>
  <c r="I41" i="4"/>
  <c r="AE41" i="4" s="1"/>
  <c r="DJ40" i="4"/>
  <c r="DD40" i="4"/>
  <c r="DN40" i="4" s="1"/>
  <c r="CX40" i="4"/>
  <c r="CR40" i="4"/>
  <c r="CG40" i="4"/>
  <c r="CA40" i="4"/>
  <c r="BU40" i="4"/>
  <c r="CK40" i="4" s="1"/>
  <c r="BO40" i="4"/>
  <c r="BD40" i="4"/>
  <c r="AX40" i="4"/>
  <c r="AR40" i="4"/>
  <c r="AL40" i="4"/>
  <c r="BH40" i="4" s="1"/>
  <c r="AA40" i="4"/>
  <c r="U40" i="4"/>
  <c r="O40" i="4"/>
  <c r="I40" i="4"/>
  <c r="AE40" i="4" s="1"/>
  <c r="DJ39" i="4"/>
  <c r="DD39" i="4"/>
  <c r="DN39" i="4" s="1"/>
  <c r="CX39" i="4"/>
  <c r="CR39" i="4"/>
  <c r="CG39" i="4"/>
  <c r="CA39" i="4"/>
  <c r="BU39" i="4"/>
  <c r="CK39" i="4" s="1"/>
  <c r="BO39" i="4"/>
  <c r="BD39" i="4"/>
  <c r="AX39" i="4"/>
  <c r="AR39" i="4"/>
  <c r="AL39" i="4"/>
  <c r="BH39" i="4" s="1"/>
  <c r="AA39" i="4"/>
  <c r="U39" i="4"/>
  <c r="O39" i="4"/>
  <c r="I39" i="4"/>
  <c r="AE39" i="4" s="1"/>
  <c r="DJ38" i="4"/>
  <c r="DD38" i="4"/>
  <c r="DN38" i="4" s="1"/>
  <c r="CX38" i="4"/>
  <c r="CR38" i="4"/>
  <c r="CG38" i="4"/>
  <c r="CA38" i="4"/>
  <c r="BU38" i="4"/>
  <c r="CK38" i="4" s="1"/>
  <c r="BO38" i="4"/>
  <c r="BD38" i="4"/>
  <c r="AX38" i="4"/>
  <c r="AR38" i="4"/>
  <c r="AL38" i="4"/>
  <c r="AA38" i="4"/>
  <c r="U38" i="4"/>
  <c r="O38" i="4"/>
  <c r="I38" i="4"/>
  <c r="AE38" i="4" s="1"/>
  <c r="DJ37" i="4"/>
  <c r="DD37" i="4"/>
  <c r="DN37" i="4" s="1"/>
  <c r="CX37" i="4"/>
  <c r="CR37" i="4"/>
  <c r="CG37" i="4"/>
  <c r="CA37" i="4"/>
  <c r="BU37" i="4"/>
  <c r="CK37" i="4" s="1"/>
  <c r="BO37" i="4"/>
  <c r="BD37" i="4"/>
  <c r="BH37" i="4" s="1"/>
  <c r="AX37" i="4"/>
  <c r="AR37" i="4"/>
  <c r="AL37" i="4"/>
  <c r="AA37" i="4"/>
  <c r="U37" i="4"/>
  <c r="O37" i="4"/>
  <c r="I37" i="4"/>
  <c r="AE37" i="4" s="1"/>
  <c r="DJ36" i="4"/>
  <c r="DD36" i="4"/>
  <c r="DN36" i="4" s="1"/>
  <c r="CX36" i="4"/>
  <c r="CR36" i="4"/>
  <c r="CG36" i="4"/>
  <c r="CA36" i="4"/>
  <c r="BU36" i="4"/>
  <c r="CK36" i="4" s="1"/>
  <c r="BO36" i="4"/>
  <c r="BD36" i="4"/>
  <c r="BH36" i="4" s="1"/>
  <c r="AX36" i="4"/>
  <c r="AR36" i="4"/>
  <c r="AL36" i="4"/>
  <c r="AA36" i="4"/>
  <c r="U36" i="4"/>
  <c r="O36" i="4"/>
  <c r="I36" i="4"/>
  <c r="AE36" i="4" s="1"/>
  <c r="DJ35" i="4"/>
  <c r="DD35" i="4"/>
  <c r="DN35" i="4" s="1"/>
  <c r="CX35" i="4"/>
  <c r="CR35" i="4"/>
  <c r="CG35" i="4"/>
  <c r="CA35" i="4"/>
  <c r="BU35" i="4"/>
  <c r="CK35" i="4" s="1"/>
  <c r="BO35" i="4"/>
  <c r="BD35" i="4"/>
  <c r="BH35" i="4" s="1"/>
  <c r="AX35" i="4"/>
  <c r="AR35" i="4"/>
  <c r="AL35" i="4"/>
  <c r="AA35" i="4"/>
  <c r="U35" i="4"/>
  <c r="O35" i="4"/>
  <c r="I35" i="4"/>
  <c r="AE35" i="4" s="1"/>
  <c r="DJ34" i="4"/>
  <c r="DD34" i="4"/>
  <c r="DN34" i="4" s="1"/>
  <c r="CX34" i="4"/>
  <c r="CR34" i="4"/>
  <c r="CG34" i="4"/>
  <c r="CA34" i="4"/>
  <c r="BU34" i="4"/>
  <c r="CK34" i="4" s="1"/>
  <c r="BO34" i="4"/>
  <c r="BD34" i="4"/>
  <c r="BH34" i="4" s="1"/>
  <c r="AX34" i="4"/>
  <c r="AR34" i="4"/>
  <c r="AL34" i="4"/>
  <c r="AA34" i="4"/>
  <c r="U34" i="4"/>
  <c r="O34" i="4"/>
  <c r="I34" i="4"/>
  <c r="AE34" i="4" s="1"/>
  <c r="DJ33" i="4"/>
  <c r="DD33" i="4"/>
  <c r="DN33" i="4" s="1"/>
  <c r="CR33" i="4"/>
  <c r="CG33" i="4"/>
  <c r="CA33" i="4"/>
  <c r="BU33" i="4"/>
  <c r="BO33" i="4"/>
  <c r="CK33" i="4" s="1"/>
  <c r="BD33" i="4"/>
  <c r="AX33" i="4"/>
  <c r="AR33" i="4"/>
  <c r="AL33" i="4"/>
  <c r="BH33" i="4" s="1"/>
  <c r="AA33" i="4"/>
  <c r="U33" i="4"/>
  <c r="O33" i="4"/>
  <c r="I33" i="4"/>
  <c r="AE33" i="4" s="1"/>
  <c r="DJ32" i="4"/>
  <c r="DD32" i="4"/>
  <c r="CX32" i="4"/>
  <c r="DN32" i="4" s="1"/>
  <c r="CR32" i="4"/>
  <c r="CG32" i="4"/>
  <c r="CA32" i="4"/>
  <c r="BU32" i="4"/>
  <c r="BO32" i="4"/>
  <c r="CK32" i="4" s="1"/>
  <c r="BD32" i="4"/>
  <c r="AX32" i="4"/>
  <c r="AR32" i="4"/>
  <c r="AL32" i="4"/>
  <c r="BH32" i="4" s="1"/>
  <c r="AA32" i="4"/>
  <c r="AE32" i="4" s="1"/>
  <c r="U32" i="4"/>
  <c r="O32" i="4"/>
  <c r="I32" i="4"/>
  <c r="DJ31" i="4"/>
  <c r="DD31" i="4"/>
  <c r="CR31" i="4"/>
  <c r="DN31" i="4" s="1"/>
  <c r="CG31" i="4"/>
  <c r="CA31" i="4"/>
  <c r="BU31" i="4"/>
  <c r="BO31" i="4"/>
  <c r="CK31" i="4" s="1"/>
  <c r="BD31" i="4"/>
  <c r="AX31" i="4"/>
  <c r="AR31" i="4"/>
  <c r="AL31" i="4"/>
  <c r="BH31" i="4" s="1"/>
  <c r="AA31" i="4"/>
  <c r="U31" i="4"/>
  <c r="O31" i="4"/>
  <c r="AE31" i="4" s="1"/>
  <c r="I31" i="4"/>
  <c r="DJ30" i="4"/>
  <c r="DD30" i="4"/>
  <c r="CX30" i="4"/>
  <c r="CR30" i="4"/>
  <c r="DN30" i="4" s="1"/>
  <c r="CG30" i="4"/>
  <c r="CA30" i="4"/>
  <c r="BU30" i="4"/>
  <c r="BO30" i="4"/>
  <c r="CK30" i="4" s="1"/>
  <c r="BD30" i="4"/>
  <c r="AX30" i="4"/>
  <c r="AR30" i="4"/>
  <c r="AL30" i="4"/>
  <c r="BH30" i="4" s="1"/>
  <c r="AA30" i="4"/>
  <c r="U30" i="4"/>
  <c r="O30" i="4"/>
  <c r="I30" i="4"/>
  <c r="AE30" i="4" s="1"/>
  <c r="DJ29" i="4"/>
  <c r="DD29" i="4"/>
  <c r="CX29" i="4"/>
  <c r="CR29" i="4"/>
  <c r="DN29" i="4" s="1"/>
  <c r="CG29" i="4"/>
  <c r="CA29" i="4"/>
  <c r="BU29" i="4"/>
  <c r="BO29" i="4"/>
  <c r="CK29" i="4" s="1"/>
  <c r="BD29" i="4"/>
  <c r="AX29" i="4"/>
  <c r="AR29" i="4"/>
  <c r="AL29" i="4"/>
  <c r="BH29" i="4" s="1"/>
  <c r="AA29" i="4"/>
  <c r="U29" i="4"/>
  <c r="O29" i="4"/>
  <c r="I29" i="4"/>
  <c r="AE29" i="4" s="1"/>
  <c r="DN28" i="4"/>
  <c r="DJ28" i="4"/>
  <c r="DD28" i="4"/>
  <c r="CX28" i="4"/>
  <c r="CR28" i="4"/>
  <c r="CG28" i="4"/>
  <c r="CA28" i="4"/>
  <c r="BU28" i="4"/>
  <c r="BO28" i="4"/>
  <c r="CK28" i="4" s="1"/>
  <c r="BD28" i="4"/>
  <c r="AX28" i="4"/>
  <c r="AR28" i="4"/>
  <c r="AL28" i="4"/>
  <c r="BH28" i="4" s="1"/>
  <c r="AA28" i="4"/>
  <c r="U28" i="4"/>
  <c r="O28" i="4"/>
  <c r="I28" i="4"/>
  <c r="AE28" i="4" s="1"/>
  <c r="DJ27" i="4"/>
  <c r="DN27" i="4" s="1"/>
  <c r="DD27" i="4"/>
  <c r="CX27" i="4"/>
  <c r="CR27" i="4"/>
  <c r="CG27" i="4"/>
  <c r="CA27" i="4"/>
  <c r="BU27" i="4"/>
  <c r="BO27" i="4"/>
  <c r="CK27" i="4" s="1"/>
  <c r="BD27" i="4"/>
  <c r="AX27" i="4"/>
  <c r="AR27" i="4"/>
  <c r="AL27" i="4"/>
  <c r="BH27" i="4" s="1"/>
  <c r="AA27" i="4"/>
  <c r="U27" i="4"/>
  <c r="O27" i="4"/>
  <c r="I27" i="4"/>
  <c r="AE27" i="4" s="1"/>
  <c r="DJ26" i="4"/>
  <c r="DD26" i="4"/>
  <c r="DN26" i="4" s="1"/>
  <c r="CX26" i="4"/>
  <c r="CR26" i="4"/>
  <c r="CG26" i="4"/>
  <c r="CA26" i="4"/>
  <c r="BU26" i="4"/>
  <c r="BO26" i="4"/>
  <c r="CK26" i="4" s="1"/>
  <c r="BD26" i="4"/>
  <c r="AX26" i="4"/>
  <c r="AR26" i="4"/>
  <c r="AL26" i="4"/>
  <c r="BH26" i="4" s="1"/>
  <c r="AA26" i="4"/>
  <c r="U26" i="4"/>
  <c r="O26" i="4"/>
  <c r="I26" i="4"/>
  <c r="AE26" i="4" s="1"/>
  <c r="DJ25" i="4"/>
  <c r="DD25" i="4"/>
  <c r="DN25" i="4" s="1"/>
  <c r="CX25" i="4"/>
  <c r="CR25" i="4"/>
  <c r="CG25" i="4"/>
  <c r="CA25" i="4"/>
  <c r="BU25" i="4"/>
  <c r="BO25" i="4"/>
  <c r="CK25" i="4" s="1"/>
  <c r="BD25" i="4"/>
  <c r="AX25" i="4"/>
  <c r="AR25" i="4"/>
  <c r="AL25" i="4"/>
  <c r="BH25" i="4" s="1"/>
  <c r="AA25" i="4"/>
  <c r="U25" i="4"/>
  <c r="O25" i="4"/>
  <c r="I25" i="4"/>
  <c r="AE25" i="4" s="1"/>
  <c r="DJ24" i="4"/>
  <c r="DD24" i="4"/>
  <c r="CX24" i="4"/>
  <c r="CR24" i="4"/>
  <c r="DN24" i="4" s="1"/>
  <c r="CG24" i="4"/>
  <c r="CA24" i="4"/>
  <c r="BU24" i="4"/>
  <c r="BO24" i="4"/>
  <c r="CK24" i="4" s="1"/>
  <c r="BD24" i="4"/>
  <c r="AX24" i="4"/>
  <c r="AR24" i="4"/>
  <c r="AL24" i="4"/>
  <c r="BH24" i="4" s="1"/>
  <c r="AA24" i="4"/>
  <c r="U24" i="4"/>
  <c r="O24" i="4"/>
  <c r="I24" i="4"/>
  <c r="AE24" i="4" s="1"/>
  <c r="DJ23" i="4"/>
  <c r="DD23" i="4"/>
  <c r="CX23" i="4"/>
  <c r="CR23" i="4"/>
  <c r="DN23" i="4" s="1"/>
  <c r="CG23" i="4"/>
  <c r="CA23" i="4"/>
  <c r="BU23" i="4"/>
  <c r="BO23" i="4"/>
  <c r="CK23" i="4" s="1"/>
  <c r="BD23" i="4"/>
  <c r="AX23" i="4"/>
  <c r="AR23" i="4"/>
  <c r="AL23" i="4"/>
  <c r="BH23" i="4" s="1"/>
  <c r="AA23" i="4"/>
  <c r="U23" i="4"/>
  <c r="O23" i="4"/>
  <c r="I23" i="4"/>
  <c r="AE23" i="4" s="1"/>
  <c r="DJ22" i="4"/>
  <c r="DD22" i="4"/>
  <c r="CX22" i="4"/>
  <c r="CR22" i="4"/>
  <c r="DN22" i="4" s="1"/>
  <c r="CG22" i="4"/>
  <c r="CA22" i="4"/>
  <c r="BU22" i="4"/>
  <c r="BO22" i="4"/>
  <c r="BD22" i="4"/>
  <c r="AX22" i="4"/>
  <c r="AR22" i="4"/>
  <c r="AL22" i="4"/>
  <c r="BH22" i="4" s="1"/>
  <c r="AA22" i="4"/>
  <c r="U22" i="4"/>
  <c r="O22" i="4"/>
  <c r="I22" i="4"/>
  <c r="AE22" i="4" s="1"/>
  <c r="DJ21" i="4"/>
  <c r="DD21" i="4"/>
  <c r="CX21" i="4"/>
  <c r="CR21" i="4"/>
  <c r="DN21" i="4" s="1"/>
  <c r="CG21" i="4"/>
  <c r="CA21" i="4"/>
  <c r="BU21" i="4"/>
  <c r="BO21" i="4"/>
  <c r="BD21" i="4"/>
  <c r="AX21" i="4"/>
  <c r="AR21" i="4"/>
  <c r="AL21" i="4"/>
  <c r="BH21" i="4" s="1"/>
  <c r="AA21" i="4"/>
  <c r="U21" i="4"/>
  <c r="O21" i="4"/>
  <c r="I21" i="4"/>
  <c r="AE21" i="4" s="1"/>
  <c r="DJ20" i="4"/>
  <c r="DD20" i="4"/>
  <c r="CX20" i="4"/>
  <c r="CR20" i="4"/>
  <c r="DN20" i="4" s="1"/>
  <c r="CG20" i="4"/>
  <c r="CA20" i="4"/>
  <c r="BU20" i="4"/>
  <c r="BO20" i="4"/>
  <c r="CK20" i="4" s="1"/>
  <c r="BD20" i="4"/>
  <c r="AX20" i="4"/>
  <c r="AR20" i="4"/>
  <c r="AL20" i="4"/>
  <c r="BH20" i="4" s="1"/>
  <c r="AA20" i="4"/>
  <c r="U20" i="4"/>
  <c r="O20" i="4"/>
  <c r="I20" i="4"/>
  <c r="AE20" i="4" s="1"/>
  <c r="DJ19" i="4"/>
  <c r="DD19" i="4"/>
  <c r="CX19" i="4"/>
  <c r="CR19" i="4"/>
  <c r="DN19" i="4" s="1"/>
  <c r="CG19" i="4"/>
  <c r="CA19" i="4"/>
  <c r="BU19" i="4"/>
  <c r="BO19" i="4"/>
  <c r="CK19" i="4" s="1"/>
  <c r="BH19" i="4"/>
  <c r="BD19" i="4"/>
  <c r="AX19" i="4"/>
  <c r="AR19" i="4"/>
  <c r="AL19" i="4"/>
  <c r="AA19" i="4"/>
  <c r="U19" i="4"/>
  <c r="O19" i="4"/>
  <c r="I19" i="4"/>
  <c r="AE19" i="4" s="1"/>
  <c r="DL18" i="4"/>
  <c r="DJ18" i="4"/>
  <c r="DD18" i="4"/>
  <c r="CX18" i="4"/>
  <c r="DN18" i="4" s="1"/>
  <c r="CR18" i="4"/>
  <c r="CI18" i="4"/>
  <c r="CG18" i="4"/>
  <c r="CA18" i="4"/>
  <c r="BU18" i="4"/>
  <c r="CK18" i="4" s="1"/>
  <c r="BO18" i="4"/>
  <c r="BD18" i="4"/>
  <c r="AX18" i="4"/>
  <c r="AR18" i="4"/>
  <c r="AL18" i="4"/>
  <c r="BH18" i="4" s="1"/>
  <c r="AA18" i="4"/>
  <c r="U18" i="4"/>
  <c r="O18" i="4"/>
  <c r="I18" i="4"/>
  <c r="AE18" i="4" s="1"/>
  <c r="DL17" i="4"/>
  <c r="DJ17" i="4"/>
  <c r="DD17" i="4"/>
  <c r="CX17" i="4"/>
  <c r="CR17" i="4"/>
  <c r="DN17" i="4" s="1"/>
  <c r="CI17" i="4"/>
  <c r="CG17" i="4"/>
  <c r="CA17" i="4"/>
  <c r="BU17" i="4"/>
  <c r="BO17" i="4"/>
  <c r="BD17" i="4"/>
  <c r="AX17" i="4"/>
  <c r="AR17" i="4"/>
  <c r="AL17" i="4"/>
  <c r="BH17" i="4" s="1"/>
  <c r="AA17" i="4"/>
  <c r="U17" i="4"/>
  <c r="O17" i="4"/>
  <c r="AE17" i="4" s="1"/>
  <c r="I17" i="4"/>
  <c r="DL16" i="4"/>
  <c r="DJ16" i="4"/>
  <c r="DD16" i="4"/>
  <c r="CX16" i="4"/>
  <c r="CR16" i="4"/>
  <c r="DN16" i="4" s="1"/>
  <c r="CI16" i="4"/>
  <c r="CG16" i="4"/>
  <c r="CK16" i="4" s="1"/>
  <c r="CA16" i="4"/>
  <c r="BU16" i="4"/>
  <c r="BO16" i="4"/>
  <c r="BD16" i="4"/>
  <c r="AX16" i="4"/>
  <c r="AR16" i="4"/>
  <c r="AL16" i="4"/>
  <c r="BH16" i="4" s="1"/>
  <c r="AA16" i="4"/>
  <c r="U16" i="4"/>
  <c r="O16" i="4"/>
  <c r="AE16" i="4" s="1"/>
  <c r="I16" i="4"/>
  <c r="DL15" i="4"/>
  <c r="DJ15" i="4"/>
  <c r="DD15" i="4"/>
  <c r="CX15" i="4"/>
  <c r="DN15" i="4" s="1"/>
  <c r="CR15" i="4"/>
  <c r="CK15" i="4"/>
  <c r="CI15" i="4"/>
  <c r="CG15" i="4"/>
  <c r="CA15" i="4"/>
  <c r="BU15" i="4"/>
  <c r="BO15" i="4"/>
  <c r="BD15" i="4"/>
  <c r="AX15" i="4"/>
  <c r="AR15" i="4"/>
  <c r="AL15" i="4"/>
  <c r="BH15" i="4" s="1"/>
  <c r="AA15" i="4"/>
  <c r="U15" i="4"/>
  <c r="O15" i="4"/>
  <c r="I15" i="4"/>
  <c r="AE15" i="4" s="1"/>
  <c r="DL14" i="4"/>
  <c r="DJ14" i="4"/>
  <c r="DD14" i="4"/>
  <c r="CX14" i="4"/>
  <c r="CR14" i="4"/>
  <c r="DN14" i="4" s="1"/>
  <c r="CK14" i="4"/>
  <c r="CI14" i="4"/>
  <c r="CG14" i="4"/>
  <c r="CA14" i="4"/>
  <c r="BU14" i="4"/>
  <c r="BO14" i="4"/>
  <c r="BD14" i="4"/>
  <c r="AX14" i="4"/>
  <c r="AR14" i="4"/>
  <c r="AL14" i="4"/>
  <c r="BH14" i="4" s="1"/>
  <c r="AA14" i="4"/>
  <c r="U14" i="4"/>
  <c r="O14" i="4"/>
  <c r="I14" i="4"/>
  <c r="AE14" i="4" s="1"/>
  <c r="DL13" i="4"/>
  <c r="DJ13" i="4"/>
  <c r="DD13" i="4"/>
  <c r="CX13" i="4"/>
  <c r="CR13" i="4"/>
  <c r="DN13" i="4" s="1"/>
  <c r="CK13" i="4"/>
  <c r="CI13" i="4"/>
  <c r="CG13" i="4"/>
  <c r="CA13" i="4"/>
  <c r="BU13" i="4"/>
  <c r="BO13" i="4"/>
  <c r="BD13" i="4"/>
  <c r="AX13" i="4"/>
  <c r="BH13" i="4" s="1"/>
  <c r="AR13" i="4"/>
  <c r="AL13" i="4"/>
  <c r="AA13" i="4"/>
  <c r="U13" i="4"/>
  <c r="O13" i="4"/>
  <c r="AE13" i="4" s="1"/>
  <c r="I13" i="4"/>
  <c r="DL12" i="4"/>
  <c r="DJ12" i="4"/>
  <c r="DD12" i="4"/>
  <c r="CX12" i="4"/>
  <c r="DN12" i="4" s="1"/>
  <c r="CR12" i="4"/>
  <c r="CI12" i="4"/>
  <c r="CG12" i="4"/>
  <c r="CA12" i="4"/>
  <c r="BU12" i="4"/>
  <c r="CK12" i="4" s="1"/>
  <c r="BO12" i="4"/>
  <c r="BD12" i="4"/>
  <c r="AX12" i="4"/>
  <c r="AR12" i="4"/>
  <c r="BH12" i="4" s="1"/>
  <c r="AL12" i="4"/>
  <c r="AA12" i="4"/>
  <c r="U12" i="4"/>
  <c r="O12" i="4"/>
  <c r="I12" i="4"/>
  <c r="AE12" i="4" s="1"/>
  <c r="DL11" i="4"/>
  <c r="DJ11" i="4"/>
  <c r="DN11" i="4" s="1"/>
  <c r="DD11" i="4"/>
  <c r="CX11" i="4"/>
  <c r="CR11" i="4"/>
  <c r="CI11" i="4"/>
  <c r="CG11" i="4"/>
  <c r="CA11" i="4"/>
  <c r="BU11" i="4"/>
  <c r="CK11" i="4" s="1"/>
  <c r="BO11" i="4"/>
  <c r="BD11" i="4"/>
  <c r="AX11" i="4"/>
  <c r="AR11" i="4"/>
  <c r="AL11" i="4"/>
  <c r="BH11" i="4" s="1"/>
  <c r="AA11" i="4"/>
  <c r="U11" i="4"/>
  <c r="O11" i="4"/>
  <c r="I11" i="4"/>
  <c r="AE11" i="4" s="1"/>
  <c r="DL10" i="4"/>
  <c r="DJ10" i="4"/>
  <c r="DN10" i="4" s="1"/>
  <c r="DD10" i="4"/>
  <c r="CX10" i="4"/>
  <c r="CR10" i="4"/>
  <c r="CI10" i="4"/>
  <c r="CG10" i="4"/>
  <c r="CA10" i="4"/>
  <c r="BU10" i="4"/>
  <c r="BO10" i="4"/>
  <c r="CK10" i="4" s="1"/>
  <c r="BD10" i="4"/>
  <c r="AX10" i="4"/>
  <c r="AR10" i="4"/>
  <c r="AL10" i="4"/>
  <c r="BH10" i="4" s="1"/>
  <c r="AA10" i="4"/>
  <c r="U10" i="4"/>
  <c r="O10" i="4"/>
  <c r="I10" i="4"/>
  <c r="AE10" i="4" s="1"/>
  <c r="DN9" i="4"/>
  <c r="DL9" i="4"/>
  <c r="DJ9" i="4"/>
  <c r="DD9" i="4"/>
  <c r="CR9" i="4"/>
  <c r="CI9" i="4"/>
  <c r="CG9" i="4"/>
  <c r="CA9" i="4"/>
  <c r="BU9" i="4"/>
  <c r="BO9" i="4"/>
  <c r="CK9" i="4" s="1"/>
  <c r="BD9" i="4"/>
  <c r="AX9" i="4"/>
  <c r="AR9" i="4"/>
  <c r="AL9" i="4"/>
  <c r="BH9" i="4" s="1"/>
  <c r="AA9" i="4"/>
  <c r="U9" i="4"/>
  <c r="O9" i="4"/>
  <c r="I9" i="4"/>
  <c r="AE9" i="4" s="1"/>
  <c r="DN8" i="4"/>
  <c r="DL8" i="4"/>
  <c r="DJ8" i="4"/>
  <c r="DD8" i="4"/>
  <c r="CX8" i="4"/>
  <c r="CR8" i="4"/>
  <c r="CI8" i="4"/>
  <c r="CG8" i="4"/>
  <c r="CA8" i="4"/>
  <c r="BU8" i="4"/>
  <c r="BO8" i="4"/>
  <c r="CK8" i="4" s="1"/>
  <c r="BD8" i="4"/>
  <c r="AX8" i="4"/>
  <c r="AR8" i="4"/>
  <c r="AL8" i="4"/>
  <c r="BH8" i="4" s="1"/>
  <c r="AA8" i="4"/>
  <c r="U8" i="4"/>
  <c r="O8" i="4"/>
  <c r="I8" i="4"/>
  <c r="AE8" i="4" s="1"/>
  <c r="DN7" i="4"/>
  <c r="DL7" i="4"/>
  <c r="DJ7" i="4"/>
  <c r="DD7" i="4"/>
  <c r="CR7" i="4"/>
  <c r="CI7" i="4"/>
  <c r="CG7" i="4"/>
  <c r="CA7" i="4"/>
  <c r="BU7" i="4"/>
  <c r="CK7" i="4" s="1"/>
  <c r="BO7" i="4"/>
  <c r="BD7" i="4"/>
  <c r="AX7" i="4"/>
  <c r="AR7" i="4"/>
  <c r="AL7" i="4"/>
  <c r="BH7" i="4" s="1"/>
  <c r="AA7" i="4"/>
  <c r="U7" i="4"/>
  <c r="O7" i="4"/>
  <c r="I7" i="4"/>
  <c r="AE7" i="4" s="1"/>
  <c r="DN6" i="4"/>
  <c r="DL6" i="4"/>
  <c r="DJ6" i="4"/>
  <c r="DD6" i="4"/>
  <c r="CX6" i="4"/>
  <c r="CR6" i="4"/>
  <c r="CI6" i="4"/>
  <c r="CG6" i="4"/>
  <c r="CA6" i="4"/>
  <c r="BU6" i="4"/>
  <c r="BO6" i="4"/>
  <c r="CK6" i="4" s="1"/>
  <c r="BD6" i="4"/>
  <c r="AX6" i="4"/>
  <c r="AR6" i="4"/>
  <c r="AL6" i="4"/>
  <c r="BH6" i="4" s="1"/>
  <c r="AA6" i="4"/>
  <c r="U6" i="4"/>
  <c r="O6" i="4"/>
  <c r="AE6" i="4" s="1"/>
  <c r="I6" i="4"/>
  <c r="DN5" i="4"/>
  <c r="DL5" i="4"/>
  <c r="DJ5" i="4"/>
  <c r="DD5" i="4"/>
  <c r="CX5" i="4"/>
  <c r="CR5" i="4"/>
  <c r="CI5" i="4"/>
  <c r="CG5" i="4"/>
  <c r="CA5" i="4"/>
  <c r="BU5" i="4"/>
  <c r="BO5" i="4"/>
  <c r="CK5" i="4" s="1"/>
  <c r="BD5" i="4"/>
  <c r="AX5" i="4"/>
  <c r="AR5" i="4"/>
  <c r="AL5" i="4"/>
  <c r="BH5" i="4" s="1"/>
  <c r="AA5" i="4"/>
  <c r="U5" i="4"/>
  <c r="O5" i="4"/>
  <c r="AE5" i="4" s="1"/>
  <c r="I5" i="4"/>
  <c r="DL4" i="4"/>
  <c r="DJ4" i="4"/>
  <c r="DD4" i="4"/>
  <c r="CX4" i="4"/>
  <c r="DN4" i="4" s="1"/>
  <c r="CR4" i="4"/>
  <c r="CI4" i="4"/>
  <c r="CG4" i="4"/>
  <c r="CA4" i="4"/>
  <c r="BU4" i="4"/>
  <c r="BO4" i="4"/>
  <c r="CK4" i="4" s="1"/>
  <c r="BD4" i="4"/>
  <c r="AX4" i="4"/>
  <c r="AR4" i="4"/>
  <c r="AL4" i="4"/>
  <c r="BH4" i="4" s="1"/>
  <c r="AA4" i="4"/>
  <c r="U4" i="4"/>
  <c r="O4" i="4"/>
  <c r="I4" i="4"/>
  <c r="CK81" i="4" l="1"/>
  <c r="BH41" i="4"/>
  <c r="BH62" i="4"/>
  <c r="BH82" i="4"/>
  <c r="BH102" i="4"/>
  <c r="DN109" i="4"/>
  <c r="BH156" i="4"/>
  <c r="BH60" i="4"/>
  <c r="BH80" i="4"/>
  <c r="BH100" i="4"/>
  <c r="DN107" i="4"/>
  <c r="BH38" i="4"/>
  <c r="BH59" i="4"/>
  <c r="BH79" i="4"/>
  <c r="BH99" i="4"/>
  <c r="BH136" i="4"/>
  <c r="CK22" i="4"/>
  <c r="BH58" i="4"/>
  <c r="BH78" i="4"/>
  <c r="BH98" i="4"/>
  <c r="AE4" i="4"/>
  <c r="CK17" i="4"/>
  <c r="CK21" i="4"/>
  <c r="BH57" i="4"/>
  <c r="BH77" i="4"/>
  <c r="BH97" i="4"/>
  <c r="D4" i="2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<sst xmlns="http://schemas.openxmlformats.org/spreadsheetml/2006/main" count="3980" uniqueCount="289">
  <si>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</si>
  <si>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</si>
  <si>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</si>
  <si>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</si>
  <si>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</si>
  <si>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</si>
  <si>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</si>
  <si>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</si>
  <si>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</si>
  <si>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</si>
  <si>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</si>
  <si>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</si>
  <si>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</si>
  <si>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</si>
  <si>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</si>
  <si>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</si>
  <si>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</si>
  <si>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</si>
  <si>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</si>
  <si>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</si>
  <si>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</si>
  <si>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</si>
  <si>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</si>
  <si>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</si>
  <si>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</si>
  <si>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</si>
  <si>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</si>
  <si>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</si>
  <si>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</si>
  <si>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</si>
  <si>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</si>
  <si>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</si>
  <si>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</si>
  <si>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</si>
  <si>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</si>
  <si>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</si>
  <si>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</si>
  <si>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</si>
  <si>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</si>
  <si>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</si>
  <si>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</si>
  <si>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</si>
  <si>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</si>
  <si>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</si>
  <si>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</si>
  <si>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</si>
  <si>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</si>
  <si>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</si>
  <si>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</si>
  <si>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</si>
  <si>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</si>
  <si>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</si>
  <si>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</si>
  <si>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</si>
  <si>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</si>
  <si>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</si>
  <si>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</si>
  <si>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</si>
  <si>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</si>
  <si>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</si>
  <si>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</si>
  <si>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</si>
  <si>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</si>
  <si>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</si>
  <si>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</si>
  <si>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</si>
  <si>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</si>
  <si>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</si>
  <si>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</si>
  <si>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</si>
  <si>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</si>
  <si>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</si>
  <si>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max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</si>
  <si>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</si>
  <si>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</si>
  <si>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</si>
  <si>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</si>
  <si>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</si>
  <si>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</si>
  <si>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</si>
  <si>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</si>
  <si>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</si>
  <si>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</si>
  <si>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</si>
  <si>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</si>
  <si>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</si>
  <si>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</si>
  <si>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</si>
  <si>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</si>
  <si>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</si>
  <si>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</si>
  <si>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</si>
  <si>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</si>
  <si>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</si>
  <si>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</si>
  <si>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</si>
  <si>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</si>
  <si>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</si>
  <si>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</si>
  <si>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</si>
  <si>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</si>
  <si>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</si>
  <si>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</si>
  <si>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</si>
  <si>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</si>
  <si>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</si>
  <si>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</si>
  <si>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</si>
  <si>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</si>
  <si>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</si>
  <si>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</si>
  <si>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</si>
  <si>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</si>
  <si>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</si>
  <si>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</si>
  <si>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</si>
  <si>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</si>
  <si>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</si>
  <si>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</si>
  <si>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</si>
  <si>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</si>
  <si>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</si>
  <si>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</si>
  <si>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</si>
  <si>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</si>
  <si>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</si>
  <si>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</si>
  <si>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</si>
  <si>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</si>
  <si>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</si>
  <si>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</si>
  <si>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</si>
  <si>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</si>
  <si>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</si>
  <si>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</si>
  <si>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</si>
  <si>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</si>
  <si>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</si>
  <si>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</si>
  <si>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</si>
  <si>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</si>
  <si>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</si>
  <si>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</si>
  <si>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</si>
  <si>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</si>
  <si>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</si>
  <si>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</si>
  <si>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</si>
  <si>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</si>
  <si>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MES_Ascending_Colon</t>
  </si>
  <si>
    <t>Mayo_Score</t>
  </si>
  <si>
    <t>Event_Name</t>
  </si>
  <si>
    <t>MUSIC_ID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</si>
  <si>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</si>
  <si>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</si>
  <si>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</si>
  <si>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</si>
  <si>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</si>
  <si>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</si>
  <si>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</si>
  <si>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</si>
  <si>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</si>
  <si>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</si>
  <si>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</si>
  <si>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</si>
  <si>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</si>
  <si>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</si>
  <si>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</si>
  <si>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</si>
  <si>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</si>
  <si>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</si>
  <si>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</si>
  <si>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</si>
  <si>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</si>
  <si>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</si>
  <si>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</si>
  <si>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</si>
  <si>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</si>
  <si>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</si>
  <si>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</si>
  <si>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</si>
  <si>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MES_Transverse_colon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</si>
  <si>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</si>
  <si>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</si>
  <si>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</si>
  <si>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</si>
  <si>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</si>
  <si>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</si>
  <si>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</si>
  <si>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</si>
  <si>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</si>
  <si>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</si>
  <si>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</si>
  <si>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</si>
  <si>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</si>
  <si>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</si>
  <si>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</si>
  <si>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</si>
  <si>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</si>
  <si>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</si>
  <si>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</si>
  <si>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</si>
  <si>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</si>
  <si>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</si>
  <si>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</si>
  <si>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</si>
  <si>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</si>
  <si>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</si>
  <si>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RHI_max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</si>
  <si>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</si>
  <si>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</si>
  <si>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</si>
  <si>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</si>
  <si>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</si>
  <si>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</si>
  <si>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</si>
  <si>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</si>
  <si>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</si>
  <si>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</si>
  <si>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</si>
  <si>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</si>
  <si>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</si>
  <si>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</si>
  <si>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</si>
  <si>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</si>
  <si>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</si>
  <si>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</si>
  <si>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</si>
  <si>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</si>
  <si>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</si>
  <si>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</si>
  <si>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</si>
  <si>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</si>
  <si>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</si>
  <si>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</si>
  <si>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</si>
  <si>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</si>
  <si>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</si>
  <si>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</si>
  <si>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</si>
  <si>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</si>
  <si>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</si>
  <si>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</si>
  <si>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</si>
  <si>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</si>
  <si>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</si>
  <si>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</si>
  <si>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</si>
  <si>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</si>
  <si>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</si>
  <si>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</si>
  <si>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</si>
  <si>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</si>
  <si>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</si>
  <si>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</si>
  <si>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</si>
  <si>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</si>
  <si>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</si>
  <si>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</si>
  <si>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</si>
  <si>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</si>
  <si>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</si>
  <si>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</si>
  <si>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</si>
  <si>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</si>
  <si>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</si>
  <si>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location</t>
  </si>
  <si>
    <t>MES_index</t>
  </si>
  <si>
    <t>Max_NHI_MES_RECTUM</t>
  </si>
  <si>
    <t>max_ac_nhi_0</t>
  </si>
  <si>
    <t>max_ac_nhi_2</t>
  </si>
  <si>
    <t>max_ac_nhi_1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</si>
  <si>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</si>
  <si>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</si>
  <si>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</si>
  <si>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</si>
  <si>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</si>
  <si>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</si>
  <si>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</si>
  <si>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max_dc_nhi_1</t>
  </si>
  <si>
    <t>max_dc_nhi_2</t>
  </si>
  <si>
    <t>max_dc_nhi_3</t>
  </si>
  <si>
    <t>max_dc_nhi_4</t>
  </si>
  <si>
    <t>max_dc_nhi_0</t>
  </si>
  <si>
    <t>max_rectum_nhi_0</t>
  </si>
  <si>
    <t>max_rectum_nhi_1</t>
  </si>
  <si>
    <t>max_rectum_nhi_2</t>
  </si>
  <si>
    <t>max_rectum_nhi_3</t>
  </si>
  <si>
    <t>Rectum and 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</si>
</sst>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6" borderId="0" xfId="0" applyNumberForma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zoomScale="80" zoomScaleNormal="80" workbookViewId="0">
      <selection activeCell="A5" sqref="A5"/>
    </sheetView>
  </sheetViews>
  <sheetFormatPr defaultColWidth="11.140625" defaultRowHeight="15" x14ac:dyDescent="0.25"/>
  <cols>
    <col min="1" max="1" width="11" bestFit="1" customWidth="1"/>
    <col min="2" max="2" width="15.28515625" customWidth="1"/>
    <col min="3" max="3" width="34.7109375" customWidth="1"/>
    <col min="4" max="4" width="22.28515625" customWidth="1"/>
    <col min="5" max="5" width="11.140625" style="3"/>
    <col min="6" max="7" width="10.140625" style="3" bestFit="1" customWidth="1"/>
    <col min="8" max="8" width="9.28515625" style="3" bestFit="1" customWidth="1"/>
    <col min="9" max="9" width="9.28515625" style="3" customWidth="1"/>
    <col min="10" max="10" width="8.5703125" style="3" bestFit="1" customWidth="1"/>
    <col min="11" max="11" width="11.140625" style="3"/>
    <col min="12" max="13" width="10.140625" style="3" bestFit="1" customWidth="1"/>
    <col min="14" max="14" width="9.28515625" style="3" bestFit="1" customWidth="1"/>
    <col min="15" max="15" width="9.28515625" style="3" customWidth="1"/>
    <col min="16" max="16" width="8.5703125" style="3" bestFit="1" customWidth="1"/>
    <col min="17" max="17" width="11.140625" style="3"/>
    <col min="18" max="19" width="10.140625" style="3" bestFit="1" customWidth="1"/>
    <col min="20" max="20" width="9.28515625" style="3" bestFit="1" customWidth="1"/>
    <col min="21" max="21" width="9.28515625" style="3" customWidth="1"/>
    <col min="22" max="22" width="8.5703125" style="3" bestFit="1" customWidth="1"/>
    <col min="23" max="23" width="11.140625" style="3"/>
    <col min="24" max="25" width="10.140625" style="3" bestFit="1" customWidth="1"/>
    <col min="26" max="26" width="9.28515625" style="3" bestFit="1" customWidth="1"/>
    <col min="27" max="27" width="9.28515625" style="3" customWidth="1"/>
    <col min="28" max="28" width="8.5703125" style="3" bestFit="1" customWidth="1"/>
    <col min="29" max="29" width="10.7109375" style="3" bestFit="1" customWidth="1"/>
    <col min="30" max="30" width="10.28515625" style="3" bestFit="1" customWidth="1"/>
    <col min="31" max="32" width="10.28515625" style="3" customWidth="1"/>
    <col min="33" max="33" width="23.28515625" bestFit="1" customWidth="1"/>
    <col min="34" max="34" width="10.140625" style="3" bestFit="1" customWidth="1"/>
    <col min="35" max="35" width="11.140625" style="3"/>
    <col min="36" max="36" width="10.140625" style="3" bestFit="1" customWidth="1"/>
    <col min="37" max="37" width="9.7109375" style="3" bestFit="1" customWidth="1"/>
    <col min="38" max="38" width="9.7109375" style="3" customWidth="1"/>
    <col min="39" max="39" width="9" style="3" bestFit="1" customWidth="1"/>
    <col min="40" max="40" width="11.140625" style="3"/>
    <col min="41" max="42" width="10.140625" style="3" bestFit="1" customWidth="1"/>
    <col min="43" max="43" width="9.7109375" style="3" bestFit="1" customWidth="1"/>
    <col min="44" max="44" width="9.7109375" style="3" customWidth="1"/>
    <col min="45" max="45" width="9" style="3" bestFit="1" customWidth="1"/>
    <col min="46" max="46" width="11.140625" style="3"/>
    <col min="47" max="48" width="10.140625" style="3" bestFit="1" customWidth="1"/>
    <col min="49" max="49" width="9.7109375" style="3" bestFit="1" customWidth="1"/>
    <col min="50" max="50" width="9.7109375" style="3" customWidth="1"/>
    <col min="51" max="51" width="9" style="3" bestFit="1" customWidth="1"/>
    <col min="52" max="52" width="11.140625" style="3"/>
    <col min="53" max="54" width="10.140625" style="3" bestFit="1" customWidth="1"/>
    <col min="55" max="55" width="9.7109375" style="3" bestFit="1" customWidth="1"/>
    <col min="56" max="56" width="9.7109375" style="3" customWidth="1"/>
    <col min="57" max="57" width="9" style="3" bestFit="1" customWidth="1"/>
    <col min="58" max="58" width="10.5703125" style="3" bestFit="1" customWidth="1"/>
    <col min="59" max="59" width="10.140625" style="3" bestFit="1" customWidth="1"/>
    <col min="60" max="61" width="10.140625" style="3" customWidth="1"/>
    <col min="62" max="62" width="23.28515625" bestFit="1" customWidth="1"/>
    <col min="63" max="64" width="11.140625" style="3"/>
    <col min="65" max="65" width="10.140625" style="3" bestFit="1" customWidth="1"/>
    <col min="66" max="66" width="9.28515625" style="3" bestFit="1" customWidth="1"/>
    <col min="67" max="67" width="9.28515625" style="3" customWidth="1"/>
    <col min="68" max="68" width="9.28515625" style="3" bestFit="1" customWidth="1"/>
    <col min="69" max="70" width="11.140625" style="3"/>
    <col min="71" max="71" width="10.140625" style="3" bestFit="1" customWidth="1"/>
    <col min="72" max="72" width="9.28515625" style="3" bestFit="1" customWidth="1"/>
    <col min="73" max="73" width="9.28515625" style="3" customWidth="1"/>
    <col min="74" max="74" width="9.28515625" style="3" bestFit="1" customWidth="1"/>
    <col min="75" max="76" width="11.140625" style="3"/>
    <col min="77" max="77" width="10.140625" style="3" bestFit="1" customWidth="1"/>
    <col min="78" max="78" width="9.28515625" style="3" bestFit="1" customWidth="1"/>
    <col min="79" max="79" width="9.28515625" style="3" customWidth="1"/>
    <col min="80" max="80" width="9.28515625" style="3" bestFit="1" customWidth="1"/>
    <col min="81" max="82" width="11.140625" style="3"/>
    <col min="83" max="83" width="10.140625" style="3" bestFit="1" customWidth="1"/>
    <col min="84" max="84" width="9.28515625" style="3" bestFit="1" customWidth="1"/>
    <col min="85" max="85" width="9.28515625" style="3" customWidth="1"/>
    <col min="86" max="86" width="9.28515625" style="3" bestFit="1" customWidth="1"/>
    <col min="87" max="87" width="10.5703125" style="3" bestFit="1" customWidth="1"/>
    <col min="88" max="88" width="10.140625" style="3" bestFit="1" customWidth="1"/>
    <col min="89" max="89" width="10.28515625" bestFit="1" customWidth="1"/>
    <col min="90" max="90" width="10.140625" bestFit="1" customWidth="1"/>
    <col min="91" max="91" width="23.28515625" bestFit="1" customWidth="1"/>
    <col min="92" max="92" width="11.140625" style="3"/>
    <col min="93" max="94" width="10.140625" style="3" bestFit="1" customWidth="1"/>
    <col min="95" max="95" width="9.5703125" style="3" bestFit="1" customWidth="1"/>
    <col min="96" max="96" width="8.7109375" style="3" bestFit="1" customWidth="1"/>
    <col min="97" max="97" width="9" style="3" bestFit="1" customWidth="1"/>
    <col min="98" max="98" width="11.140625" style="3"/>
    <col min="99" max="100" width="10.140625" style="3" bestFit="1" customWidth="1"/>
    <col min="101" max="101" width="9.5703125" style="3" bestFit="1" customWidth="1"/>
    <col min="102" max="102" width="8.7109375" style="3" bestFit="1" customWidth="1"/>
    <col min="103" max="103" width="9" style="3" bestFit="1" customWidth="1"/>
    <col min="104" max="104" width="11.140625" style="3"/>
    <col min="105" max="106" width="10.140625" style="3" bestFit="1" customWidth="1"/>
    <col min="107" max="107" width="9.5703125" style="3" bestFit="1" customWidth="1"/>
    <col min="108" max="108" width="8.7109375" style="3" bestFit="1" customWidth="1"/>
    <col min="109" max="109" width="9" style="3" bestFit="1" customWidth="1"/>
    <col min="110" max="110" width="11.140625" style="3"/>
    <col min="111" max="112" width="10.140625" style="3" bestFit="1" customWidth="1"/>
    <col min="113" max="113" width="9.5703125" style="3" bestFit="1" customWidth="1"/>
    <col min="114" max="114" width="8.7109375" style="3" bestFit="1" customWidth="1"/>
    <col min="115" max="115" width="9" style="3" bestFit="1" customWidth="1"/>
    <col min="116" max="116" width="10.5703125" style="3" bestFit="1" customWidth="1"/>
    <col min="117" max="117" width="10.140625" style="3" bestFit="1" customWidth="1"/>
    <col min="118" max="118" width="10.28515625" bestFit="1" customWidth="1"/>
    <col min="119" max="119" width="10.140625" bestFit="1" customWidth="1"/>
  </cols>
  <sheetData>
    <row r="1" spans="1:119" s="13" customFormat="1" ht="18.75" x14ac:dyDescent="0.3">
      <c r="D1" s="14"/>
      <c r="E1" s="95" t="s">
        <v>0</v>
      </c>
      <c r="F1" s="95"/>
      <c r="G1" s="95"/>
      <c r="H1" s="95"/>
      <c r="I1" s="95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15"/>
      <c r="AF1" s="15"/>
      <c r="AG1" s="97" t="s">
        <v>1</v>
      </c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102" t="s">
        <v>2</v>
      </c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1" t="s">
        <v>3</v>
      </c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6"/>
      <c r="DM1" s="16"/>
      <c r="DN1" s="16"/>
      <c r="DO1" s="16"/>
    </row>
    <row r="2" spans="1:119" x14ac:dyDescent="0.25">
      <c r="D2" s="11"/>
      <c r="E2" s="92" t="s">
        <v>4</v>
      </c>
      <c r="F2" s="92"/>
      <c r="G2" s="92"/>
      <c r="H2" s="92"/>
      <c r="I2" s="100"/>
      <c r="J2" s="100"/>
      <c r="K2" s="92" t="s">
        <v>5</v>
      </c>
      <c r="L2" s="92"/>
      <c r="M2" s="92"/>
      <c r="N2" s="92"/>
      <c r="O2" s="100"/>
      <c r="P2" s="100"/>
      <c r="Q2" s="92" t="s">
        <v>6</v>
      </c>
      <c r="R2" s="92"/>
      <c r="S2" s="92"/>
      <c r="T2" s="92"/>
      <c r="U2" s="12"/>
      <c r="V2" s="12"/>
      <c r="W2" s="92" t="s">
        <v>7</v>
      </c>
      <c r="X2" s="92"/>
      <c r="Y2" s="92"/>
      <c r="Z2" s="92"/>
      <c r="AA2" s="100"/>
      <c r="AB2" s="100"/>
      <c r="AC2" s="92" t="s">
        <v>8</v>
      </c>
      <c r="AD2" s="92"/>
      <c r="AE2" s="92"/>
      <c r="AF2" s="92"/>
      <c r="AG2" s="9" t="s">
        <v>9</v>
      </c>
      <c r="AH2" s="99" t="s">
        <v>4</v>
      </c>
      <c r="AI2" s="99"/>
      <c r="AJ2" s="99"/>
      <c r="AK2" s="99"/>
      <c r="AL2" s="9"/>
      <c r="AM2" s="9"/>
      <c r="AN2" s="92" t="s">
        <v>5</v>
      </c>
      <c r="AO2" s="92"/>
      <c r="AP2" s="92"/>
      <c r="AQ2" s="92"/>
      <c r="AR2" s="8"/>
      <c r="AS2" s="8"/>
      <c r="AT2" s="92" t="s">
        <v>6</v>
      </c>
      <c r="AU2" s="92"/>
      <c r="AV2" s="92"/>
      <c r="AW2" s="92"/>
      <c r="AX2" s="8"/>
      <c r="AY2" s="8"/>
      <c r="AZ2" s="92" t="s">
        <v>7</v>
      </c>
      <c r="BA2" s="92"/>
      <c r="BB2" s="92"/>
      <c r="BC2" s="92"/>
      <c r="BD2" s="103"/>
      <c r="BE2" s="103"/>
      <c r="BF2" s="92" t="s">
        <v>10</v>
      </c>
      <c r="BG2" s="92"/>
      <c r="BH2" s="92"/>
      <c r="BI2" s="92"/>
      <c r="BJ2" s="5"/>
      <c r="BK2" s="92" t="s">
        <v>4</v>
      </c>
      <c r="BL2" s="92"/>
      <c r="BM2" s="92"/>
      <c r="BN2" s="92"/>
      <c r="BO2" s="7"/>
      <c r="BP2" s="7"/>
      <c r="BQ2" s="92" t="s">
        <v>5</v>
      </c>
      <c r="BR2" s="92"/>
      <c r="BS2" s="92"/>
      <c r="BT2" s="92"/>
      <c r="BU2" s="7"/>
      <c r="BV2" s="7"/>
      <c r="BW2" s="92" t="s">
        <v>6</v>
      </c>
      <c r="BX2" s="92"/>
      <c r="BY2" s="92"/>
      <c r="BZ2" s="92"/>
      <c r="CA2" s="93"/>
      <c r="CB2" s="93"/>
      <c r="CC2" s="92" t="s">
        <v>7</v>
      </c>
      <c r="CD2" s="92"/>
      <c r="CE2" s="92"/>
      <c r="CF2" s="92"/>
      <c r="CG2" s="93"/>
      <c r="CH2" s="93"/>
      <c r="CI2" s="92" t="s">
        <v>11</v>
      </c>
      <c r="CJ2" s="92"/>
      <c r="CK2" s="92"/>
      <c r="CL2" s="92"/>
      <c r="CM2" s="6"/>
      <c r="CN2" s="92" t="s">
        <v>4</v>
      </c>
      <c r="CO2" s="92"/>
      <c r="CP2" s="92"/>
      <c r="CQ2" s="92"/>
      <c r="CR2" s="4"/>
      <c r="CS2" s="4"/>
      <c r="CT2" s="92" t="s">
        <v>5</v>
      </c>
      <c r="CU2" s="92"/>
      <c r="CV2" s="92"/>
      <c r="CW2" s="92"/>
      <c r="CX2" s="4"/>
      <c r="CY2" s="4"/>
      <c r="CZ2" s="92" t="s">
        <v>6</v>
      </c>
      <c r="DA2" s="92"/>
      <c r="DB2" s="92"/>
      <c r="DC2" s="92"/>
      <c r="DD2" s="94"/>
      <c r="DE2" s="94"/>
      <c r="DF2" s="92" t="s">
        <v>7</v>
      </c>
      <c r="DG2" s="92"/>
      <c r="DH2" s="92"/>
      <c r="DI2" s="92"/>
      <c r="DJ2" s="94"/>
      <c r="DK2" s="94"/>
      <c r="DL2" s="92" t="s">
        <v>12</v>
      </c>
      <c r="DM2" s="92"/>
      <c r="DN2" s="92"/>
      <c r="DO2" s="92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1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81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86</v>
      </c>
      <c r="BW3" s="2" t="s">
        <v>87</v>
      </c>
      <c r="BX3" s="2" t="s">
        <v>88</v>
      </c>
      <c r="BY3" s="2" t="s">
        <v>89</v>
      </c>
      <c r="BZ3" s="2" t="s">
        <v>90</v>
      </c>
      <c r="CA3" s="2" t="s">
        <v>91</v>
      </c>
      <c r="CB3" s="2" t="s">
        <v>92</v>
      </c>
      <c r="CC3" s="2" t="s">
        <v>93</v>
      </c>
      <c r="CD3" s="2" t="s">
        <v>94</v>
      </c>
      <c r="CE3" s="2" t="s">
        <v>95</v>
      </c>
      <c r="CF3" s="2" t="s">
        <v>96</v>
      </c>
      <c r="CG3" s="2" t="s">
        <v>97</v>
      </c>
      <c r="CH3" s="2" t="s">
        <v>98</v>
      </c>
      <c r="CI3" s="2" t="s">
        <v>99</v>
      </c>
      <c r="CJ3" s="2" t="s">
        <v>100</v>
      </c>
      <c r="CK3" s="1" t="s">
        <v>101</v>
      </c>
      <c r="CL3" s="1" t="s">
        <v>102</v>
      </c>
      <c r="CM3" s="1" t="s">
        <v>103</v>
      </c>
      <c r="CN3" s="2" t="s">
        <v>104</v>
      </c>
      <c r="CO3" s="2" t="s">
        <v>105</v>
      </c>
      <c r="CP3" s="2" t="s">
        <v>106</v>
      </c>
      <c r="CQ3" s="2" t="s">
        <v>107</v>
      </c>
      <c r="CR3" s="2" t="s">
        <v>108</v>
      </c>
      <c r="CS3" s="2" t="s">
        <v>109</v>
      </c>
      <c r="CT3" s="2" t="s">
        <v>110</v>
      </c>
      <c r="CU3" s="2" t="s">
        <v>111</v>
      </c>
      <c r="CV3" s="2" t="s">
        <v>112</v>
      </c>
      <c r="CW3" s="2" t="s">
        <v>113</v>
      </c>
      <c r="CX3" s="2" t="s">
        <v>85</v>
      </c>
      <c r="CY3" s="2" t="s">
        <v>114</v>
      </c>
      <c r="CZ3" s="2" t="s">
        <v>115</v>
      </c>
      <c r="DA3" s="2" t="s">
        <v>116</v>
      </c>
      <c r="DB3" s="2" t="s">
        <v>117</v>
      </c>
      <c r="DC3" s="2" t="s">
        <v>118</v>
      </c>
      <c r="DD3" s="2" t="s">
        <v>119</v>
      </c>
      <c r="DE3" s="2" t="s">
        <v>120</v>
      </c>
      <c r="DF3" s="2" t="s">
        <v>121</v>
      </c>
      <c r="DG3" s="2" t="s">
        <v>122</v>
      </c>
      <c r="DH3" s="2" t="s">
        <v>123</v>
      </c>
      <c r="DI3" s="2" t="s">
        <v>124</v>
      </c>
      <c r="DJ3" s="2" t="s">
        <v>97</v>
      </c>
      <c r="DK3" s="2" t="s">
        <v>125</v>
      </c>
      <c r="DL3" s="2" t="s">
        <v>126</v>
      </c>
      <c r="DM3" s="2" t="s">
        <v>127</v>
      </c>
      <c r="DN3" s="1" t="s">
        <v>128</v>
      </c>
      <c r="DO3" s="1" t="s">
        <v>129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5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5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5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5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7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4"/>
        <v>#VALUE!</v>
      </c>
      <c r="BE70" s="3" t="s">
        <v>132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27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29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9"/>
        <v>#VALUE!</v>
      </c>
      <c r="CH71" s="3" t="s">
        <v>132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4"/>
        <v>#VALUE!</v>
      </c>
      <c r="BE74" s="3" t="s">
        <v>132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4"/>
        <v>#VALUE!</v>
      </c>
      <c r="BE76" s="3" t="s">
        <v>132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29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29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8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9"/>
        <v>#VALUE!</v>
      </c>
      <c r="CH79" s="3" t="s">
        <v>132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29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4"/>
        <v>#VALUE!</v>
      </c>
      <c r="BE81" s="3" t="s">
        <v>132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9"/>
        <v>#VALUE!</v>
      </c>
      <c r="CH81" s="3" t="s">
        <v>132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29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9"/>
        <v>#VALUE!</v>
      </c>
      <c r="CH83" s="3" t="s">
        <v>132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30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31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32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33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4"/>
        <v>#VALUE!</v>
      </c>
      <c r="BE86" s="3" t="s">
        <v>132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4"/>
        <v>#VALUE!</v>
      </c>
      <c r="BE87" s="3" t="s">
        <v>132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8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9"/>
        <v>#VALUE!</v>
      </c>
      <c r="CH89" s="3" t="s">
        <v>132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4"/>
        <v>#VALUE!</v>
      </c>
      <c r="BE90" s="3" t="s">
        <v>132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30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31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32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33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4"/>
        <v>#VALUE!</v>
      </c>
      <c r="BE102" s="3" t="s">
        <v>132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27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6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7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8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9"/>
        <v>#VALUE!</v>
      </c>
      <c r="CH106" s="3" t="s">
        <v>132</v>
      </c>
      <c r="CK106" s="3">
        <f t="shared" si="40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27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4"/>
        <v>#VALUE!</v>
      </c>
      <c r="BE108" s="3" t="s">
        <v>132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9"/>
        <v>#VALUE!</v>
      </c>
      <c r="CH109" s="3" t="s">
        <v>132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27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4"/>
        <v>#VALUE!</v>
      </c>
      <c r="BE112" s="3" t="s">
        <v>132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4"/>
        <v>#VALUE!</v>
      </c>
      <c r="BE116" s="3" t="s">
        <v>132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33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4"/>
        <v>#VALUE!</v>
      </c>
      <c r="BE119" s="3" t="s">
        <v>132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31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32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33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4"/>
        <v>#VALUE!</v>
      </c>
      <c r="BE121" s="3" t="s">
        <v>132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27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6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7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8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9"/>
        <v>#VALUE!</v>
      </c>
      <c r="CH122" s="3" t="s">
        <v>132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27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4"/>
        <v>#VALUE!</v>
      </c>
      <c r="BE123" s="3" t="s">
        <v>132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31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32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33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4"/>
        <v>#VALUE!</v>
      </c>
      <c r="BE125" s="3" t="s">
        <v>132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27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4"/>
        <v>#VALUE!</v>
      </c>
      <c r="BE127" s="3" t="s">
        <v>132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9"/>
        <v>#VALUE!</v>
      </c>
      <c r="CH127" s="3" t="s">
        <v>132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9"/>
        <v>#VALUE!</v>
      </c>
      <c r="CH130" s="3" t="s">
        <v>132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2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si="52"/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3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6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7"/>
        <v>#VALUE!</v>
      </c>
      <c r="BE136" s="3" t="s">
        <v>132</v>
      </c>
      <c r="BF136" s="3">
        <v>0</v>
      </c>
      <c r="BG136" s="3">
        <v>0</v>
      </c>
      <c r="BH136" s="3">
        <f t="shared" si="58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52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6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7"/>
        <v>#VALUE!</v>
      </c>
      <c r="BE137" s="3" t="s">
        <v>132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6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7"/>
        <v>#VALUE!</v>
      </c>
      <c r="BE138" s="3" t="s">
        <v>132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2"/>
        <v>#VALUE!</v>
      </c>
      <c r="CH138" s="3" t="s">
        <v>132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3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4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5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6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7"/>
        <v>#VALUE!</v>
      </c>
      <c r="BE139" s="3" t="s">
        <v>132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52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6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7"/>
        <v>#VALUE!</v>
      </c>
      <c r="BE141" s="3" t="s">
        <v>132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52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7"/>
        <v>#VALUE!</v>
      </c>
      <c r="BE144" s="3" t="s">
        <v>132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3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4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5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6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7"/>
        <v>#VALUE!</v>
      </c>
      <c r="BE145" s="3" t="s">
        <v>132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61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2"/>
        <v>#VALUE!</v>
      </c>
      <c r="CH145" s="3" t="s">
        <v>132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52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3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4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5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6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7"/>
        <v>#VALUE!</v>
      </c>
      <c r="BE146" s="3" t="s">
        <v>132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61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2"/>
        <v>#VALUE!</v>
      </c>
      <c r="CH146" s="3" t="s">
        <v>132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52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3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4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5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6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7"/>
        <v>#VALUE!</v>
      </c>
      <c r="BE147" s="3" t="s">
        <v>132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61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2"/>
        <v>#VALUE!</v>
      </c>
      <c r="CH147" s="3" t="s">
        <v>132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52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6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7"/>
        <v>#VALUE!</v>
      </c>
      <c r="BE149" s="3" t="s">
        <v>132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2"/>
        <v>#VALUE!</v>
      </c>
      <c r="CH149" s="3" t="s">
        <v>132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52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7"/>
        <v>#VALUE!</v>
      </c>
      <c r="BE152" s="3" t="s">
        <v>132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6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7"/>
        <v>#VALUE!</v>
      </c>
      <c r="BE153" s="3" t="s">
        <v>132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52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7"/>
        <v>#VALUE!</v>
      </c>
      <c r="BE157" s="3" t="s">
        <v>132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2"/>
        <v>#VALUE!</v>
      </c>
      <c r="CH158" s="3" t="s">
        <v>132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7"/>
        <v>#VALUE!</v>
      </c>
      <c r="BE169" s="3" t="s">
        <v>132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2"/>
        <v>#VALUE!</v>
      </c>
      <c r="CH169" s="3" t="s">
        <v>132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AN2:AQ2"/>
    <mergeCell ref="AA2:AB2"/>
    <mergeCell ref="AZ2:BC2"/>
    <mergeCell ref="BD2:BE2"/>
    <mergeCell ref="AC2:AF2"/>
    <mergeCell ref="BW2:BZ2"/>
    <mergeCell ref="CA2:CB2"/>
    <mergeCell ref="DF2:DI2"/>
    <mergeCell ref="DJ2:DK2"/>
    <mergeCell ref="AT2:AW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DL2:DO2"/>
    <mergeCell ref="CI2:CL2"/>
    <mergeCell ref="CC2:CF2"/>
    <mergeCell ref="CG2:CH2"/>
    <mergeCell ref="DD2:DE2"/>
    <mergeCell ref="CN2:C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163" zoomScale="80" zoomScaleNormal="80" workbookViewId="0">
      <selection activeCell="C157" sqref="C157"/>
    </sheetView>
  </sheetViews>
  <sheetFormatPr defaultColWidth="11.140625" defaultRowHeight="15" x14ac:dyDescent="0.25"/>
  <cols>
    <col min="1" max="1" width="11" bestFit="1" customWidth="1"/>
    <col min="2" max="2" width="15.28515625" customWidth="1"/>
    <col min="3" max="3" width="34.7109375" customWidth="1"/>
    <col min="4" max="4" width="22.28515625" customWidth="1"/>
    <col min="5" max="5" width="11.140625" style="3"/>
    <col min="6" max="7" width="10.140625" style="3" bestFit="1" customWidth="1"/>
    <col min="8" max="8" width="9.28515625" style="3" bestFit="1" customWidth="1"/>
    <col min="9" max="9" width="9.28515625" style="3" customWidth="1"/>
    <col min="10" max="10" width="8.5703125" style="3" bestFit="1" customWidth="1"/>
    <col min="11" max="11" width="11.140625" style="3"/>
    <col min="12" max="13" width="10.140625" style="3" bestFit="1" customWidth="1"/>
    <col min="14" max="14" width="9.28515625" style="3" bestFit="1" customWidth="1"/>
    <col min="15" max="15" width="9.28515625" style="3" customWidth="1"/>
    <col min="16" max="16" width="8.5703125" style="3" bestFit="1" customWidth="1"/>
    <col min="17" max="17" width="11.140625" style="3"/>
    <col min="18" max="19" width="10.140625" style="3" bestFit="1" customWidth="1"/>
    <col min="20" max="20" width="9.28515625" style="3" bestFit="1" customWidth="1"/>
    <col min="21" max="21" width="9.28515625" style="3" customWidth="1"/>
    <col min="22" max="22" width="8.5703125" style="3" bestFit="1" customWidth="1"/>
    <col min="23" max="23" width="11.140625" style="3"/>
    <col min="24" max="25" width="10.140625" style="3" bestFit="1" customWidth="1"/>
    <col min="26" max="26" width="9.28515625" style="3" bestFit="1" customWidth="1"/>
    <col min="27" max="27" width="9.28515625" style="3" customWidth="1"/>
    <col min="28" max="28" width="8.5703125" style="3" bestFit="1" customWidth="1"/>
    <col min="29" max="29" width="10.7109375" style="3" bestFit="1" customWidth="1"/>
    <col min="30" max="30" width="10.28515625" style="3" bestFit="1" customWidth="1"/>
    <col min="31" max="32" width="10.28515625" style="3" customWidth="1"/>
    <col min="33" max="33" width="23.28515625" bestFit="1" customWidth="1"/>
    <col min="34" max="34" width="10.140625" style="3" bestFit="1" customWidth="1"/>
    <col min="35" max="35" width="11.140625" style="3"/>
    <col min="36" max="36" width="10.140625" style="3" bestFit="1" customWidth="1"/>
    <col min="37" max="37" width="9.7109375" style="3" bestFit="1" customWidth="1"/>
    <col min="38" max="38" width="9.7109375" style="3" customWidth="1"/>
    <col min="39" max="39" width="9" style="3" bestFit="1" customWidth="1"/>
    <col min="40" max="40" width="11.140625" style="3"/>
    <col min="41" max="42" width="10.140625" style="3" bestFit="1" customWidth="1"/>
    <col min="43" max="43" width="9.7109375" style="3" bestFit="1" customWidth="1"/>
    <col min="44" max="44" width="9.7109375" style="3" customWidth="1"/>
    <col min="45" max="45" width="9" style="3" bestFit="1" customWidth="1"/>
    <col min="46" max="46" width="11.140625" style="3"/>
    <col min="47" max="48" width="10.140625" style="3" bestFit="1" customWidth="1"/>
    <col min="49" max="49" width="9.7109375" style="3" bestFit="1" customWidth="1"/>
    <col min="50" max="50" width="9.7109375" style="3" customWidth="1"/>
    <col min="51" max="51" width="9" style="3" bestFit="1" customWidth="1"/>
    <col min="52" max="52" width="11.140625" style="3"/>
    <col min="53" max="54" width="10.140625" style="3" bestFit="1" customWidth="1"/>
    <col min="55" max="55" width="9.7109375" style="3" bestFit="1" customWidth="1"/>
    <col min="56" max="56" width="9.7109375" style="3" customWidth="1"/>
    <col min="57" max="57" width="9" style="3" bestFit="1" customWidth="1"/>
    <col min="58" max="58" width="10.5703125" style="3" bestFit="1" customWidth="1"/>
    <col min="59" max="59" width="10.140625" style="3" bestFit="1" customWidth="1"/>
    <col min="60" max="61" width="10.140625" style="3" customWidth="1"/>
    <col min="62" max="62" width="23.28515625" bestFit="1" customWidth="1"/>
    <col min="63" max="64" width="11.140625" style="3"/>
    <col min="65" max="65" width="10.140625" style="3" bestFit="1" customWidth="1"/>
    <col min="66" max="66" width="9.28515625" style="3" bestFit="1" customWidth="1"/>
    <col min="67" max="67" width="9.28515625" style="3" customWidth="1"/>
    <col min="68" max="68" width="9.28515625" style="3" bestFit="1" customWidth="1"/>
    <col min="69" max="70" width="11.140625" style="3"/>
    <col min="71" max="71" width="10.140625" style="3" bestFit="1" customWidth="1"/>
    <col min="72" max="72" width="9.28515625" style="3" bestFit="1" customWidth="1"/>
    <col min="73" max="73" width="9.28515625" style="3" customWidth="1"/>
    <col min="74" max="74" width="9.28515625" style="3" bestFit="1" customWidth="1"/>
    <col min="75" max="76" width="11.140625" style="3"/>
    <col min="77" max="77" width="10.140625" style="3" bestFit="1" customWidth="1"/>
    <col min="78" max="78" width="9.28515625" style="3" bestFit="1" customWidth="1"/>
    <col min="79" max="79" width="9.28515625" style="3" customWidth="1"/>
    <col min="80" max="80" width="9.28515625" style="3" bestFit="1" customWidth="1"/>
    <col min="81" max="82" width="11.140625" style="3"/>
    <col min="83" max="83" width="10.140625" style="3" bestFit="1" customWidth="1"/>
    <col min="84" max="84" width="9.28515625" style="3" bestFit="1" customWidth="1"/>
    <col min="85" max="85" width="9.28515625" style="3" customWidth="1"/>
    <col min="86" max="86" width="9.28515625" style="3" bestFit="1" customWidth="1"/>
    <col min="87" max="87" width="10.5703125" style="3" bestFit="1" customWidth="1"/>
    <col min="88" max="88" width="10.140625" style="3" bestFit="1" customWidth="1"/>
    <col min="89" max="89" width="10.28515625" bestFit="1" customWidth="1"/>
    <col min="90" max="90" width="10.140625" bestFit="1" customWidth="1"/>
    <col min="91" max="91" width="23.28515625" bestFit="1" customWidth="1"/>
    <col min="92" max="92" width="11.140625" style="3"/>
    <col min="93" max="94" width="10.140625" style="3" bestFit="1" customWidth="1"/>
    <col min="95" max="95" width="9.5703125" style="3" bestFit="1" customWidth="1"/>
    <col min="96" max="96" width="8.7109375" style="3" bestFit="1" customWidth="1"/>
    <col min="97" max="97" width="9" style="3" bestFit="1" customWidth="1"/>
    <col min="98" max="98" width="11.140625" style="3"/>
    <col min="99" max="100" width="10.140625" style="3" bestFit="1" customWidth="1"/>
    <col min="101" max="101" width="9.5703125" style="3" bestFit="1" customWidth="1"/>
    <col min="102" max="102" width="8.7109375" style="3" bestFit="1" customWidth="1"/>
    <col min="103" max="103" width="9" style="3" bestFit="1" customWidth="1"/>
    <col min="104" max="104" width="11.140625" style="3"/>
    <col min="105" max="106" width="10.140625" style="3" bestFit="1" customWidth="1"/>
    <col min="107" max="107" width="9.5703125" style="3" bestFit="1" customWidth="1"/>
    <col min="108" max="108" width="8.7109375" style="3" bestFit="1" customWidth="1"/>
    <col min="109" max="109" width="9" style="3" bestFit="1" customWidth="1"/>
    <col min="110" max="110" width="11.140625" style="3"/>
    <col min="111" max="112" width="10.140625" style="3" bestFit="1" customWidth="1"/>
    <col min="113" max="113" width="9.5703125" style="3" bestFit="1" customWidth="1"/>
    <col min="114" max="114" width="8.7109375" style="3" bestFit="1" customWidth="1"/>
    <col min="115" max="115" width="9" style="3" bestFit="1" customWidth="1"/>
    <col min="116" max="116" width="10.5703125" style="3" bestFit="1" customWidth="1"/>
    <col min="117" max="117" width="10.140625" style="3" bestFit="1" customWidth="1"/>
    <col min="118" max="118" width="10.28515625" bestFit="1" customWidth="1"/>
    <col min="119" max="119" width="10.140625" bestFit="1" customWidth="1"/>
  </cols>
  <sheetData>
    <row r="1" spans="1:119" s="13" customFormat="1" ht="18.75" x14ac:dyDescent="0.3">
      <c r="D1" s="14"/>
      <c r="E1" s="95" t="s">
        <v>0</v>
      </c>
      <c r="F1" s="95"/>
      <c r="G1" s="95"/>
      <c r="H1" s="95"/>
      <c r="I1" s="95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88"/>
      <c r="AF1" s="88"/>
      <c r="AG1" s="97" t="s">
        <v>1</v>
      </c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102" t="s">
        <v>2</v>
      </c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1" t="s">
        <v>3</v>
      </c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6"/>
      <c r="DM1" s="16"/>
      <c r="DN1" s="16"/>
      <c r="DO1" s="16"/>
    </row>
    <row r="2" spans="1:119" x14ac:dyDescent="0.25">
      <c r="D2" s="11"/>
      <c r="E2" s="92" t="s">
        <v>4</v>
      </c>
      <c r="F2" s="92"/>
      <c r="G2" s="92"/>
      <c r="H2" s="92"/>
      <c r="I2" s="100"/>
      <c r="J2" s="100"/>
      <c r="K2" s="92" t="s">
        <v>5</v>
      </c>
      <c r="L2" s="92"/>
      <c r="M2" s="92"/>
      <c r="N2" s="92"/>
      <c r="O2" s="100"/>
      <c r="P2" s="100"/>
      <c r="Q2" s="92" t="s">
        <v>6</v>
      </c>
      <c r="R2" s="92"/>
      <c r="S2" s="92"/>
      <c r="T2" s="92"/>
      <c r="U2" s="87"/>
      <c r="V2" s="87"/>
      <c r="W2" s="92" t="s">
        <v>7</v>
      </c>
      <c r="X2" s="92"/>
      <c r="Y2" s="92"/>
      <c r="Z2" s="92"/>
      <c r="AA2" s="100"/>
      <c r="AB2" s="100"/>
      <c r="AC2" s="92" t="s">
        <v>8</v>
      </c>
      <c r="AD2" s="92"/>
      <c r="AE2" s="92"/>
      <c r="AF2" s="92"/>
      <c r="AG2" s="9" t="s">
        <v>9</v>
      </c>
      <c r="AH2" s="99" t="s">
        <v>4</v>
      </c>
      <c r="AI2" s="99"/>
      <c r="AJ2" s="99"/>
      <c r="AK2" s="99"/>
      <c r="AL2" s="9"/>
      <c r="AM2" s="9"/>
      <c r="AN2" s="92" t="s">
        <v>5</v>
      </c>
      <c r="AO2" s="92"/>
      <c r="AP2" s="92"/>
      <c r="AQ2" s="92"/>
      <c r="AR2" s="8"/>
      <c r="AS2" s="8"/>
      <c r="AT2" s="92" t="s">
        <v>6</v>
      </c>
      <c r="AU2" s="92"/>
      <c r="AV2" s="92"/>
      <c r="AW2" s="92"/>
      <c r="AX2" s="8"/>
      <c r="AY2" s="8"/>
      <c r="AZ2" s="92" t="s">
        <v>7</v>
      </c>
      <c r="BA2" s="92"/>
      <c r="BB2" s="92"/>
      <c r="BC2" s="92"/>
      <c r="BD2" s="103"/>
      <c r="BE2" s="103"/>
      <c r="BF2" s="92" t="s">
        <v>10</v>
      </c>
      <c r="BG2" s="92"/>
      <c r="BH2" s="92"/>
      <c r="BI2" s="92"/>
      <c r="BJ2" s="5"/>
      <c r="BK2" s="92" t="s">
        <v>4</v>
      </c>
      <c r="BL2" s="92"/>
      <c r="BM2" s="92"/>
      <c r="BN2" s="92"/>
      <c r="BO2" s="7"/>
      <c r="BP2" s="7"/>
      <c r="BQ2" s="92" t="s">
        <v>5</v>
      </c>
      <c r="BR2" s="92"/>
      <c r="BS2" s="92"/>
      <c r="BT2" s="92"/>
      <c r="BU2" s="7"/>
      <c r="BV2" s="7"/>
      <c r="BW2" s="92" t="s">
        <v>6</v>
      </c>
      <c r="BX2" s="92"/>
      <c r="BY2" s="92"/>
      <c r="BZ2" s="92"/>
      <c r="CA2" s="93"/>
      <c r="CB2" s="93"/>
      <c r="CC2" s="92" t="s">
        <v>7</v>
      </c>
      <c r="CD2" s="92"/>
      <c r="CE2" s="92"/>
      <c r="CF2" s="92"/>
      <c r="CG2" s="93"/>
      <c r="CH2" s="93"/>
      <c r="CI2" s="92" t="s">
        <v>11</v>
      </c>
      <c r="CJ2" s="92"/>
      <c r="CK2" s="92"/>
      <c r="CL2" s="92"/>
      <c r="CM2" s="6"/>
      <c r="CN2" s="92" t="s">
        <v>4</v>
      </c>
      <c r="CO2" s="92"/>
      <c r="CP2" s="92"/>
      <c r="CQ2" s="92"/>
      <c r="CR2" s="4"/>
      <c r="CS2" s="4"/>
      <c r="CT2" s="92" t="s">
        <v>5</v>
      </c>
      <c r="CU2" s="92"/>
      <c r="CV2" s="92"/>
      <c r="CW2" s="92"/>
      <c r="CX2" s="4"/>
      <c r="CY2" s="4"/>
      <c r="CZ2" s="92" t="s">
        <v>6</v>
      </c>
      <c r="DA2" s="92"/>
      <c r="DB2" s="92"/>
      <c r="DC2" s="92"/>
      <c r="DD2" s="94"/>
      <c r="DE2" s="94"/>
      <c r="DF2" s="92" t="s">
        <v>7</v>
      </c>
      <c r="DG2" s="92"/>
      <c r="DH2" s="92"/>
      <c r="DI2" s="92"/>
      <c r="DJ2" s="94"/>
      <c r="DK2" s="94"/>
      <c r="DL2" s="92" t="s">
        <v>12</v>
      </c>
      <c r="DM2" s="92"/>
      <c r="DN2" s="92"/>
      <c r="DO2" s="92"/>
    </row>
    <row r="3" spans="1:119" s="1" customFormat="1" ht="105" x14ac:dyDescent="0.25">
      <c r="A3" s="1" t="s">
        <v>152</v>
      </c>
      <c r="B3" s="1" t="s">
        <v>151</v>
      </c>
      <c r="C3" s="1" t="s">
        <v>150</v>
      </c>
      <c r="D3" s="1" t="s">
        <v>149</v>
      </c>
      <c r="E3" s="2" t="s">
        <v>153</v>
      </c>
      <c r="F3" s="2" t="s">
        <v>154</v>
      </c>
      <c r="G3" s="2" t="s">
        <v>155</v>
      </c>
      <c r="H3" s="2" t="s">
        <v>156</v>
      </c>
      <c r="I3" s="2" t="s">
        <v>157</v>
      </c>
      <c r="J3" s="2" t="s">
        <v>158</v>
      </c>
      <c r="K3" s="2" t="s">
        <v>159</v>
      </c>
      <c r="L3" s="2" t="s">
        <v>160</v>
      </c>
      <c r="M3" s="2" t="s">
        <v>161</v>
      </c>
      <c r="N3" s="2" t="s">
        <v>162</v>
      </c>
      <c r="O3" s="2" t="s">
        <v>163</v>
      </c>
      <c r="P3" s="2" t="s">
        <v>164</v>
      </c>
      <c r="Q3" s="2" t="s">
        <v>165</v>
      </c>
      <c r="R3" s="2" t="s">
        <v>166</v>
      </c>
      <c r="S3" s="2" t="s">
        <v>167</v>
      </c>
      <c r="T3" s="2" t="s">
        <v>168</v>
      </c>
      <c r="U3" s="2" t="s">
        <v>169</v>
      </c>
      <c r="V3" s="2" t="s">
        <v>170</v>
      </c>
      <c r="W3" s="2" t="s">
        <v>171</v>
      </c>
      <c r="X3" s="2" t="s">
        <v>172</v>
      </c>
      <c r="Y3" s="2" t="s">
        <v>173</v>
      </c>
      <c r="Z3" s="2" t="s">
        <v>174</v>
      </c>
      <c r="AA3" s="2" t="s">
        <v>175</v>
      </c>
      <c r="AB3" s="2" t="s">
        <v>176</v>
      </c>
      <c r="AC3" s="2" t="s">
        <v>177</v>
      </c>
      <c r="AD3" s="2" t="s">
        <v>178</v>
      </c>
      <c r="AE3" s="2" t="s">
        <v>179</v>
      </c>
      <c r="AF3" s="2" t="s">
        <v>180</v>
      </c>
      <c r="AG3" s="1" t="s">
        <v>181</v>
      </c>
      <c r="AH3" s="2" t="s">
        <v>182</v>
      </c>
      <c r="AI3" s="2" t="s">
        <v>183</v>
      </c>
      <c r="AJ3" s="2" t="s">
        <v>184</v>
      </c>
      <c r="AK3" s="2" t="s">
        <v>185</v>
      </c>
      <c r="AL3" s="2" t="s">
        <v>186</v>
      </c>
      <c r="AM3" s="2" t="s">
        <v>187</v>
      </c>
      <c r="AN3" s="2" t="s">
        <v>188</v>
      </c>
      <c r="AO3" s="2" t="s">
        <v>189</v>
      </c>
      <c r="AP3" s="2" t="s">
        <v>190</v>
      </c>
      <c r="AQ3" s="2" t="s">
        <v>191</v>
      </c>
      <c r="AR3" s="2" t="s">
        <v>192</v>
      </c>
      <c r="AS3" s="2" t="s">
        <v>193</v>
      </c>
      <c r="AT3" s="2" t="s">
        <v>194</v>
      </c>
      <c r="AU3" s="2" t="s">
        <v>195</v>
      </c>
      <c r="AV3" s="2" t="s">
        <v>196</v>
      </c>
      <c r="AW3" s="2" t="s">
        <v>197</v>
      </c>
      <c r="AX3" s="2" t="s">
        <v>198</v>
      </c>
      <c r="AY3" s="2" t="s">
        <v>199</v>
      </c>
      <c r="AZ3" s="2" t="s">
        <v>200</v>
      </c>
      <c r="BA3" s="2" t="s">
        <v>201</v>
      </c>
      <c r="BB3" s="2" t="s">
        <v>202</v>
      </c>
      <c r="BC3" s="2" t="s">
        <v>203</v>
      </c>
      <c r="BD3" s="2" t="s">
        <v>204</v>
      </c>
      <c r="BE3" s="2" t="s">
        <v>205</v>
      </c>
      <c r="BF3" s="2" t="s">
        <v>206</v>
      </c>
      <c r="BG3" s="2" t="s">
        <v>207</v>
      </c>
      <c r="BH3" s="2" t="s">
        <v>208</v>
      </c>
      <c r="BI3" s="2" t="s">
        <v>209</v>
      </c>
      <c r="BJ3" s="1" t="s">
        <v>210</v>
      </c>
      <c r="BK3" s="2" t="s">
        <v>211</v>
      </c>
      <c r="BL3" s="2" t="s">
        <v>212</v>
      </c>
      <c r="BM3" s="2" t="s">
        <v>213</v>
      </c>
      <c r="BN3" s="2" t="s">
        <v>214</v>
      </c>
      <c r="BO3" s="2" t="s">
        <v>215</v>
      </c>
      <c r="BP3" s="2" t="s">
        <v>216</v>
      </c>
      <c r="BQ3" s="2" t="s">
        <v>217</v>
      </c>
      <c r="BR3" s="2" t="s">
        <v>218</v>
      </c>
      <c r="BS3" s="2" t="s">
        <v>219</v>
      </c>
      <c r="BT3" s="2" t="s">
        <v>220</v>
      </c>
      <c r="BU3" s="2" t="s">
        <v>221</v>
      </c>
      <c r="BV3" s="2" t="s">
        <v>222</v>
      </c>
      <c r="BW3" s="2" t="s">
        <v>223</v>
      </c>
      <c r="BX3" s="2" t="s">
        <v>224</v>
      </c>
      <c r="BY3" s="2" t="s">
        <v>225</v>
      </c>
      <c r="BZ3" s="2" t="s">
        <v>226</v>
      </c>
      <c r="CA3" s="2" t="s">
        <v>227</v>
      </c>
      <c r="CB3" s="2" t="s">
        <v>228</v>
      </c>
      <c r="CC3" s="2" t="s">
        <v>229</v>
      </c>
      <c r="CD3" s="2" t="s">
        <v>230</v>
      </c>
      <c r="CE3" s="2" t="s">
        <v>231</v>
      </c>
      <c r="CF3" s="2" t="s">
        <v>232</v>
      </c>
      <c r="CG3" s="2" t="s">
        <v>233</v>
      </c>
      <c r="CH3" s="2" t="s">
        <v>234</v>
      </c>
      <c r="CI3" s="2" t="s">
        <v>235</v>
      </c>
      <c r="CJ3" s="2" t="s">
        <v>236</v>
      </c>
      <c r="CK3" s="1" t="s">
        <v>237</v>
      </c>
      <c r="CL3" s="1" t="s">
        <v>238</v>
      </c>
      <c r="CM3" s="1" t="s">
        <v>239</v>
      </c>
      <c r="CN3" s="2" t="s">
        <v>240</v>
      </c>
      <c r="CO3" s="2" t="s">
        <v>241</v>
      </c>
      <c r="CP3" s="2" t="s">
        <v>242</v>
      </c>
      <c r="CQ3" s="2" t="s">
        <v>243</v>
      </c>
      <c r="CR3" s="2" t="s">
        <v>244</v>
      </c>
      <c r="CS3" s="2" t="s">
        <v>245</v>
      </c>
      <c r="CT3" s="2" t="s">
        <v>246</v>
      </c>
      <c r="CU3" s="2" t="s">
        <v>247</v>
      </c>
      <c r="CV3" s="2" t="s">
        <v>248</v>
      </c>
      <c r="CW3" s="2" t="s">
        <v>249</v>
      </c>
      <c r="CX3" s="2" t="s">
        <v>221</v>
      </c>
      <c r="CY3" s="2" t="s">
        <v>250</v>
      </c>
      <c r="CZ3" s="2" t="s">
        <v>251</v>
      </c>
      <c r="DA3" s="2" t="s">
        <v>252</v>
      </c>
      <c r="DB3" s="2" t="s">
        <v>253</v>
      </c>
      <c r="DC3" s="2" t="s">
        <v>254</v>
      </c>
      <c r="DD3" s="2" t="s">
        <v>255</v>
      </c>
      <c r="DE3" s="2" t="s">
        <v>256</v>
      </c>
      <c r="DF3" s="2" t="s">
        <v>257</v>
      </c>
      <c r="DG3" s="2" t="s">
        <v>258</v>
      </c>
      <c r="DH3" s="2" t="s">
        <v>259</v>
      </c>
      <c r="DI3" s="2" t="s">
        <v>260</v>
      </c>
      <c r="DJ3" s="2" t="s">
        <v>233</v>
      </c>
      <c r="DK3" s="2" t="s">
        <v>261</v>
      </c>
      <c r="DL3" s="2" t="s">
        <v>262</v>
      </c>
      <c r="DM3" s="2" t="s">
        <v>263</v>
      </c>
      <c r="DN3" s="1" t="s">
        <v>264</v>
      </c>
      <c r="DO3" s="1" t="s">
        <v>265</v>
      </c>
    </row>
    <row r="4" spans="1:119" x14ac:dyDescent="0.25">
      <c r="A4">
        <v>2100714001</v>
      </c>
      <c r="B4" t="s">
        <v>130</v>
      </c>
      <c r="C4" t="s">
        <v>131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132</v>
      </c>
      <c r="DG4" s="3" t="s">
        <v>132</v>
      </c>
      <c r="DH4" s="3" t="s">
        <v>132</v>
      </c>
      <c r="DI4" s="3" t="s">
        <v>132</v>
      </c>
      <c r="DJ4" s="3" t="e">
        <f>+DF4+2*DG4+3*DH4+5*DI4</f>
        <v>#VALUE!</v>
      </c>
      <c r="DK4" s="3" t="s">
        <v>132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130</v>
      </c>
      <c r="C5" t="s">
        <v>131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132</v>
      </c>
      <c r="L5" s="3" t="s">
        <v>132</v>
      </c>
      <c r="M5" s="3" t="s">
        <v>132</v>
      </c>
      <c r="N5" s="3" t="s">
        <v>132</v>
      </c>
      <c r="O5" s="3" t="e">
        <f t="shared" ref="O5:O68" si="2">+K5+2*L5+3*M5+5*N5</f>
        <v>#VALUE!</v>
      </c>
      <c r="P5" s="3" t="s">
        <v>132</v>
      </c>
      <c r="Q5" s="3" t="s">
        <v>132</v>
      </c>
      <c r="R5" s="3" t="s">
        <v>132</v>
      </c>
      <c r="S5" s="3" t="s">
        <v>132</v>
      </c>
      <c r="T5" s="3" t="s">
        <v>132</v>
      </c>
      <c r="U5" s="3" t="e">
        <f t="shared" ref="U5:U68" si="3">+Q5+2*R5+3*S5+5*T5</f>
        <v>#VALUE!</v>
      </c>
      <c r="V5" s="3" t="s">
        <v>132</v>
      </c>
      <c r="W5" s="3" t="s">
        <v>132</v>
      </c>
      <c r="X5" s="3" t="s">
        <v>132</v>
      </c>
      <c r="Y5" s="3" t="s">
        <v>132</v>
      </c>
      <c r="Z5" s="3" t="s">
        <v>132</v>
      </c>
      <c r="AA5" s="3" t="e">
        <f t="shared" ref="AA5:AA68" si="4">+W5+2*X5+3*Y5+5*Z5</f>
        <v>#VALUE!</v>
      </c>
      <c r="AB5" s="3" t="s">
        <v>132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132</v>
      </c>
      <c r="AU5" s="3" t="s">
        <v>132</v>
      </c>
      <c r="AV5" s="3" t="s">
        <v>132</v>
      </c>
      <c r="AW5" s="3" t="s">
        <v>132</v>
      </c>
      <c r="AX5" s="3" t="e">
        <f t="shared" ref="AX5:AX68" si="8">+AT5+2*AU5+3*AV5+5*AW5</f>
        <v>#VALUE!</v>
      </c>
      <c r="AY5" s="3" t="s">
        <v>132</v>
      </c>
      <c r="AZ5" s="3" t="s">
        <v>132</v>
      </c>
      <c r="BA5" s="3" t="s">
        <v>132</v>
      </c>
      <c r="BB5" s="3" t="s">
        <v>132</v>
      </c>
      <c r="BC5" s="3" t="s">
        <v>132</v>
      </c>
      <c r="BD5" s="3" t="e">
        <f t="shared" ref="BD5:BD68" si="9">+AZ5+2*BA5+3*BB5+5*BC5</f>
        <v>#VALUE!</v>
      </c>
      <c r="BE5" s="3" t="s">
        <v>132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8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8" si="17">+CT5+2*CU5+3*CV5+5*CW5</f>
        <v>0</v>
      </c>
      <c r="CY5" s="3">
        <v>0</v>
      </c>
      <c r="CZ5" s="3" t="s">
        <v>132</v>
      </c>
      <c r="DA5" s="3" t="s">
        <v>132</v>
      </c>
      <c r="DB5" s="3" t="s">
        <v>132</v>
      </c>
      <c r="DC5" s="3" t="s">
        <v>132</v>
      </c>
      <c r="DD5" s="3" t="e">
        <f t="shared" ref="DD5:DD68" si="18">+CZ5+2*DA5+3*DB5+5*DC5</f>
        <v>#VALUE!</v>
      </c>
      <c r="DE5" s="3" t="s">
        <v>132</v>
      </c>
      <c r="DF5" s="3" t="s">
        <v>132</v>
      </c>
      <c r="DG5" s="3" t="s">
        <v>132</v>
      </c>
      <c r="DH5" s="3" t="s">
        <v>132</v>
      </c>
      <c r="DI5" s="3" t="s">
        <v>132</v>
      </c>
      <c r="DJ5" s="3" t="e">
        <f t="shared" ref="DJ5:DJ68" si="19">+DF5+2*DG5+3*DH5+5*DI5</f>
        <v>#VALUE!</v>
      </c>
      <c r="DK5" s="3" t="s">
        <v>132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130</v>
      </c>
      <c r="C6" t="s">
        <v>131</v>
      </c>
      <c r="E6" s="3" t="s">
        <v>132</v>
      </c>
      <c r="F6" s="3" t="s">
        <v>132</v>
      </c>
      <c r="G6" s="3" t="s">
        <v>132</v>
      </c>
      <c r="H6" s="3" t="s">
        <v>132</v>
      </c>
      <c r="I6" s="3" t="e">
        <f t="shared" ref="I6:I50" si="21">+E6+2*F6+3*G6+5*H6</f>
        <v>#VALUE!</v>
      </c>
      <c r="J6" s="3" t="s">
        <v>132</v>
      </c>
      <c r="K6" s="3" t="s">
        <v>132</v>
      </c>
      <c r="L6" s="3" t="s">
        <v>132</v>
      </c>
      <c r="M6" s="3" t="s">
        <v>132</v>
      </c>
      <c r="N6" s="3" t="s">
        <v>132</v>
      </c>
      <c r="O6" s="3" t="e">
        <f t="shared" si="2"/>
        <v>#VALUE!</v>
      </c>
      <c r="P6" s="3" t="s">
        <v>132</v>
      </c>
      <c r="Q6" s="3" t="s">
        <v>132</v>
      </c>
      <c r="R6" s="3" t="s">
        <v>132</v>
      </c>
      <c r="S6" s="3" t="s">
        <v>132</v>
      </c>
      <c r="T6" s="3" t="s">
        <v>132</v>
      </c>
      <c r="U6" s="3" t="e">
        <f t="shared" si="3"/>
        <v>#VALUE!</v>
      </c>
      <c r="V6" s="3" t="s">
        <v>132</v>
      </c>
      <c r="W6" s="3" t="s">
        <v>132</v>
      </c>
      <c r="X6" s="3" t="s">
        <v>132</v>
      </c>
      <c r="Y6" s="3" t="s">
        <v>132</v>
      </c>
      <c r="Z6" s="3" t="s">
        <v>132</v>
      </c>
      <c r="AA6" s="3" t="e">
        <f t="shared" si="4"/>
        <v>#VALUE!</v>
      </c>
      <c r="AB6" s="3" t="s">
        <v>132</v>
      </c>
      <c r="AE6" s="3">
        <f t="shared" si="5"/>
        <v>0</v>
      </c>
      <c r="AH6" s="3" t="s">
        <v>132</v>
      </c>
      <c r="AI6" s="3" t="s">
        <v>132</v>
      </c>
      <c r="AJ6" s="3" t="s">
        <v>132</v>
      </c>
      <c r="AK6" s="3" t="s">
        <v>132</v>
      </c>
      <c r="AL6" s="3" t="e">
        <f t="shared" si="6"/>
        <v>#VALUE!</v>
      </c>
      <c r="AM6" s="3" t="s">
        <v>132</v>
      </c>
      <c r="AN6" s="3" t="s">
        <v>132</v>
      </c>
      <c r="AO6" s="3" t="s">
        <v>132</v>
      </c>
      <c r="AP6" s="3" t="s">
        <v>132</v>
      </c>
      <c r="AQ6" s="3" t="s">
        <v>132</v>
      </c>
      <c r="AR6" s="3" t="e">
        <f t="shared" si="7"/>
        <v>#VALUE!</v>
      </c>
      <c r="AS6" s="3" t="s">
        <v>132</v>
      </c>
      <c r="AT6" s="3" t="s">
        <v>132</v>
      </c>
      <c r="AU6" s="3" t="s">
        <v>132</v>
      </c>
      <c r="AV6" s="3" t="s">
        <v>132</v>
      </c>
      <c r="AW6" s="3" t="s">
        <v>132</v>
      </c>
      <c r="AX6" s="3" t="e">
        <f t="shared" si="8"/>
        <v>#VALUE!</v>
      </c>
      <c r="AY6" s="3" t="s">
        <v>132</v>
      </c>
      <c r="AZ6" s="3" t="s">
        <v>132</v>
      </c>
      <c r="BA6" s="3" t="s">
        <v>132</v>
      </c>
      <c r="BB6" s="3" t="s">
        <v>132</v>
      </c>
      <c r="BC6" s="3" t="s">
        <v>132</v>
      </c>
      <c r="BD6" s="3" t="e">
        <f t="shared" si="9"/>
        <v>#VALUE!</v>
      </c>
      <c r="BE6" s="3" t="s">
        <v>132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130</v>
      </c>
      <c r="C7" t="s">
        <v>133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132</v>
      </c>
      <c r="X7" s="3" t="s">
        <v>132</v>
      </c>
      <c r="Y7" s="3" t="s">
        <v>132</v>
      </c>
      <c r="Z7" s="3" t="s">
        <v>132</v>
      </c>
      <c r="AA7" s="3" t="e">
        <f t="shared" si="4"/>
        <v>#VALUE!</v>
      </c>
      <c r="AB7" s="3" t="s">
        <v>132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132</v>
      </c>
      <c r="CD7" s="3" t="s">
        <v>132</v>
      </c>
      <c r="CE7" s="3" t="s">
        <v>132</v>
      </c>
      <c r="CF7" s="3" t="s">
        <v>132</v>
      </c>
      <c r="CG7" s="3" t="e">
        <f t="shared" si="14"/>
        <v>#VALUE!</v>
      </c>
      <c r="CH7" s="3" t="s">
        <v>132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132</v>
      </c>
      <c r="CU7" s="3" t="s">
        <v>132</v>
      </c>
      <c r="CV7" s="3" t="s">
        <v>132</v>
      </c>
      <c r="CW7" s="3" t="s">
        <v>132</v>
      </c>
      <c r="CY7" s="3" t="s">
        <v>132</v>
      </c>
      <c r="CZ7" s="3" t="s">
        <v>132</v>
      </c>
      <c r="DA7" s="3" t="s">
        <v>132</v>
      </c>
      <c r="DB7" s="3" t="s">
        <v>132</v>
      </c>
      <c r="DC7" s="3" t="s">
        <v>132</v>
      </c>
      <c r="DD7" s="3" t="e">
        <f t="shared" si="18"/>
        <v>#VALUE!</v>
      </c>
      <c r="DE7" s="3" t="s">
        <v>132</v>
      </c>
      <c r="DF7" s="3" t="s">
        <v>132</v>
      </c>
      <c r="DG7" s="3" t="s">
        <v>132</v>
      </c>
      <c r="DH7" s="3" t="s">
        <v>132</v>
      </c>
      <c r="DI7" s="3" t="s">
        <v>132</v>
      </c>
      <c r="DJ7" s="3" t="e">
        <f t="shared" si="19"/>
        <v>#VALUE!</v>
      </c>
      <c r="DK7" s="3" t="s">
        <v>132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130</v>
      </c>
      <c r="C8" t="s">
        <v>134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130</v>
      </c>
      <c r="C9" t="s">
        <v>133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132</v>
      </c>
      <c r="BA9" s="3" t="s">
        <v>132</v>
      </c>
      <c r="BB9" s="3" t="s">
        <v>132</v>
      </c>
      <c r="BC9" s="3" t="s">
        <v>132</v>
      </c>
      <c r="BD9" s="3" t="e">
        <f t="shared" si="9"/>
        <v>#VALUE!</v>
      </c>
      <c r="BE9" s="3" t="s">
        <v>132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132</v>
      </c>
      <c r="CD9" s="3" t="s">
        <v>132</v>
      </c>
      <c r="CE9" s="3" t="s">
        <v>132</v>
      </c>
      <c r="CF9" s="3" t="s">
        <v>132</v>
      </c>
      <c r="CG9" s="3" t="e">
        <f t="shared" si="14"/>
        <v>#VALUE!</v>
      </c>
      <c r="CH9" s="3" t="s">
        <v>132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132</v>
      </c>
      <c r="CU9" s="3" t="s">
        <v>132</v>
      </c>
      <c r="CV9" s="3" t="s">
        <v>132</v>
      </c>
      <c r="CW9" s="3" t="s">
        <v>132</v>
      </c>
      <c r="CY9" s="3" t="s">
        <v>132</v>
      </c>
      <c r="CZ9" s="3" t="s">
        <v>132</v>
      </c>
      <c r="DA9" s="3" t="s">
        <v>132</v>
      </c>
      <c r="DB9" s="3" t="s">
        <v>132</v>
      </c>
      <c r="DC9" s="3" t="s">
        <v>132</v>
      </c>
      <c r="DD9" s="3" t="e">
        <f t="shared" si="18"/>
        <v>#VALUE!</v>
      </c>
      <c r="DE9" s="3" t="s">
        <v>132</v>
      </c>
      <c r="DF9" s="3" t="s">
        <v>132</v>
      </c>
      <c r="DG9" s="3" t="s">
        <v>132</v>
      </c>
      <c r="DH9" s="3" t="s">
        <v>132</v>
      </c>
      <c r="DI9" s="3" t="s">
        <v>132</v>
      </c>
      <c r="DJ9" s="3" t="e">
        <f t="shared" si="19"/>
        <v>#VALUE!</v>
      </c>
      <c r="DK9" s="3" t="s">
        <v>132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130</v>
      </c>
      <c r="C10" t="s">
        <v>133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132</v>
      </c>
      <c r="BA10" s="3" t="s">
        <v>132</v>
      </c>
      <c r="BB10" s="3" t="s">
        <v>132</v>
      </c>
      <c r="BC10" s="3" t="s">
        <v>132</v>
      </c>
      <c r="BD10" s="3" t="e">
        <f t="shared" si="9"/>
        <v>#VALUE!</v>
      </c>
      <c r="BE10" s="3" t="s">
        <v>132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132</v>
      </c>
      <c r="DG10" s="3" t="s">
        <v>132</v>
      </c>
      <c r="DH10" s="3" t="s">
        <v>132</v>
      </c>
      <c r="DI10" s="3" t="s">
        <v>132</v>
      </c>
      <c r="DJ10" s="3" t="e">
        <f t="shared" si="19"/>
        <v>#VALUE!</v>
      </c>
      <c r="DK10" s="3" t="s">
        <v>132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130</v>
      </c>
      <c r="C11" t="s">
        <v>131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132</v>
      </c>
      <c r="R11" s="3" t="s">
        <v>132</v>
      </c>
      <c r="S11" s="3" t="s">
        <v>132</v>
      </c>
      <c r="T11" s="3" t="s">
        <v>132</v>
      </c>
      <c r="U11" s="3" t="e">
        <f t="shared" si="3"/>
        <v>#VALUE!</v>
      </c>
      <c r="V11" s="3" t="s">
        <v>132</v>
      </c>
      <c r="W11" s="3" t="s">
        <v>132</v>
      </c>
      <c r="X11" s="3" t="s">
        <v>132</v>
      </c>
      <c r="Y11" s="3" t="s">
        <v>132</v>
      </c>
      <c r="Z11" s="3" t="s">
        <v>132</v>
      </c>
      <c r="AA11" s="3" t="e">
        <f t="shared" si="4"/>
        <v>#VALUE!</v>
      </c>
      <c r="AB11" s="3" t="s">
        <v>132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132</v>
      </c>
      <c r="DA11" s="3" t="s">
        <v>132</v>
      </c>
      <c r="DB11" s="3" t="s">
        <v>132</v>
      </c>
      <c r="DC11" s="3" t="s">
        <v>132</v>
      </c>
      <c r="DD11" s="3" t="e">
        <f t="shared" si="18"/>
        <v>#VALUE!</v>
      </c>
      <c r="DE11" s="3" t="s">
        <v>132</v>
      </c>
      <c r="DF11" s="3" t="s">
        <v>132</v>
      </c>
      <c r="DG11" s="3" t="s">
        <v>132</v>
      </c>
      <c r="DH11" s="3" t="s">
        <v>132</v>
      </c>
      <c r="DI11" s="3" t="s">
        <v>132</v>
      </c>
      <c r="DJ11" s="3" t="e">
        <f t="shared" si="19"/>
        <v>#VALUE!</v>
      </c>
      <c r="DK11" s="3" t="s">
        <v>132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130</v>
      </c>
      <c r="C12" t="s">
        <v>134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132</v>
      </c>
      <c r="AU12" s="3" t="s">
        <v>132</v>
      </c>
      <c r="AV12" s="3" t="s">
        <v>132</v>
      </c>
      <c r="AW12" s="3" t="s">
        <v>132</v>
      </c>
      <c r="AX12" s="3" t="e">
        <f t="shared" si="8"/>
        <v>#VALUE!</v>
      </c>
      <c r="AY12" s="3" t="s">
        <v>132</v>
      </c>
      <c r="AZ12" s="3" t="s">
        <v>132</v>
      </c>
      <c r="BA12" s="3" t="s">
        <v>132</v>
      </c>
      <c r="BB12" s="3" t="s">
        <v>132</v>
      </c>
      <c r="BC12" s="3" t="s">
        <v>132</v>
      </c>
      <c r="BD12" s="3" t="e">
        <f t="shared" si="9"/>
        <v>#VALUE!</v>
      </c>
      <c r="BE12" s="3" t="s">
        <v>132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132</v>
      </c>
      <c r="CD12" s="3" t="s">
        <v>132</v>
      </c>
      <c r="CE12" s="3" t="s">
        <v>132</v>
      </c>
      <c r="CF12" s="3" t="s">
        <v>132</v>
      </c>
      <c r="CG12" s="3" t="e">
        <f t="shared" si="14"/>
        <v>#VALUE!</v>
      </c>
      <c r="CH12" s="3" t="s">
        <v>132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132</v>
      </c>
      <c r="DA12" s="3" t="s">
        <v>132</v>
      </c>
      <c r="DB12" s="3" t="s">
        <v>132</v>
      </c>
      <c r="DC12" s="3" t="s">
        <v>132</v>
      </c>
      <c r="DD12" s="3" t="e">
        <f t="shared" si="18"/>
        <v>#VALUE!</v>
      </c>
      <c r="DE12" s="3" t="s">
        <v>132</v>
      </c>
      <c r="DF12" s="3" t="s">
        <v>132</v>
      </c>
      <c r="DG12" s="3" t="s">
        <v>132</v>
      </c>
      <c r="DH12" s="3" t="s">
        <v>132</v>
      </c>
      <c r="DI12" s="3" t="s">
        <v>132</v>
      </c>
      <c r="DJ12" s="3" t="e">
        <f t="shared" si="19"/>
        <v>#VALUE!</v>
      </c>
      <c r="DK12" s="3" t="s">
        <v>132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130</v>
      </c>
      <c r="C13" t="s">
        <v>134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132</v>
      </c>
      <c r="BA13" s="3" t="s">
        <v>132</v>
      </c>
      <c r="BB13" s="3" t="s">
        <v>132</v>
      </c>
      <c r="BC13" s="3" t="s">
        <v>132</v>
      </c>
      <c r="BD13" s="3" t="e">
        <f t="shared" si="9"/>
        <v>#VALUE!</v>
      </c>
      <c r="BE13" s="3" t="s">
        <v>132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132</v>
      </c>
      <c r="CD13" s="3" t="s">
        <v>132</v>
      </c>
      <c r="CE13" s="3" t="s">
        <v>132</v>
      </c>
      <c r="CF13" s="3" t="s">
        <v>132</v>
      </c>
      <c r="CG13" s="3" t="e">
        <f t="shared" si="14"/>
        <v>#VALUE!</v>
      </c>
      <c r="CH13" s="3" t="s">
        <v>132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130</v>
      </c>
      <c r="C14" t="s">
        <v>133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130</v>
      </c>
      <c r="C15" t="s">
        <v>131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130</v>
      </c>
      <c r="C16" t="s">
        <v>133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e">
        <f t="shared" si="4"/>
        <v>#VALUE!</v>
      </c>
      <c r="AB16" s="3" t="s">
        <v>132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132</v>
      </c>
      <c r="BA16" s="3" t="s">
        <v>132</v>
      </c>
      <c r="BB16" s="3" t="s">
        <v>132</v>
      </c>
      <c r="BC16" s="3" t="s">
        <v>132</v>
      </c>
      <c r="BD16" s="3" t="e">
        <f t="shared" si="9"/>
        <v>#VALUE!</v>
      </c>
      <c r="BE16" s="3" t="s">
        <v>132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132</v>
      </c>
      <c r="DA16" s="3" t="s">
        <v>132</v>
      </c>
      <c r="DB16" s="3" t="s">
        <v>132</v>
      </c>
      <c r="DC16" s="3" t="s">
        <v>132</v>
      </c>
      <c r="DD16" s="3" t="e">
        <f t="shared" si="18"/>
        <v>#VALUE!</v>
      </c>
      <c r="DE16" s="3" t="s">
        <v>132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130</v>
      </c>
      <c r="C17" t="s">
        <v>133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130</v>
      </c>
      <c r="C18" t="s">
        <v>133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132</v>
      </c>
      <c r="R18" s="3" t="s">
        <v>132</v>
      </c>
      <c r="S18" s="3" t="s">
        <v>132</v>
      </c>
      <c r="T18" s="3" t="s">
        <v>132</v>
      </c>
      <c r="U18" s="3" t="e">
        <f t="shared" si="3"/>
        <v>#VALUE!</v>
      </c>
      <c r="V18" s="3" t="s">
        <v>132</v>
      </c>
      <c r="W18" s="3" t="s">
        <v>132</v>
      </c>
      <c r="X18" s="3" t="s">
        <v>132</v>
      </c>
      <c r="Y18" s="3" t="s">
        <v>132</v>
      </c>
      <c r="Z18" s="3" t="s">
        <v>132</v>
      </c>
      <c r="AA18" s="3" t="e">
        <f t="shared" si="4"/>
        <v>#VALUE!</v>
      </c>
      <c r="AB18" s="3" t="s">
        <v>132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130</v>
      </c>
      <c r="C19" t="s">
        <v>131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132</v>
      </c>
      <c r="BX19" s="3" t="s">
        <v>132</v>
      </c>
      <c r="BY19" s="3" t="s">
        <v>132</v>
      </c>
      <c r="BZ19" s="3" t="s">
        <v>132</v>
      </c>
      <c r="CA19" s="3" t="e">
        <f t="shared" si="13"/>
        <v>#VALUE!</v>
      </c>
      <c r="CB19" s="3">
        <v>2</v>
      </c>
      <c r="CC19" s="3" t="s">
        <v>132</v>
      </c>
      <c r="CD19" s="3" t="s">
        <v>132</v>
      </c>
      <c r="CE19" s="3" t="s">
        <v>132</v>
      </c>
      <c r="CF19" s="3" t="s">
        <v>132</v>
      </c>
      <c r="CG19" s="3" t="e">
        <f t="shared" si="14"/>
        <v>#VALUE!</v>
      </c>
      <c r="CH19" s="3" t="s">
        <v>132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132</v>
      </c>
      <c r="DA19" s="3" t="s">
        <v>132</v>
      </c>
      <c r="DB19" s="3" t="s">
        <v>132</v>
      </c>
      <c r="DC19" s="3" t="s">
        <v>132</v>
      </c>
      <c r="DD19" s="3" t="e">
        <f t="shared" si="18"/>
        <v>#VALUE!</v>
      </c>
      <c r="DE19" s="3" t="s">
        <v>132</v>
      </c>
      <c r="DF19" s="3" t="s">
        <v>135</v>
      </c>
      <c r="DG19" s="3" t="s">
        <v>135</v>
      </c>
      <c r="DH19" s="3" t="s">
        <v>135</v>
      </c>
      <c r="DI19" s="3" t="s">
        <v>135</v>
      </c>
      <c r="DJ19" s="3" t="e">
        <f t="shared" si="19"/>
        <v>#VALUE!</v>
      </c>
      <c r="DK19" s="3" t="s">
        <v>132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130</v>
      </c>
      <c r="C20" t="s">
        <v>131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132</v>
      </c>
      <c r="R20" s="3" t="s">
        <v>132</v>
      </c>
      <c r="S20" s="3" t="s">
        <v>132</v>
      </c>
      <c r="T20" s="3" t="s">
        <v>132</v>
      </c>
      <c r="U20" s="3" t="e">
        <f t="shared" si="3"/>
        <v>#VALUE!</v>
      </c>
      <c r="V20" s="3" t="s">
        <v>132</v>
      </c>
      <c r="W20" s="3" t="s">
        <v>132</v>
      </c>
      <c r="X20" s="3" t="s">
        <v>132</v>
      </c>
      <c r="Y20" s="3" t="s">
        <v>132</v>
      </c>
      <c r="Z20" s="3" t="s">
        <v>132</v>
      </c>
      <c r="AA20" s="3" t="e">
        <f t="shared" si="4"/>
        <v>#VALUE!</v>
      </c>
      <c r="AB20" s="3" t="s">
        <v>132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132</v>
      </c>
      <c r="BX20" s="3" t="s">
        <v>132</v>
      </c>
      <c r="BY20" s="3" t="s">
        <v>132</v>
      </c>
      <c r="BZ20" s="3" t="s">
        <v>132</v>
      </c>
      <c r="CA20" s="3" t="e">
        <f t="shared" si="13"/>
        <v>#VALUE!</v>
      </c>
      <c r="CB20" s="3">
        <v>0</v>
      </c>
      <c r="CC20" s="3" t="s">
        <v>132</v>
      </c>
      <c r="CD20" s="3" t="s">
        <v>132</v>
      </c>
      <c r="CE20" s="3" t="s">
        <v>132</v>
      </c>
      <c r="CF20" s="3" t="s">
        <v>132</v>
      </c>
      <c r="CG20" s="3" t="e">
        <f t="shared" si="14"/>
        <v>#VALUE!</v>
      </c>
      <c r="CH20" s="3" t="s">
        <v>132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130</v>
      </c>
      <c r="C21" t="s">
        <v>131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132</v>
      </c>
      <c r="CD21" s="3" t="s">
        <v>132</v>
      </c>
      <c r="CE21" s="3" t="s">
        <v>132</v>
      </c>
      <c r="CF21" s="3" t="s">
        <v>132</v>
      </c>
      <c r="CG21" s="3" t="e">
        <f t="shared" si="14"/>
        <v>#VALUE!</v>
      </c>
      <c r="CH21" s="3" t="s">
        <v>132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130</v>
      </c>
      <c r="C22" t="s">
        <v>133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130</v>
      </c>
      <c r="C23" t="s">
        <v>133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132</v>
      </c>
      <c r="DA23" s="3" t="s">
        <v>132</v>
      </c>
      <c r="DB23" s="3" t="s">
        <v>132</v>
      </c>
      <c r="DC23" s="3" t="s">
        <v>132</v>
      </c>
      <c r="DD23" s="3" t="e">
        <f t="shared" si="18"/>
        <v>#VALUE!</v>
      </c>
      <c r="DE23" s="3" t="s">
        <v>132</v>
      </c>
      <c r="DF23" s="3" t="s">
        <v>132</v>
      </c>
      <c r="DG23" s="3" t="s">
        <v>132</v>
      </c>
      <c r="DH23" s="3" t="s">
        <v>132</v>
      </c>
      <c r="DI23" s="3" t="s">
        <v>132</v>
      </c>
      <c r="DJ23" s="3" t="e">
        <f t="shared" si="19"/>
        <v>#VALUE!</v>
      </c>
      <c r="DK23" s="3" t="s">
        <v>132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130</v>
      </c>
      <c r="C24" t="s">
        <v>133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130</v>
      </c>
      <c r="C25" t="s">
        <v>133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132</v>
      </c>
      <c r="DG25" s="3" t="s">
        <v>132</v>
      </c>
      <c r="DH25" s="3" t="s">
        <v>132</v>
      </c>
      <c r="DI25" s="3" t="s">
        <v>132</v>
      </c>
      <c r="DJ25" s="3" t="e">
        <f t="shared" si="19"/>
        <v>#VALUE!</v>
      </c>
      <c r="DK25" s="3" t="s">
        <v>132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130</v>
      </c>
      <c r="C26" t="s">
        <v>131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130</v>
      </c>
      <c r="C27" t="s">
        <v>133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132</v>
      </c>
      <c r="DA27" s="3" t="s">
        <v>132</v>
      </c>
      <c r="DB27" s="3" t="s">
        <v>132</v>
      </c>
      <c r="DC27" s="3" t="s">
        <v>132</v>
      </c>
      <c r="DD27" s="3" t="e">
        <f t="shared" si="18"/>
        <v>#VALUE!</v>
      </c>
      <c r="DE27" s="3" t="s">
        <v>132</v>
      </c>
      <c r="DF27" s="3" t="s">
        <v>132</v>
      </c>
      <c r="DG27" s="3" t="s">
        <v>132</v>
      </c>
      <c r="DH27" s="3" t="s">
        <v>132</v>
      </c>
      <c r="DI27" s="3" t="s">
        <v>132</v>
      </c>
      <c r="DJ27" s="3" t="e">
        <f t="shared" si="19"/>
        <v>#VALUE!</v>
      </c>
      <c r="DK27" s="3" t="s">
        <v>132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130</v>
      </c>
      <c r="C28" t="s">
        <v>133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130</v>
      </c>
      <c r="C29" t="s">
        <v>133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132</v>
      </c>
      <c r="CD29" s="3" t="s">
        <v>132</v>
      </c>
      <c r="CE29" s="3" t="s">
        <v>132</v>
      </c>
      <c r="CF29" s="3" t="s">
        <v>132</v>
      </c>
      <c r="CG29" s="3" t="e">
        <f t="shared" si="14"/>
        <v>#VALUE!</v>
      </c>
      <c r="CH29" s="3" t="s">
        <v>132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132</v>
      </c>
      <c r="DG29" s="3" t="s">
        <v>132</v>
      </c>
      <c r="DH29" s="3" t="s">
        <v>132</v>
      </c>
      <c r="DI29" s="3" t="s">
        <v>132</v>
      </c>
      <c r="DJ29" s="3" t="e">
        <f t="shared" si="19"/>
        <v>#VALUE!</v>
      </c>
      <c r="DK29" s="3" t="s">
        <v>132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130</v>
      </c>
      <c r="C30" t="s">
        <v>133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132</v>
      </c>
      <c r="CD30" s="3" t="s">
        <v>132</v>
      </c>
      <c r="CE30" s="3" t="s">
        <v>132</v>
      </c>
      <c r="CF30" s="3" t="s">
        <v>132</v>
      </c>
      <c r="CG30" s="3" t="e">
        <f t="shared" si="14"/>
        <v>#VALUE!</v>
      </c>
      <c r="CH30" s="3" t="s">
        <v>132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132</v>
      </c>
      <c r="DG30" s="3" t="s">
        <v>132</v>
      </c>
      <c r="DH30" s="3" t="s">
        <v>132</v>
      </c>
      <c r="DI30" s="3" t="s">
        <v>132</v>
      </c>
      <c r="DJ30" s="3" t="e">
        <f t="shared" si="19"/>
        <v>#VALUE!</v>
      </c>
      <c r="DK30" s="3" t="s">
        <v>132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130</v>
      </c>
      <c r="C31" t="s">
        <v>133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132</v>
      </c>
      <c r="CU31" s="3" t="s">
        <v>132</v>
      </c>
      <c r="CV31" s="3" t="s">
        <v>132</v>
      </c>
      <c r="CW31" s="3" t="s">
        <v>132</v>
      </c>
      <c r="CY31" s="3" t="s">
        <v>132</v>
      </c>
      <c r="CZ31" s="3" t="s">
        <v>132</v>
      </c>
      <c r="DA31" s="3" t="s">
        <v>132</v>
      </c>
      <c r="DB31" s="3" t="s">
        <v>132</v>
      </c>
      <c r="DC31" s="3" t="s">
        <v>132</v>
      </c>
      <c r="DD31" s="3" t="e">
        <f t="shared" si="18"/>
        <v>#VALUE!</v>
      </c>
      <c r="DE31" s="3" t="s">
        <v>132</v>
      </c>
      <c r="DF31" s="3" t="s">
        <v>132</v>
      </c>
      <c r="DG31" s="3" t="s">
        <v>132</v>
      </c>
      <c r="DH31" s="3" t="s">
        <v>132</v>
      </c>
      <c r="DI31" s="3" t="s">
        <v>132</v>
      </c>
      <c r="DJ31" s="3" t="e">
        <f t="shared" si="19"/>
        <v>#VALUE!</v>
      </c>
      <c r="DK31" s="3" t="s">
        <v>132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130</v>
      </c>
      <c r="C32" t="s">
        <v>133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132</v>
      </c>
      <c r="R32" s="3" t="s">
        <v>132</v>
      </c>
      <c r="S32" s="3" t="s">
        <v>132</v>
      </c>
      <c r="T32" s="3" t="s">
        <v>132</v>
      </c>
      <c r="U32" s="3" t="e">
        <f t="shared" si="3"/>
        <v>#VALUE!</v>
      </c>
      <c r="V32" s="3" t="s">
        <v>132</v>
      </c>
      <c r="W32" s="3" t="s">
        <v>132</v>
      </c>
      <c r="X32" s="3" t="s">
        <v>132</v>
      </c>
      <c r="Y32" s="3" t="s">
        <v>132</v>
      </c>
      <c r="Z32" s="3" t="s">
        <v>132</v>
      </c>
      <c r="AA32" s="3" t="e">
        <f t="shared" si="4"/>
        <v>#VALUE!</v>
      </c>
      <c r="AB32" s="3" t="s">
        <v>132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132</v>
      </c>
      <c r="BA32" s="3" t="s">
        <v>132</v>
      </c>
      <c r="BB32" s="3" t="s">
        <v>132</v>
      </c>
      <c r="BC32" s="3" t="s">
        <v>132</v>
      </c>
      <c r="BD32" s="3" t="e">
        <f t="shared" si="9"/>
        <v>#VALUE!</v>
      </c>
      <c r="BE32" s="3" t="s">
        <v>132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130</v>
      </c>
      <c r="C33" t="s">
        <v>134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132</v>
      </c>
      <c r="BA33" s="3" t="s">
        <v>132</v>
      </c>
      <c r="BB33" s="3" t="s">
        <v>132</v>
      </c>
      <c r="BC33" s="3" t="s">
        <v>132</v>
      </c>
      <c r="BD33" s="3" t="e">
        <f t="shared" si="9"/>
        <v>#VALUE!</v>
      </c>
      <c r="BE33" s="3" t="s">
        <v>132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132</v>
      </c>
      <c r="CU33" s="3" t="s">
        <v>132</v>
      </c>
      <c r="CV33" s="3" t="s">
        <v>132</v>
      </c>
      <c r="CW33" s="3" t="s">
        <v>132</v>
      </c>
      <c r="CY33" s="3" t="s">
        <v>132</v>
      </c>
      <c r="CZ33" s="3" t="s">
        <v>132</v>
      </c>
      <c r="DA33" s="3" t="s">
        <v>132</v>
      </c>
      <c r="DB33" s="3" t="s">
        <v>132</v>
      </c>
      <c r="DC33" s="3" t="s">
        <v>132</v>
      </c>
      <c r="DD33" s="3" t="e">
        <f t="shared" si="18"/>
        <v>#VALUE!</v>
      </c>
      <c r="DE33" s="3" t="s">
        <v>132</v>
      </c>
      <c r="DF33" s="3" t="s">
        <v>132</v>
      </c>
      <c r="DG33" s="3" t="s">
        <v>132</v>
      </c>
      <c r="DH33" s="3" t="s">
        <v>132</v>
      </c>
      <c r="DI33" s="3" t="s">
        <v>132</v>
      </c>
      <c r="DJ33" s="3" t="e">
        <f t="shared" si="19"/>
        <v>#VALUE!</v>
      </c>
      <c r="DK33" s="3" t="s">
        <v>132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130</v>
      </c>
      <c r="C34" t="s">
        <v>133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132</v>
      </c>
      <c r="CD34" s="3" t="s">
        <v>132</v>
      </c>
      <c r="CE34" s="3" t="s">
        <v>132</v>
      </c>
      <c r="CF34" s="3" t="s">
        <v>132</v>
      </c>
      <c r="CG34" s="3" t="e">
        <f t="shared" si="14"/>
        <v>#VALUE!</v>
      </c>
      <c r="CH34" s="3" t="s">
        <v>132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132</v>
      </c>
      <c r="DG34" s="3" t="s">
        <v>132</v>
      </c>
      <c r="DH34" s="3" t="s">
        <v>132</v>
      </c>
      <c r="DI34" s="3" t="s">
        <v>132</v>
      </c>
      <c r="DJ34" s="3" t="e">
        <f t="shared" si="19"/>
        <v>#VALUE!</v>
      </c>
      <c r="DK34" s="3" t="s">
        <v>132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130</v>
      </c>
      <c r="C35" t="s">
        <v>133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132</v>
      </c>
      <c r="X35" s="3" t="s">
        <v>132</v>
      </c>
      <c r="Y35" s="3" t="s">
        <v>132</v>
      </c>
      <c r="Z35" s="3" t="s">
        <v>132</v>
      </c>
      <c r="AA35" s="3" t="e">
        <f t="shared" si="4"/>
        <v>#VALUE!</v>
      </c>
      <c r="AB35" s="3" t="s">
        <v>132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132</v>
      </c>
      <c r="DG35" s="3" t="s">
        <v>132</v>
      </c>
      <c r="DH35" s="3" t="s">
        <v>132</v>
      </c>
      <c r="DI35" s="3" t="s">
        <v>132</v>
      </c>
      <c r="DJ35" s="3" t="e">
        <f t="shared" si="19"/>
        <v>#VALUE!</v>
      </c>
      <c r="DK35" s="3" t="s">
        <v>132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130</v>
      </c>
      <c r="C36" t="s">
        <v>133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130</v>
      </c>
      <c r="C37" t="s">
        <v>133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132</v>
      </c>
      <c r="BA37" s="3" t="s">
        <v>132</v>
      </c>
      <c r="BB37" s="3" t="s">
        <v>132</v>
      </c>
      <c r="BC37" s="3" t="s">
        <v>132</v>
      </c>
      <c r="BD37" s="3" t="e">
        <f t="shared" si="9"/>
        <v>#VALUE!</v>
      </c>
      <c r="BE37" s="3" t="s">
        <v>132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132</v>
      </c>
      <c r="CD37" s="3" t="s">
        <v>132</v>
      </c>
      <c r="CE37" s="3" t="s">
        <v>132</v>
      </c>
      <c r="CF37" s="3" t="s">
        <v>132</v>
      </c>
      <c r="CG37" s="3" t="e">
        <f t="shared" si="14"/>
        <v>#VALUE!</v>
      </c>
      <c r="CH37" s="3" t="s">
        <v>132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130</v>
      </c>
      <c r="C38" t="s">
        <v>133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132</v>
      </c>
      <c r="X38" s="3" t="s">
        <v>132</v>
      </c>
      <c r="Y38" s="3" t="s">
        <v>132</v>
      </c>
      <c r="Z38" s="3" t="s">
        <v>132</v>
      </c>
      <c r="AA38" s="3" t="e">
        <f t="shared" si="4"/>
        <v>#VALUE!</v>
      </c>
      <c r="AB38" s="3" t="s">
        <v>132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130</v>
      </c>
      <c r="C39" t="s">
        <v>133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130</v>
      </c>
      <c r="C40" t="s">
        <v>133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132</v>
      </c>
      <c r="X40" s="3" t="s">
        <v>132</v>
      </c>
      <c r="Y40" s="3" t="s">
        <v>132</v>
      </c>
      <c r="Z40" s="3" t="s">
        <v>132</v>
      </c>
      <c r="AA40" s="3" t="e">
        <f t="shared" si="4"/>
        <v>#VALUE!</v>
      </c>
      <c r="AB40" s="3" t="s">
        <v>132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132</v>
      </c>
      <c r="CD40" s="3" t="s">
        <v>132</v>
      </c>
      <c r="CE40" s="3" t="s">
        <v>132</v>
      </c>
      <c r="CF40" s="3" t="s">
        <v>132</v>
      </c>
      <c r="CG40" s="3" t="e">
        <f t="shared" si="14"/>
        <v>#VALUE!</v>
      </c>
      <c r="CH40" s="3" t="s">
        <v>132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132</v>
      </c>
      <c r="DG40" s="3" t="s">
        <v>132</v>
      </c>
      <c r="DH40" s="3" t="s">
        <v>132</v>
      </c>
      <c r="DI40" s="3" t="s">
        <v>132</v>
      </c>
      <c r="DJ40" s="3" t="e">
        <f t="shared" si="19"/>
        <v>#VALUE!</v>
      </c>
      <c r="DK40" s="3" t="s">
        <v>132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130</v>
      </c>
      <c r="C41" t="s">
        <v>134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132</v>
      </c>
      <c r="BX41" s="3" t="s">
        <v>132</v>
      </c>
      <c r="BY41" s="3" t="s">
        <v>132</v>
      </c>
      <c r="BZ41" s="3" t="s">
        <v>132</v>
      </c>
      <c r="CA41" s="3" t="e">
        <f t="shared" si="13"/>
        <v>#VALUE!</v>
      </c>
      <c r="CB41" s="3">
        <v>1</v>
      </c>
      <c r="CC41" s="3" t="s">
        <v>132</v>
      </c>
      <c r="CD41" s="3" t="s">
        <v>132</v>
      </c>
      <c r="CE41" s="3" t="s">
        <v>132</v>
      </c>
      <c r="CF41" s="3" t="s">
        <v>132</v>
      </c>
      <c r="CG41" s="3" t="e">
        <f t="shared" si="14"/>
        <v>#VALUE!</v>
      </c>
      <c r="CH41" s="3" t="s">
        <v>132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132</v>
      </c>
      <c r="DG41" s="3" t="s">
        <v>132</v>
      </c>
      <c r="DH41" s="3" t="s">
        <v>132</v>
      </c>
      <c r="DI41" s="3" t="s">
        <v>132</v>
      </c>
      <c r="DJ41" s="3" t="e">
        <f t="shared" si="19"/>
        <v>#VALUE!</v>
      </c>
      <c r="DK41" s="3" t="s">
        <v>132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130</v>
      </c>
      <c r="C42" t="s">
        <v>133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132</v>
      </c>
      <c r="DG42" s="3" t="s">
        <v>132</v>
      </c>
      <c r="DH42" s="3" t="s">
        <v>132</v>
      </c>
      <c r="DI42" s="3" t="s">
        <v>132</v>
      </c>
      <c r="DJ42" s="3" t="e">
        <f t="shared" si="19"/>
        <v>#VALUE!</v>
      </c>
      <c r="DK42" s="3" t="s">
        <v>132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130</v>
      </c>
      <c r="C43" t="s">
        <v>133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130</v>
      </c>
      <c r="C44" t="s">
        <v>133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132</v>
      </c>
      <c r="X44" s="3" t="s">
        <v>132</v>
      </c>
      <c r="Y44" s="3" t="s">
        <v>132</v>
      </c>
      <c r="Z44" s="3" t="s">
        <v>132</v>
      </c>
      <c r="AA44" s="3" t="e">
        <f t="shared" si="4"/>
        <v>#VALUE!</v>
      </c>
      <c r="AB44" s="3" t="s">
        <v>132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132</v>
      </c>
      <c r="BA44" s="3" t="s">
        <v>132</v>
      </c>
      <c r="BB44" s="3" t="s">
        <v>132</v>
      </c>
      <c r="BC44" s="3" t="s">
        <v>132</v>
      </c>
      <c r="BD44" s="3" t="e">
        <f t="shared" si="9"/>
        <v>#VALUE!</v>
      </c>
      <c r="BE44" s="3" t="s">
        <v>132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132</v>
      </c>
      <c r="CD44" s="3" t="s">
        <v>132</v>
      </c>
      <c r="CE44" s="3" t="s">
        <v>132</v>
      </c>
      <c r="CF44" s="3" t="s">
        <v>132</v>
      </c>
      <c r="CG44" s="3" t="e">
        <f t="shared" si="14"/>
        <v>#VALUE!</v>
      </c>
      <c r="CH44" s="3" t="s">
        <v>132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132</v>
      </c>
      <c r="DG44" s="3" t="s">
        <v>132</v>
      </c>
      <c r="DH44" s="3" t="s">
        <v>132</v>
      </c>
      <c r="DI44" s="3" t="s">
        <v>132</v>
      </c>
      <c r="DJ44" s="3" t="e">
        <f t="shared" si="19"/>
        <v>#VALUE!</v>
      </c>
      <c r="DK44" s="3" t="s">
        <v>132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130</v>
      </c>
      <c r="C45" t="s">
        <v>133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130</v>
      </c>
      <c r="C46" t="s">
        <v>133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132</v>
      </c>
      <c r="X46" s="3" t="s">
        <v>132</v>
      </c>
      <c r="Y46" s="3" t="s">
        <v>132</v>
      </c>
      <c r="Z46" s="3" t="s">
        <v>132</v>
      </c>
      <c r="AA46" s="3" t="e">
        <f t="shared" si="4"/>
        <v>#VALUE!</v>
      </c>
      <c r="AB46" s="3" t="s">
        <v>132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130</v>
      </c>
      <c r="C47" t="s">
        <v>131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130</v>
      </c>
      <c r="C48" t="s">
        <v>133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130</v>
      </c>
      <c r="C49" t="s">
        <v>133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132</v>
      </c>
      <c r="DG49" s="3" t="s">
        <v>132</v>
      </c>
      <c r="DH49" s="3" t="s">
        <v>132</v>
      </c>
      <c r="DI49" s="3" t="s">
        <v>132</v>
      </c>
      <c r="DJ49" s="3" t="e">
        <f t="shared" si="19"/>
        <v>#VALUE!</v>
      </c>
      <c r="DK49" s="3" t="s">
        <v>132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130</v>
      </c>
      <c r="C50" t="s">
        <v>133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130</v>
      </c>
      <c r="C51" t="s">
        <v>133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132</v>
      </c>
      <c r="X51" s="3" t="s">
        <v>132</v>
      </c>
      <c r="Y51" s="3" t="s">
        <v>132</v>
      </c>
      <c r="Z51" s="3" t="s">
        <v>132</v>
      </c>
      <c r="AA51" s="3" t="e">
        <f t="shared" si="4"/>
        <v>#VALUE!</v>
      </c>
      <c r="AB51" s="3" t="s">
        <v>132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132</v>
      </c>
      <c r="DG51" s="3" t="s">
        <v>132</v>
      </c>
      <c r="DH51" s="3" t="s">
        <v>132</v>
      </c>
      <c r="DI51" s="3" t="s">
        <v>132</v>
      </c>
      <c r="DJ51" s="3" t="e">
        <f t="shared" si="19"/>
        <v>#VALUE!</v>
      </c>
      <c r="DK51" s="3" t="s">
        <v>132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130</v>
      </c>
      <c r="C52" t="s">
        <v>131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130</v>
      </c>
      <c r="C53" t="s">
        <v>133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130</v>
      </c>
      <c r="C54" t="s">
        <v>131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130</v>
      </c>
      <c r="C55" t="s">
        <v>133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130</v>
      </c>
      <c r="C56" t="s">
        <v>133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130</v>
      </c>
      <c r="C57" t="s">
        <v>133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132</v>
      </c>
      <c r="AU57" s="3" t="s">
        <v>132</v>
      </c>
      <c r="AV57" s="3" t="s">
        <v>132</v>
      </c>
      <c r="AW57" s="3" t="s">
        <v>132</v>
      </c>
      <c r="AX57" s="3" t="e">
        <f t="shared" si="8"/>
        <v>#VALUE!</v>
      </c>
      <c r="AY57" s="3" t="s">
        <v>132</v>
      </c>
      <c r="AZ57" s="3" t="s">
        <v>132</v>
      </c>
      <c r="BA57" s="3" t="s">
        <v>132</v>
      </c>
      <c r="BB57" s="3" t="s">
        <v>132</v>
      </c>
      <c r="BC57" s="3" t="s">
        <v>132</v>
      </c>
      <c r="BD57" s="3" t="e">
        <f t="shared" si="9"/>
        <v>#VALUE!</v>
      </c>
      <c r="BE57" s="3" t="s">
        <v>132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132</v>
      </c>
      <c r="CD57" s="3" t="s">
        <v>132</v>
      </c>
      <c r="CE57" s="3" t="s">
        <v>132</v>
      </c>
      <c r="CF57" s="3" t="s">
        <v>132</v>
      </c>
      <c r="CG57" s="3" t="e">
        <f t="shared" si="14"/>
        <v>#VALUE!</v>
      </c>
      <c r="CH57" s="3" t="s">
        <v>132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130</v>
      </c>
      <c r="C58" t="s">
        <v>131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130</v>
      </c>
      <c r="C59" t="s">
        <v>133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132</v>
      </c>
      <c r="CD59" s="3" t="s">
        <v>132</v>
      </c>
      <c r="CE59" s="3" t="s">
        <v>132</v>
      </c>
      <c r="CF59" s="3" t="s">
        <v>132</v>
      </c>
      <c r="CG59" s="3" t="e">
        <f t="shared" si="14"/>
        <v>#VALUE!</v>
      </c>
      <c r="CH59" s="3" t="s">
        <v>132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130</v>
      </c>
      <c r="C60" t="s">
        <v>133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132</v>
      </c>
      <c r="X60" s="3" t="s">
        <v>132</v>
      </c>
      <c r="Y60" s="3" t="s">
        <v>132</v>
      </c>
      <c r="Z60" s="3" t="s">
        <v>132</v>
      </c>
      <c r="AA60" s="3" t="e">
        <f t="shared" si="4"/>
        <v>#VALUE!</v>
      </c>
      <c r="AB60" s="3" t="s">
        <v>132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130</v>
      </c>
      <c r="C61" t="s">
        <v>133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130</v>
      </c>
      <c r="C62" t="s">
        <v>133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130</v>
      </c>
      <c r="C63" t="s">
        <v>133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132</v>
      </c>
      <c r="BA63" s="3" t="s">
        <v>132</v>
      </c>
      <c r="BB63" s="3" t="s">
        <v>132</v>
      </c>
      <c r="BC63" s="3" t="s">
        <v>132</v>
      </c>
      <c r="BD63" s="3" t="e">
        <f t="shared" si="9"/>
        <v>#VALUE!</v>
      </c>
      <c r="BE63" s="3" t="s">
        <v>132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130</v>
      </c>
      <c r="C64" t="s">
        <v>133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130</v>
      </c>
      <c r="C65" t="s">
        <v>131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130</v>
      </c>
      <c r="C66" t="s">
        <v>133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si="2"/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4"/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132</v>
      </c>
      <c r="AU66" s="3" t="s">
        <v>132</v>
      </c>
      <c r="AV66" s="3" t="s">
        <v>132</v>
      </c>
      <c r="AW66" s="3" t="s">
        <v>132</v>
      </c>
      <c r="AX66" s="3" t="e">
        <f t="shared" si="8"/>
        <v>#VALUE!</v>
      </c>
      <c r="AY66" s="3" t="s">
        <v>132</v>
      </c>
      <c r="AZ66" s="3" t="s">
        <v>132</v>
      </c>
      <c r="BA66" s="3" t="s">
        <v>132</v>
      </c>
      <c r="BB66" s="3" t="s">
        <v>132</v>
      </c>
      <c r="BC66" s="3" t="s">
        <v>132</v>
      </c>
      <c r="BD66" s="3" t="e">
        <f t="shared" si="9"/>
        <v>#VALUE!</v>
      </c>
      <c r="BE66" s="3" t="s">
        <v>132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132</v>
      </c>
      <c r="BL66" s="3" t="s">
        <v>132</v>
      </c>
      <c r="BM66" s="3" t="s">
        <v>132</v>
      </c>
      <c r="BN66" s="3" t="s">
        <v>132</v>
      </c>
      <c r="BO66" s="3" t="e">
        <f t="shared" si="11"/>
        <v>#VALUE!</v>
      </c>
      <c r="BP66" s="3" t="s">
        <v>132</v>
      </c>
      <c r="BQ66" s="3" t="s">
        <v>132</v>
      </c>
      <c r="BR66" s="3" t="s">
        <v>132</v>
      </c>
      <c r="BS66" s="3" t="s">
        <v>132</v>
      </c>
      <c r="BT66" s="3" t="s">
        <v>132</v>
      </c>
      <c r="BU66" s="3" t="e">
        <f t="shared" si="12"/>
        <v>#VALUE!</v>
      </c>
      <c r="BV66" s="3" t="s">
        <v>132</v>
      </c>
      <c r="BW66" s="3" t="s">
        <v>132</v>
      </c>
      <c r="BX66" s="3" t="s">
        <v>132</v>
      </c>
      <c r="BY66" s="3" t="s">
        <v>132</v>
      </c>
      <c r="BZ66" s="3" t="s">
        <v>132</v>
      </c>
      <c r="CA66" s="3" t="e">
        <f t="shared" si="13"/>
        <v>#VALUE!</v>
      </c>
      <c r="CB66" s="3" t="s">
        <v>132</v>
      </c>
      <c r="CC66" s="3" t="s">
        <v>132</v>
      </c>
      <c r="CD66" s="3" t="s">
        <v>132</v>
      </c>
      <c r="CE66" s="3" t="s">
        <v>132</v>
      </c>
      <c r="CF66" s="3" t="s">
        <v>132</v>
      </c>
      <c r="CG66" s="3" t="e">
        <f t="shared" si="14"/>
        <v>#VALUE!</v>
      </c>
      <c r="CH66" s="3" t="s">
        <v>132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si="17"/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si="18"/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130</v>
      </c>
      <c r="C67" t="s">
        <v>133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3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4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132</v>
      </c>
      <c r="BA67" s="3" t="s">
        <v>132</v>
      </c>
      <c r="BB67" s="3" t="s">
        <v>132</v>
      </c>
      <c r="BC67" s="3" t="s">
        <v>132</v>
      </c>
      <c r="BD67" s="3" t="e">
        <f t="shared" si="9"/>
        <v>#VALUE!</v>
      </c>
      <c r="BE67" s="3" t="s">
        <v>132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132</v>
      </c>
      <c r="BL67" s="3" t="s">
        <v>132</v>
      </c>
      <c r="BM67" s="3" t="s">
        <v>132</v>
      </c>
      <c r="BN67" s="3" t="s">
        <v>132</v>
      </c>
      <c r="BO67" s="3" t="e">
        <f t="shared" si="11"/>
        <v>#VALUE!</v>
      </c>
      <c r="BP67" s="3" t="s">
        <v>132</v>
      </c>
      <c r="BQ67" s="3" t="s">
        <v>132</v>
      </c>
      <c r="BR67" s="3" t="s">
        <v>132</v>
      </c>
      <c r="BS67" s="3" t="s">
        <v>132</v>
      </c>
      <c r="BT67" s="3" t="s">
        <v>132</v>
      </c>
      <c r="BU67" s="3" t="e">
        <f t="shared" si="12"/>
        <v>#VALUE!</v>
      </c>
      <c r="BV67" s="3" t="s">
        <v>132</v>
      </c>
      <c r="BW67" s="3" t="s">
        <v>132</v>
      </c>
      <c r="BX67" s="3" t="s">
        <v>132</v>
      </c>
      <c r="BY67" s="3" t="s">
        <v>132</v>
      </c>
      <c r="BZ67" s="3" t="s">
        <v>132</v>
      </c>
      <c r="CA67" s="3" t="e">
        <f t="shared" si="13"/>
        <v>#VALUE!</v>
      </c>
      <c r="CB67" s="3" t="s">
        <v>132</v>
      </c>
      <c r="CC67" s="3" t="s">
        <v>132</v>
      </c>
      <c r="CD67" s="3" t="s">
        <v>132</v>
      </c>
      <c r="CE67" s="3" t="s">
        <v>132</v>
      </c>
      <c r="CF67" s="3" t="s">
        <v>132</v>
      </c>
      <c r="CG67" s="3" t="e">
        <f t="shared" si="14"/>
        <v>#VALUE!</v>
      </c>
      <c r="CH67" s="3" t="s">
        <v>132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si="16"/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17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18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130</v>
      </c>
      <c r="C68" t="s">
        <v>133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3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4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16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17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18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si="19"/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130</v>
      </c>
      <c r="C69" t="s">
        <v>133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ref="O69:O132" si="23">+K69+2*L69+3*M69+5*N69</f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ref="U69:U132" si="24">+Q69+2*R69+3*S69+5*T69</f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ref="AA69:AA132" si="25">+W69+2*X69+3*Y69+5*Z69</f>
        <v>0</v>
      </c>
      <c r="AB69" s="3">
        <v>0</v>
      </c>
      <c r="AC69" s="3">
        <v>0</v>
      </c>
      <c r="AD69" s="3">
        <v>0</v>
      </c>
      <c r="AE69" s="3">
        <f t="shared" ref="AE69:AE132" si="26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27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28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29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0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1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2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3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4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5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36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ref="CR69:CR82" si="37">+CN69+2*CO69+3*CP69+5*CQ69</f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ref="CX69:CX132" si="38">+CT69+2*CU69+3*CV69+5*CW69</f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ref="DD69:DD132" si="39">+CZ69+2*DA69+3*DB69+5*DC69</f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ref="DJ69:DJ83" si="40">+DF69+2*DG69+3*DH69+5*DI69</f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130</v>
      </c>
      <c r="C70" t="s">
        <v>133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26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27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28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29"/>
        <v>0</v>
      </c>
      <c r="AY70" s="3">
        <v>0</v>
      </c>
      <c r="AZ70" s="3" t="s">
        <v>132</v>
      </c>
      <c r="BA70" s="3" t="s">
        <v>132</v>
      </c>
      <c r="BB70" s="3" t="s">
        <v>132</v>
      </c>
      <c r="BC70" s="3" t="s">
        <v>132</v>
      </c>
      <c r="BD70" s="3" t="e">
        <f t="shared" si="30"/>
        <v>#VALUE!</v>
      </c>
      <c r="BE70" s="3" t="s">
        <v>132</v>
      </c>
      <c r="BF70" s="3">
        <v>0</v>
      </c>
      <c r="BG70" s="3">
        <v>0</v>
      </c>
      <c r="BH70" s="3">
        <f t="shared" si="31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2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3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4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5"/>
        <v>0</v>
      </c>
      <c r="CH70" s="3">
        <v>0</v>
      </c>
      <c r="CI70" s="3">
        <v>0</v>
      </c>
      <c r="CJ70" s="3">
        <v>0</v>
      </c>
      <c r="CK70" s="3">
        <f t="shared" si="36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37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38"/>
        <v>0</v>
      </c>
      <c r="CY70" s="3">
        <v>0</v>
      </c>
      <c r="CZ70" s="3" t="s">
        <v>132</v>
      </c>
      <c r="DA70" s="3" t="s">
        <v>132</v>
      </c>
      <c r="DB70" s="3" t="s">
        <v>132</v>
      </c>
      <c r="DC70" s="3" t="s">
        <v>132</v>
      </c>
      <c r="DD70" s="3" t="e">
        <f t="shared" si="39"/>
        <v>#VALUE!</v>
      </c>
      <c r="DE70" s="3" t="s">
        <v>132</v>
      </c>
      <c r="DF70" s="3" t="s">
        <v>132</v>
      </c>
      <c r="DG70" s="3" t="s">
        <v>132</v>
      </c>
      <c r="DH70" s="3" t="s">
        <v>132</v>
      </c>
      <c r="DI70" s="3" t="s">
        <v>132</v>
      </c>
      <c r="DJ70" s="3" t="e">
        <f t="shared" si="40"/>
        <v>#VALUE!</v>
      </c>
      <c r="DK70" s="3" t="s">
        <v>132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130</v>
      </c>
      <c r="C71" t="s">
        <v>136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26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27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28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29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0"/>
        <v>0</v>
      </c>
      <c r="BE71" s="3">
        <v>0</v>
      </c>
      <c r="BF71" s="3">
        <v>3</v>
      </c>
      <c r="BG71" s="3">
        <v>0.66666666666666996</v>
      </c>
      <c r="BH71" s="3">
        <f t="shared" si="31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2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3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4"/>
        <v>18</v>
      </c>
      <c r="CB71" s="3">
        <v>3</v>
      </c>
      <c r="CC71" s="3" t="s">
        <v>132</v>
      </c>
      <c r="CD71" s="3" t="s">
        <v>132</v>
      </c>
      <c r="CE71" s="3" t="s">
        <v>132</v>
      </c>
      <c r="CF71" s="3" t="s">
        <v>132</v>
      </c>
      <c r="CG71" s="3" t="e">
        <f t="shared" si="35"/>
        <v>#VALUE!</v>
      </c>
      <c r="CH71" s="3" t="s">
        <v>132</v>
      </c>
      <c r="CI71" s="3">
        <v>4</v>
      </c>
      <c r="CJ71" s="3">
        <v>3.6666666666666998</v>
      </c>
      <c r="CK71" s="3">
        <f t="shared" si="36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37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38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39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40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130</v>
      </c>
      <c r="C72" t="s">
        <v>131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26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27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28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29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0"/>
        <v>0</v>
      </c>
      <c r="BE72" s="3">
        <v>0</v>
      </c>
      <c r="BF72" s="3">
        <v>0</v>
      </c>
      <c r="BG72" s="3">
        <v>0</v>
      </c>
      <c r="BH72" s="3">
        <f t="shared" si="31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2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3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4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5"/>
        <v>0</v>
      </c>
      <c r="CH72" s="3">
        <v>0</v>
      </c>
      <c r="CI72" s="3">
        <v>0</v>
      </c>
      <c r="CJ72" s="3">
        <v>0</v>
      </c>
      <c r="CK72" s="3">
        <f t="shared" si="36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37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38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39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40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130</v>
      </c>
      <c r="C73" t="s">
        <v>131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26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27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28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29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0"/>
        <v>0</v>
      </c>
      <c r="BE73" s="3">
        <v>0</v>
      </c>
      <c r="BF73" s="3">
        <v>0</v>
      </c>
      <c r="BG73" s="3">
        <v>0</v>
      </c>
      <c r="BH73" s="3">
        <f t="shared" si="31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2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3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4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5"/>
        <v>0</v>
      </c>
      <c r="CH73" s="3">
        <v>0</v>
      </c>
      <c r="CI73" s="3">
        <v>0</v>
      </c>
      <c r="CJ73" s="3">
        <v>0</v>
      </c>
      <c r="CK73" s="3">
        <f t="shared" si="36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37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38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39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40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130</v>
      </c>
      <c r="C74" t="s">
        <v>133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26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27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28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29"/>
        <v>0</v>
      </c>
      <c r="AY74" s="3">
        <v>0</v>
      </c>
      <c r="AZ74" s="3" t="s">
        <v>132</v>
      </c>
      <c r="BA74" s="3" t="s">
        <v>132</v>
      </c>
      <c r="BB74" s="3" t="s">
        <v>132</v>
      </c>
      <c r="BC74" s="3" t="s">
        <v>132</v>
      </c>
      <c r="BD74" s="3" t="e">
        <f t="shared" si="30"/>
        <v>#VALUE!</v>
      </c>
      <c r="BE74" s="3" t="s">
        <v>132</v>
      </c>
      <c r="BF74" s="3">
        <v>0</v>
      </c>
      <c r="BG74" s="3">
        <v>0</v>
      </c>
      <c r="BH74" s="3">
        <f t="shared" si="31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2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3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4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5"/>
        <v>0</v>
      </c>
      <c r="CH74" s="3">
        <v>0</v>
      </c>
      <c r="CI74" s="3">
        <v>1</v>
      </c>
      <c r="CJ74" s="3">
        <v>0</v>
      </c>
      <c r="CK74" s="3">
        <f t="shared" si="36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37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38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39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40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130</v>
      </c>
      <c r="C75" t="s">
        <v>133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26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27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28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29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0"/>
        <v>0</v>
      </c>
      <c r="BE75" s="3">
        <v>0</v>
      </c>
      <c r="BF75" s="3">
        <v>0</v>
      </c>
      <c r="BG75" s="3">
        <v>0</v>
      </c>
      <c r="BH75" s="3">
        <f t="shared" si="31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2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3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4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5"/>
        <v>0</v>
      </c>
      <c r="CH75" s="3">
        <v>0</v>
      </c>
      <c r="CI75" s="3">
        <v>0</v>
      </c>
      <c r="CJ75" s="3">
        <v>0</v>
      </c>
      <c r="CK75" s="3">
        <f t="shared" si="36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37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38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39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40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130</v>
      </c>
      <c r="C76" t="s">
        <v>133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26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27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28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29"/>
        <v>0</v>
      </c>
      <c r="AY76" s="3">
        <v>0</v>
      </c>
      <c r="AZ76" s="3" t="s">
        <v>132</v>
      </c>
      <c r="BA76" s="3" t="s">
        <v>132</v>
      </c>
      <c r="BB76" s="3" t="s">
        <v>132</v>
      </c>
      <c r="BC76" s="3" t="s">
        <v>132</v>
      </c>
      <c r="BD76" s="3" t="e">
        <f t="shared" si="30"/>
        <v>#VALUE!</v>
      </c>
      <c r="BE76" s="3" t="s">
        <v>132</v>
      </c>
      <c r="BF76" s="3">
        <v>0</v>
      </c>
      <c r="BG76" s="3">
        <v>0</v>
      </c>
      <c r="BH76" s="3">
        <f t="shared" si="31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2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3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4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5"/>
        <v>0</v>
      </c>
      <c r="CH76" s="3">
        <v>0</v>
      </c>
      <c r="CI76" s="3">
        <v>0</v>
      </c>
      <c r="CJ76" s="3">
        <v>0</v>
      </c>
      <c r="CK76" s="3">
        <f t="shared" si="36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37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38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39"/>
        <v>0</v>
      </c>
      <c r="DE76" s="3">
        <v>0</v>
      </c>
      <c r="DF76" s="3" t="s">
        <v>132</v>
      </c>
      <c r="DG76" s="3" t="s">
        <v>132</v>
      </c>
      <c r="DH76" s="3" t="s">
        <v>132</v>
      </c>
      <c r="DI76" s="3" t="s">
        <v>132</v>
      </c>
      <c r="DJ76" s="3" t="e">
        <f t="shared" si="40"/>
        <v>#VALUE!</v>
      </c>
      <c r="DK76" s="3" t="s">
        <v>132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130</v>
      </c>
      <c r="C77" t="s">
        <v>133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26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27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28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29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0"/>
        <v>2</v>
      </c>
      <c r="BE77" s="3">
        <v>2</v>
      </c>
      <c r="BF77" s="3">
        <v>2</v>
      </c>
      <c r="BG77" s="3">
        <v>2</v>
      </c>
      <c r="BH77" s="3">
        <f t="shared" si="31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2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3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4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5"/>
        <v>0</v>
      </c>
      <c r="CH77" s="3">
        <v>0</v>
      </c>
      <c r="CI77" s="3">
        <v>0</v>
      </c>
      <c r="CJ77" s="3">
        <v>0</v>
      </c>
      <c r="CK77" s="3">
        <f t="shared" si="36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37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38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39"/>
        <v>0</v>
      </c>
      <c r="DE77" s="3">
        <v>0</v>
      </c>
      <c r="DF77" s="3" t="s">
        <v>132</v>
      </c>
      <c r="DG77" s="3" t="s">
        <v>132</v>
      </c>
      <c r="DH77" s="3" t="s">
        <v>132</v>
      </c>
      <c r="DI77" s="3" t="s">
        <v>132</v>
      </c>
      <c r="DJ77" s="3" t="e">
        <f t="shared" si="40"/>
        <v>#VALUE!</v>
      </c>
      <c r="DK77" s="3" t="s">
        <v>132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130</v>
      </c>
      <c r="C78" t="s">
        <v>133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26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27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28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29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0"/>
        <v>0</v>
      </c>
      <c r="BE78" s="3">
        <v>0</v>
      </c>
      <c r="BF78" s="3">
        <v>0</v>
      </c>
      <c r="BG78" s="3">
        <v>0</v>
      </c>
      <c r="BH78" s="3">
        <f t="shared" si="31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2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3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4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5"/>
        <v>0</v>
      </c>
      <c r="CH78" s="3">
        <v>0</v>
      </c>
      <c r="CI78" s="3">
        <v>0</v>
      </c>
      <c r="CJ78" s="3">
        <v>0</v>
      </c>
      <c r="CK78" s="3">
        <f t="shared" si="36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37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38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39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40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130</v>
      </c>
      <c r="C79" t="s">
        <v>133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132</v>
      </c>
      <c r="X79" s="3" t="s">
        <v>132</v>
      </c>
      <c r="Y79" s="3" t="s">
        <v>132</v>
      </c>
      <c r="Z79" s="3" t="s">
        <v>132</v>
      </c>
      <c r="AA79" s="3" t="e">
        <f t="shared" si="25"/>
        <v>#VALUE!</v>
      </c>
      <c r="AB79" s="3" t="s">
        <v>132</v>
      </c>
      <c r="AC79" s="3">
        <v>0</v>
      </c>
      <c r="AD79" s="3">
        <v>0</v>
      </c>
      <c r="AE79" s="3">
        <f t="shared" si="26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27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28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29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0"/>
        <v>0</v>
      </c>
      <c r="BE79" s="3">
        <v>0</v>
      </c>
      <c r="BF79" s="3">
        <v>0</v>
      </c>
      <c r="BG79" s="3">
        <v>0</v>
      </c>
      <c r="BH79" s="3">
        <f t="shared" si="31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2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3"/>
        <v>0</v>
      </c>
      <c r="BV79" s="3">
        <v>0</v>
      </c>
      <c r="BW79" s="3" t="s">
        <v>132</v>
      </c>
      <c r="BX79" s="3" t="s">
        <v>132</v>
      </c>
      <c r="BY79" s="3" t="s">
        <v>132</v>
      </c>
      <c r="BZ79" s="3" t="s">
        <v>132</v>
      </c>
      <c r="CA79" s="3" t="e">
        <f t="shared" si="34"/>
        <v>#VALUE!</v>
      </c>
      <c r="CB79" s="3">
        <v>0</v>
      </c>
      <c r="CC79" s="3" t="s">
        <v>132</v>
      </c>
      <c r="CD79" s="3" t="s">
        <v>132</v>
      </c>
      <c r="CE79" s="3" t="s">
        <v>132</v>
      </c>
      <c r="CF79" s="3" t="s">
        <v>132</v>
      </c>
      <c r="CG79" s="3" t="e">
        <f t="shared" si="35"/>
        <v>#VALUE!</v>
      </c>
      <c r="CH79" s="3" t="s">
        <v>132</v>
      </c>
      <c r="CI79" s="3">
        <v>0</v>
      </c>
      <c r="CJ79" s="3">
        <v>0</v>
      </c>
      <c r="CK79" s="3">
        <f t="shared" si="36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37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38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39"/>
        <v>0</v>
      </c>
      <c r="DE79" s="3">
        <v>0</v>
      </c>
      <c r="DF79" s="3" t="s">
        <v>132</v>
      </c>
      <c r="DG79" s="3" t="s">
        <v>132</v>
      </c>
      <c r="DH79" s="3" t="s">
        <v>132</v>
      </c>
      <c r="DI79" s="3" t="s">
        <v>132</v>
      </c>
      <c r="DJ79" s="3" t="e">
        <f t="shared" si="40"/>
        <v>#VALUE!</v>
      </c>
      <c r="DK79" s="3" t="s">
        <v>132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130</v>
      </c>
      <c r="C80" t="s">
        <v>136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26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27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28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29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0"/>
        <v>0</v>
      </c>
      <c r="BE80" s="3">
        <v>0</v>
      </c>
      <c r="BF80" s="3">
        <v>0</v>
      </c>
      <c r="BG80" s="3">
        <v>0</v>
      </c>
      <c r="BH80" s="3">
        <f t="shared" si="31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2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3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4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5"/>
        <v>0</v>
      </c>
      <c r="CH80" s="3">
        <v>0</v>
      </c>
      <c r="CI80" s="3">
        <v>4</v>
      </c>
      <c r="CJ80" s="3">
        <v>3.3333333333333002</v>
      </c>
      <c r="CK80" s="3">
        <f t="shared" si="36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37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38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39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40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130</v>
      </c>
      <c r="C81" t="s">
        <v>134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26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27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28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29"/>
        <v>1</v>
      </c>
      <c r="AY81" s="3">
        <v>0</v>
      </c>
      <c r="AZ81" s="3" t="s">
        <v>132</v>
      </c>
      <c r="BA81" s="3" t="s">
        <v>132</v>
      </c>
      <c r="BB81" s="3" t="s">
        <v>132</v>
      </c>
      <c r="BC81" s="3" t="s">
        <v>132</v>
      </c>
      <c r="BD81" s="3" t="e">
        <f t="shared" si="30"/>
        <v>#VALUE!</v>
      </c>
      <c r="BE81" s="3" t="s">
        <v>132</v>
      </c>
      <c r="BF81" s="3">
        <v>0</v>
      </c>
      <c r="BG81" s="3">
        <v>0</v>
      </c>
      <c r="BH81" s="3">
        <f t="shared" si="31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2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3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4"/>
        <v>1</v>
      </c>
      <c r="CB81" s="3">
        <v>1</v>
      </c>
      <c r="CC81" s="3" t="s">
        <v>132</v>
      </c>
      <c r="CD81" s="3" t="s">
        <v>132</v>
      </c>
      <c r="CE81" s="3" t="s">
        <v>132</v>
      </c>
      <c r="CF81" s="3" t="s">
        <v>132</v>
      </c>
      <c r="CG81" s="3" t="e">
        <f t="shared" si="35"/>
        <v>#VALUE!</v>
      </c>
      <c r="CH81" s="3" t="s">
        <v>132</v>
      </c>
      <c r="CI81" s="3">
        <v>4</v>
      </c>
      <c r="CJ81" s="3">
        <v>3</v>
      </c>
      <c r="CK81" s="3">
        <f t="shared" si="36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38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39"/>
        <v>14</v>
      </c>
      <c r="DE81" s="3">
        <v>3</v>
      </c>
      <c r="DF81" s="3" t="s">
        <v>132</v>
      </c>
      <c r="DG81" s="3" t="s">
        <v>132</v>
      </c>
      <c r="DH81" s="3" t="s">
        <v>132</v>
      </c>
      <c r="DI81" s="3" t="s">
        <v>132</v>
      </c>
      <c r="DJ81" s="3" t="e">
        <f t="shared" si="40"/>
        <v>#VALUE!</v>
      </c>
      <c r="DK81" s="3" t="s">
        <v>132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130</v>
      </c>
      <c r="C82" t="s">
        <v>133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26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27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28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29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0"/>
        <v>0</v>
      </c>
      <c r="BE82" s="3">
        <v>0</v>
      </c>
      <c r="BF82" s="3">
        <v>0</v>
      </c>
      <c r="BG82" s="3">
        <v>0</v>
      </c>
      <c r="BH82" s="3">
        <f t="shared" si="31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2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3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4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5"/>
        <v>0</v>
      </c>
      <c r="CH82" s="3">
        <v>0</v>
      </c>
      <c r="CI82" s="3">
        <v>0</v>
      </c>
      <c r="CJ82" s="3">
        <v>0</v>
      </c>
      <c r="CK82" s="3">
        <f t="shared" si="36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5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38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39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40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130</v>
      </c>
      <c r="C83" t="s">
        <v>133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26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27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28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29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0"/>
        <v>0</v>
      </c>
      <c r="BE83" s="3">
        <v>0</v>
      </c>
      <c r="BF83" s="3">
        <v>0</v>
      </c>
      <c r="BG83" s="3">
        <v>0</v>
      </c>
      <c r="BH83" s="3">
        <f t="shared" si="31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2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3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4"/>
        <v>0</v>
      </c>
      <c r="CB83" s="3">
        <v>0</v>
      </c>
      <c r="CC83" s="3" t="s">
        <v>132</v>
      </c>
      <c r="CD83" s="3" t="s">
        <v>132</v>
      </c>
      <c r="CE83" s="3" t="s">
        <v>132</v>
      </c>
      <c r="CF83" s="3" t="s">
        <v>132</v>
      </c>
      <c r="CG83" s="3" t="e">
        <f t="shared" si="35"/>
        <v>#VALUE!</v>
      </c>
      <c r="CH83" s="3" t="s">
        <v>132</v>
      </c>
      <c r="CI83" s="3">
        <v>0</v>
      </c>
      <c r="CJ83" s="3">
        <v>0</v>
      </c>
      <c r="CK83" s="3">
        <f t="shared" si="36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38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39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130</v>
      </c>
      <c r="C84" t="s">
        <v>133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26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27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28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29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0"/>
        <v>0</v>
      </c>
      <c r="BE84" s="3">
        <v>0</v>
      </c>
      <c r="BF84" s="3">
        <v>0</v>
      </c>
      <c r="BG84" s="3">
        <v>0</v>
      </c>
      <c r="BH84" s="3">
        <f t="shared" si="31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2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3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4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5"/>
        <v>0</v>
      </c>
      <c r="CH84" s="3">
        <v>0</v>
      </c>
      <c r="CI84" s="3">
        <v>0</v>
      </c>
      <c r="CJ84" s="3">
        <v>0</v>
      </c>
      <c r="CK84" s="3">
        <f t="shared" si="36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38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39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130</v>
      </c>
      <c r="C85" t="s">
        <v>133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132</v>
      </c>
      <c r="R85" s="3" t="s">
        <v>132</v>
      </c>
      <c r="S85" s="3" t="s">
        <v>132</v>
      </c>
      <c r="T85" s="3" t="s">
        <v>132</v>
      </c>
      <c r="U85" s="3" t="e">
        <f t="shared" si="24"/>
        <v>#VALUE!</v>
      </c>
      <c r="V85" s="3" t="s">
        <v>132</v>
      </c>
      <c r="W85" s="3" t="s">
        <v>132</v>
      </c>
      <c r="X85" s="3" t="s">
        <v>132</v>
      </c>
      <c r="Y85" s="3" t="s">
        <v>132</v>
      </c>
      <c r="Z85" s="3" t="s">
        <v>132</v>
      </c>
      <c r="AA85" s="3" t="e">
        <f t="shared" si="25"/>
        <v>#VALUE!</v>
      </c>
      <c r="AB85" s="3" t="s">
        <v>132</v>
      </c>
      <c r="AC85" s="3">
        <v>0</v>
      </c>
      <c r="AD85" s="3">
        <v>0</v>
      </c>
      <c r="AE85" s="3">
        <f t="shared" si="26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27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28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29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0"/>
        <v>0</v>
      </c>
      <c r="BE85" s="3">
        <v>0</v>
      </c>
      <c r="BF85" s="3">
        <v>0</v>
      </c>
      <c r="BG85" s="3">
        <v>0</v>
      </c>
      <c r="BH85" s="3">
        <f t="shared" si="31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2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3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4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5"/>
        <v>1</v>
      </c>
      <c r="CH85" s="3">
        <v>1</v>
      </c>
      <c r="CI85" s="3">
        <v>0</v>
      </c>
      <c r="CJ85" s="3">
        <v>0</v>
      </c>
      <c r="CK85" s="3">
        <f t="shared" si="36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38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39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130</v>
      </c>
      <c r="C86" t="s">
        <v>133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132</v>
      </c>
      <c r="R86" s="3" t="s">
        <v>132</v>
      </c>
      <c r="S86" s="3" t="s">
        <v>132</v>
      </c>
      <c r="T86" s="3" t="s">
        <v>132</v>
      </c>
      <c r="U86" s="3" t="e">
        <f t="shared" si="24"/>
        <v>#VALUE!</v>
      </c>
      <c r="V86" s="3" t="s">
        <v>132</v>
      </c>
      <c r="W86" s="3" t="s">
        <v>132</v>
      </c>
      <c r="X86" s="3" t="s">
        <v>132</v>
      </c>
      <c r="Y86" s="3" t="s">
        <v>132</v>
      </c>
      <c r="Z86" s="3" t="s">
        <v>132</v>
      </c>
      <c r="AA86" s="3" t="e">
        <f t="shared" si="25"/>
        <v>#VALUE!</v>
      </c>
      <c r="AB86" s="3" t="s">
        <v>132</v>
      </c>
      <c r="AC86" s="3">
        <v>0</v>
      </c>
      <c r="AD86" s="3">
        <v>0</v>
      </c>
      <c r="AE86" s="3">
        <f t="shared" si="26"/>
        <v>0</v>
      </c>
      <c r="AH86" s="3" t="s">
        <v>132</v>
      </c>
      <c r="AI86" s="3" t="s">
        <v>132</v>
      </c>
      <c r="AJ86" s="3" t="s">
        <v>132</v>
      </c>
      <c r="AK86" s="3" t="s">
        <v>132</v>
      </c>
      <c r="AL86" s="3" t="e">
        <f t="shared" si="27"/>
        <v>#VALUE!</v>
      </c>
      <c r="AM86" s="3" t="s">
        <v>132</v>
      </c>
      <c r="AN86" s="3" t="s">
        <v>132</v>
      </c>
      <c r="AO86" s="3" t="s">
        <v>132</v>
      </c>
      <c r="AP86" s="3" t="s">
        <v>132</v>
      </c>
      <c r="AQ86" s="3" t="s">
        <v>132</v>
      </c>
      <c r="AR86" s="3" t="e">
        <f t="shared" si="28"/>
        <v>#VALUE!</v>
      </c>
      <c r="AS86" s="3" t="s">
        <v>132</v>
      </c>
      <c r="AT86" s="3" t="s">
        <v>132</v>
      </c>
      <c r="AU86" s="3" t="s">
        <v>132</v>
      </c>
      <c r="AV86" s="3" t="s">
        <v>132</v>
      </c>
      <c r="AW86" s="3" t="s">
        <v>132</v>
      </c>
      <c r="AX86" s="3" t="e">
        <f t="shared" si="29"/>
        <v>#VALUE!</v>
      </c>
      <c r="AY86" s="3" t="s">
        <v>132</v>
      </c>
      <c r="AZ86" s="3" t="s">
        <v>132</v>
      </c>
      <c r="BA86" s="3" t="s">
        <v>132</v>
      </c>
      <c r="BB86" s="3" t="s">
        <v>132</v>
      </c>
      <c r="BC86" s="3" t="s">
        <v>132</v>
      </c>
      <c r="BD86" s="3" t="e">
        <f t="shared" si="30"/>
        <v>#VALUE!</v>
      </c>
      <c r="BE86" s="3" t="s">
        <v>132</v>
      </c>
      <c r="BH86" s="3">
        <f t="shared" si="31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2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3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4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5"/>
        <v>0</v>
      </c>
      <c r="CH86" s="3">
        <v>0</v>
      </c>
      <c r="CI86" s="3">
        <v>0</v>
      </c>
      <c r="CJ86" s="3">
        <v>0</v>
      </c>
      <c r="CK86" s="3">
        <f t="shared" si="36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38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39"/>
        <v>0</v>
      </c>
      <c r="DE86" s="3">
        <v>0</v>
      </c>
      <c r="DF86" s="3" t="s">
        <v>132</v>
      </c>
      <c r="DG86" s="3" t="s">
        <v>132</v>
      </c>
      <c r="DH86" s="3" t="s">
        <v>132</v>
      </c>
      <c r="DI86" s="3" t="s">
        <v>132</v>
      </c>
      <c r="DJ86" s="3" t="e">
        <f t="shared" si="43"/>
        <v>#VALUE!</v>
      </c>
      <c r="DK86" s="3" t="s">
        <v>132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130</v>
      </c>
      <c r="C87" t="s">
        <v>133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26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27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28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29"/>
        <v>0</v>
      </c>
      <c r="AY87" s="3">
        <v>0</v>
      </c>
      <c r="AZ87" s="3" t="s">
        <v>132</v>
      </c>
      <c r="BA87" s="3" t="s">
        <v>132</v>
      </c>
      <c r="BB87" s="3" t="s">
        <v>132</v>
      </c>
      <c r="BC87" s="3" t="s">
        <v>132</v>
      </c>
      <c r="BD87" s="3" t="e">
        <f t="shared" si="30"/>
        <v>#VALUE!</v>
      </c>
      <c r="BE87" s="3" t="s">
        <v>132</v>
      </c>
      <c r="BF87" s="3">
        <v>0</v>
      </c>
      <c r="BG87" s="3">
        <v>0</v>
      </c>
      <c r="BH87" s="3">
        <f t="shared" si="31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2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3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4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5"/>
        <v>0</v>
      </c>
      <c r="CH87" s="3">
        <v>0</v>
      </c>
      <c r="CI87" s="3">
        <v>0</v>
      </c>
      <c r="CJ87" s="3">
        <v>0</v>
      </c>
      <c r="CK87" s="3">
        <f t="shared" si="36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38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39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130</v>
      </c>
      <c r="C88" t="s">
        <v>131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26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27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28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29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0"/>
        <v>0</v>
      </c>
      <c r="BE88" s="3">
        <v>0</v>
      </c>
      <c r="BF88" s="3">
        <v>0</v>
      </c>
      <c r="BG88" s="3">
        <v>0</v>
      </c>
      <c r="BH88" s="3">
        <f t="shared" si="31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2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3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4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5"/>
        <v>0</v>
      </c>
      <c r="CH88" s="3">
        <v>0</v>
      </c>
      <c r="CI88" s="3">
        <v>0</v>
      </c>
      <c r="CJ88" s="3">
        <v>0</v>
      </c>
      <c r="CK88" s="3">
        <f t="shared" si="36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38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39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130</v>
      </c>
      <c r="C89" t="s">
        <v>133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132</v>
      </c>
      <c r="X89" s="3" t="s">
        <v>132</v>
      </c>
      <c r="Y89" s="3" t="s">
        <v>132</v>
      </c>
      <c r="Z89" s="3" t="s">
        <v>132</v>
      </c>
      <c r="AA89" s="3" t="e">
        <f t="shared" si="25"/>
        <v>#VALUE!</v>
      </c>
      <c r="AB89" s="3" t="s">
        <v>132</v>
      </c>
      <c r="AC89" s="3">
        <v>2</v>
      </c>
      <c r="AD89" s="3">
        <v>0</v>
      </c>
      <c r="AE89" s="3">
        <f t="shared" si="26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27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28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29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0"/>
        <v>0</v>
      </c>
      <c r="BE89" s="3">
        <v>0</v>
      </c>
      <c r="BF89" s="3">
        <v>0</v>
      </c>
      <c r="BG89" s="3">
        <v>0</v>
      </c>
      <c r="BH89" s="3">
        <f t="shared" si="31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2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3"/>
        <v>0</v>
      </c>
      <c r="BV89" s="3">
        <v>0</v>
      </c>
      <c r="BW89" s="3" t="s">
        <v>132</v>
      </c>
      <c r="BX89" s="3" t="s">
        <v>132</v>
      </c>
      <c r="BY89" s="3" t="s">
        <v>132</v>
      </c>
      <c r="BZ89" s="3" t="s">
        <v>132</v>
      </c>
      <c r="CA89" s="3" t="e">
        <f t="shared" si="34"/>
        <v>#VALUE!</v>
      </c>
      <c r="CB89" s="3">
        <v>0</v>
      </c>
      <c r="CC89" s="3" t="s">
        <v>132</v>
      </c>
      <c r="CD89" s="3" t="s">
        <v>132</v>
      </c>
      <c r="CE89" s="3" t="s">
        <v>132</v>
      </c>
      <c r="CF89" s="3" t="s">
        <v>132</v>
      </c>
      <c r="CG89" s="3" t="e">
        <f t="shared" si="35"/>
        <v>#VALUE!</v>
      </c>
      <c r="CH89" s="3" t="s">
        <v>132</v>
      </c>
      <c r="CI89" s="3">
        <v>0</v>
      </c>
      <c r="CJ89" s="3">
        <v>0</v>
      </c>
      <c r="CK89" s="3">
        <f t="shared" si="36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38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39"/>
        <v>0</v>
      </c>
      <c r="DE89" s="3">
        <v>0</v>
      </c>
      <c r="DF89" s="3" t="s">
        <v>132</v>
      </c>
      <c r="DG89" s="3" t="s">
        <v>132</v>
      </c>
      <c r="DH89" s="3" t="s">
        <v>132</v>
      </c>
      <c r="DI89" s="3" t="s">
        <v>132</v>
      </c>
      <c r="DJ89" s="3" t="e">
        <f t="shared" si="43"/>
        <v>#VALUE!</v>
      </c>
      <c r="DK89" s="3" t="s">
        <v>132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130</v>
      </c>
      <c r="C90" t="s">
        <v>131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26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27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28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29"/>
        <v>0</v>
      </c>
      <c r="AY90" s="3">
        <v>0</v>
      </c>
      <c r="AZ90" s="3" t="s">
        <v>132</v>
      </c>
      <c r="BA90" s="3" t="s">
        <v>132</v>
      </c>
      <c r="BB90" s="3" t="s">
        <v>132</v>
      </c>
      <c r="BC90" s="3" t="s">
        <v>132</v>
      </c>
      <c r="BD90" s="3" t="e">
        <f t="shared" si="30"/>
        <v>#VALUE!</v>
      </c>
      <c r="BE90" s="3" t="s">
        <v>132</v>
      </c>
      <c r="BF90" s="3">
        <v>0</v>
      </c>
      <c r="BG90" s="3">
        <v>0</v>
      </c>
      <c r="BH90" s="3">
        <f t="shared" si="31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2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3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4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5"/>
        <v>0</v>
      </c>
      <c r="CH90" s="3">
        <v>0</v>
      </c>
      <c r="CI90" s="3">
        <v>0</v>
      </c>
      <c r="CJ90" s="3">
        <v>0</v>
      </c>
      <c r="CK90" s="3">
        <f t="shared" si="36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38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39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130</v>
      </c>
      <c r="C91" t="s">
        <v>133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26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27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28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29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0"/>
        <v>0</v>
      </c>
      <c r="BE91" s="3">
        <v>0</v>
      </c>
      <c r="BF91" s="3">
        <v>0</v>
      </c>
      <c r="BG91" s="3">
        <v>0</v>
      </c>
      <c r="BH91" s="3">
        <f t="shared" si="31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2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3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4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5"/>
        <v>0</v>
      </c>
      <c r="CH91" s="3">
        <v>0</v>
      </c>
      <c r="CI91" s="3">
        <v>0</v>
      </c>
      <c r="CJ91" s="3">
        <v>0</v>
      </c>
      <c r="CK91" s="3">
        <f t="shared" si="36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38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39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130</v>
      </c>
      <c r="C92" t="s">
        <v>134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26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27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28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29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0"/>
        <v>0</v>
      </c>
      <c r="BE92" s="3">
        <v>0</v>
      </c>
      <c r="BF92" s="3">
        <v>0</v>
      </c>
      <c r="BG92" s="3">
        <v>0</v>
      </c>
      <c r="BH92" s="3">
        <f t="shared" si="31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2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3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4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5"/>
        <v>13</v>
      </c>
      <c r="CH92" s="3">
        <v>3</v>
      </c>
      <c r="CI92" s="3">
        <v>3</v>
      </c>
      <c r="CJ92" s="3">
        <v>2.3333333333333002</v>
      </c>
      <c r="CK92" s="3">
        <f t="shared" si="36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38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39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130</v>
      </c>
      <c r="C93" t="s">
        <v>134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26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27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28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29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0"/>
        <v>4</v>
      </c>
      <c r="BE93" s="3">
        <v>2</v>
      </c>
      <c r="BF93" s="3">
        <v>2</v>
      </c>
      <c r="BG93" s="3">
        <v>1.6666666666667</v>
      </c>
      <c r="BH93" s="3">
        <f t="shared" si="31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2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3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4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5"/>
        <v>1</v>
      </c>
      <c r="CH93" s="3">
        <v>0</v>
      </c>
      <c r="CI93" s="3">
        <v>2</v>
      </c>
      <c r="CJ93" s="3">
        <v>0.66666666666666996</v>
      </c>
      <c r="CK93" s="3">
        <f t="shared" si="36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38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39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130</v>
      </c>
      <c r="C94" t="s">
        <v>133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26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27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28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29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0"/>
        <v>0</v>
      </c>
      <c r="BE94" s="3">
        <v>0</v>
      </c>
      <c r="BF94" s="3">
        <v>0</v>
      </c>
      <c r="BG94" s="3">
        <v>0</v>
      </c>
      <c r="BH94" s="3">
        <f t="shared" si="31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2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3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4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5"/>
        <v>1</v>
      </c>
      <c r="CH94" s="3">
        <v>0</v>
      </c>
      <c r="CI94" s="3">
        <v>0</v>
      </c>
      <c r="CJ94" s="3">
        <v>0</v>
      </c>
      <c r="CK94" s="3">
        <f t="shared" si="36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38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39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130</v>
      </c>
      <c r="C95" t="s">
        <v>133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26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27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28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29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0"/>
        <v>0</v>
      </c>
      <c r="BE95" s="3">
        <v>0</v>
      </c>
      <c r="BF95" s="3">
        <v>0</v>
      </c>
      <c r="BG95" s="3">
        <v>0</v>
      </c>
      <c r="BH95" s="3">
        <f t="shared" si="31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2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3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4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5"/>
        <v>0</v>
      </c>
      <c r="CH95" s="3">
        <v>0</v>
      </c>
      <c r="CI95" s="3">
        <v>0</v>
      </c>
      <c r="CJ95" s="3">
        <v>0</v>
      </c>
      <c r="CK95" s="3">
        <f t="shared" si="36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38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39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130</v>
      </c>
      <c r="C96" t="s">
        <v>133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26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27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28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29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0"/>
        <v>0</v>
      </c>
      <c r="BE96" s="3">
        <v>0</v>
      </c>
      <c r="BF96" s="3">
        <v>0</v>
      </c>
      <c r="BG96" s="3">
        <v>0</v>
      </c>
      <c r="BH96" s="3">
        <f t="shared" si="31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2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3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4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5"/>
        <v>0</v>
      </c>
      <c r="CH96" s="3">
        <v>0</v>
      </c>
      <c r="CI96" s="3">
        <v>0</v>
      </c>
      <c r="CJ96" s="3">
        <v>0</v>
      </c>
      <c r="CK96" s="3">
        <f t="shared" si="36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38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39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130</v>
      </c>
      <c r="C97" t="s">
        <v>133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26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27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28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29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0"/>
        <v>0</v>
      </c>
      <c r="BE97" s="3">
        <v>0</v>
      </c>
      <c r="BF97" s="3">
        <v>0</v>
      </c>
      <c r="BG97" s="3">
        <v>0</v>
      </c>
      <c r="BH97" s="3">
        <f t="shared" si="31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2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3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4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5"/>
        <v>0</v>
      </c>
      <c r="CH97" s="3">
        <v>0</v>
      </c>
      <c r="CI97" s="3">
        <v>0</v>
      </c>
      <c r="CJ97" s="3">
        <v>0</v>
      </c>
      <c r="CK97" s="3">
        <f t="shared" si="36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38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39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130</v>
      </c>
      <c r="C98" t="s">
        <v>134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26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27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28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29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0"/>
        <v>0</v>
      </c>
      <c r="BE98" s="3">
        <v>0</v>
      </c>
      <c r="BF98" s="3">
        <v>0</v>
      </c>
      <c r="BG98" s="3">
        <v>0</v>
      </c>
      <c r="BH98" s="3">
        <f t="shared" si="31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2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3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4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5"/>
        <v>1</v>
      </c>
      <c r="CH98" s="3">
        <v>0</v>
      </c>
      <c r="CI98" s="3">
        <v>3</v>
      </c>
      <c r="CJ98" s="3">
        <v>2.3333333333333002</v>
      </c>
      <c r="CK98" s="3">
        <f t="shared" si="36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38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39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130</v>
      </c>
      <c r="C99" t="s">
        <v>133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26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27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28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29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0"/>
        <v>0</v>
      </c>
      <c r="BE99" s="3">
        <v>0</v>
      </c>
      <c r="BF99" s="3">
        <v>0</v>
      </c>
      <c r="BG99" s="3">
        <v>0</v>
      </c>
      <c r="BH99" s="3">
        <f t="shared" si="31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2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3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4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5"/>
        <v>0</v>
      </c>
      <c r="CH99" s="3">
        <v>0</v>
      </c>
      <c r="CI99" s="3">
        <v>0</v>
      </c>
      <c r="CJ99" s="3">
        <v>0</v>
      </c>
      <c r="CK99" s="3">
        <f t="shared" si="36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38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39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130</v>
      </c>
      <c r="C100" t="s">
        <v>133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26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27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28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29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0"/>
        <v>0</v>
      </c>
      <c r="BE100" s="3">
        <v>0</v>
      </c>
      <c r="BF100" s="3">
        <v>0</v>
      </c>
      <c r="BG100" s="3">
        <v>0</v>
      </c>
      <c r="BH100" s="3">
        <f t="shared" si="31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2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3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4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5"/>
        <v>0</v>
      </c>
      <c r="CH100" s="3">
        <v>0</v>
      </c>
      <c r="CI100" s="3">
        <v>0</v>
      </c>
      <c r="CJ100" s="3">
        <v>0</v>
      </c>
      <c r="CK100" s="3">
        <f t="shared" si="36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38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39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130</v>
      </c>
      <c r="C101" t="s">
        <v>133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26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27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28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29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0"/>
        <v>0</v>
      </c>
      <c r="BE101" s="3">
        <v>0</v>
      </c>
      <c r="BF101" s="3">
        <v>0</v>
      </c>
      <c r="BG101" s="3">
        <v>0</v>
      </c>
      <c r="BH101" s="3">
        <f t="shared" si="31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2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3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4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5"/>
        <v>0</v>
      </c>
      <c r="CH101" s="3">
        <v>0</v>
      </c>
      <c r="CI101" s="3">
        <v>0</v>
      </c>
      <c r="CJ101" s="3">
        <v>0</v>
      </c>
      <c r="CK101" s="3">
        <f t="shared" si="36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38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39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130</v>
      </c>
      <c r="C102" t="s">
        <v>133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132</v>
      </c>
      <c r="X102" s="3" t="s">
        <v>132</v>
      </c>
      <c r="Y102" s="3" t="s">
        <v>132</v>
      </c>
      <c r="Z102" s="3" t="s">
        <v>132</v>
      </c>
      <c r="AA102" s="3" t="e">
        <f t="shared" si="25"/>
        <v>#VALUE!</v>
      </c>
      <c r="AB102" s="3" t="s">
        <v>132</v>
      </c>
      <c r="AC102" s="3">
        <v>0</v>
      </c>
      <c r="AD102" s="3">
        <v>0</v>
      </c>
      <c r="AE102" s="3">
        <f t="shared" si="26"/>
        <v>0</v>
      </c>
      <c r="AH102" s="3" t="s">
        <v>132</v>
      </c>
      <c r="AI102" s="3" t="s">
        <v>132</v>
      </c>
      <c r="AJ102" s="3" t="s">
        <v>132</v>
      </c>
      <c r="AK102" s="3" t="s">
        <v>132</v>
      </c>
      <c r="AL102" s="3" t="e">
        <f t="shared" si="27"/>
        <v>#VALUE!</v>
      </c>
      <c r="AM102" s="3" t="s">
        <v>132</v>
      </c>
      <c r="AN102" s="3" t="s">
        <v>132</v>
      </c>
      <c r="AO102" s="3" t="s">
        <v>132</v>
      </c>
      <c r="AP102" s="3" t="s">
        <v>132</v>
      </c>
      <c r="AQ102" s="3" t="s">
        <v>132</v>
      </c>
      <c r="AR102" s="3" t="e">
        <f t="shared" si="28"/>
        <v>#VALUE!</v>
      </c>
      <c r="AS102" s="3" t="s">
        <v>132</v>
      </c>
      <c r="AT102" s="3" t="s">
        <v>132</v>
      </c>
      <c r="AU102" s="3" t="s">
        <v>132</v>
      </c>
      <c r="AV102" s="3" t="s">
        <v>132</v>
      </c>
      <c r="AW102" s="3" t="s">
        <v>132</v>
      </c>
      <c r="AX102" s="3" t="e">
        <f t="shared" si="29"/>
        <v>#VALUE!</v>
      </c>
      <c r="AY102" s="3" t="s">
        <v>132</v>
      </c>
      <c r="AZ102" s="3" t="s">
        <v>132</v>
      </c>
      <c r="BA102" s="3" t="s">
        <v>132</v>
      </c>
      <c r="BB102" s="3" t="s">
        <v>132</v>
      </c>
      <c r="BC102" s="3" t="s">
        <v>132</v>
      </c>
      <c r="BD102" s="3" t="e">
        <f t="shared" si="30"/>
        <v>#VALUE!</v>
      </c>
      <c r="BE102" s="3" t="s">
        <v>132</v>
      </c>
      <c r="BH102" s="3">
        <f t="shared" si="31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2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3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4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5"/>
        <v>0</v>
      </c>
      <c r="CH102" s="3">
        <v>0</v>
      </c>
      <c r="CI102" s="3">
        <v>0</v>
      </c>
      <c r="CJ102" s="3">
        <v>0</v>
      </c>
      <c r="CK102" s="3">
        <f t="shared" si="36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38"/>
        <v>0</v>
      </c>
      <c r="CY102" s="3">
        <v>0</v>
      </c>
      <c r="CZ102" s="3" t="s">
        <v>132</v>
      </c>
      <c r="DA102" s="3" t="s">
        <v>132</v>
      </c>
      <c r="DB102" s="3" t="s">
        <v>132</v>
      </c>
      <c r="DC102" s="3" t="s">
        <v>132</v>
      </c>
      <c r="DD102" s="3" t="e">
        <f t="shared" si="39"/>
        <v>#VALUE!</v>
      </c>
      <c r="DE102" s="3" t="s">
        <v>132</v>
      </c>
      <c r="DF102" s="3" t="s">
        <v>132</v>
      </c>
      <c r="DG102" s="3" t="s">
        <v>132</v>
      </c>
      <c r="DH102" s="3" t="s">
        <v>132</v>
      </c>
      <c r="DI102" s="3" t="s">
        <v>132</v>
      </c>
      <c r="DJ102" s="3" t="e">
        <f t="shared" ref="DJ102:DJ119" si="45">+DF102+2*DG102+3*DH102+5*DI102</f>
        <v>#VALUE!</v>
      </c>
      <c r="DK102" s="3" t="s">
        <v>132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130</v>
      </c>
      <c r="C103" t="s">
        <v>134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26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27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28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29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0"/>
        <v>0</v>
      </c>
      <c r="BE103" s="3">
        <v>0</v>
      </c>
      <c r="BF103" s="3">
        <v>0</v>
      </c>
      <c r="BG103" s="3">
        <v>0</v>
      </c>
      <c r="BH103" s="3">
        <f t="shared" si="31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2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3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4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5"/>
        <v>0</v>
      </c>
      <c r="CH103" s="3">
        <v>0</v>
      </c>
      <c r="CI103" s="3">
        <v>0</v>
      </c>
      <c r="CJ103" s="3">
        <v>0</v>
      </c>
      <c r="CK103" s="3">
        <f t="shared" si="36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38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39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130</v>
      </c>
      <c r="C104" t="s">
        <v>133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26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27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28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29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0"/>
        <v>0</v>
      </c>
      <c r="BE104" s="3">
        <v>0</v>
      </c>
      <c r="BF104" s="3">
        <v>0</v>
      </c>
      <c r="BG104" s="3">
        <v>0</v>
      </c>
      <c r="BH104" s="3">
        <f t="shared" si="31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2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3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4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5"/>
        <v>0</v>
      </c>
      <c r="CH104" s="3">
        <v>0</v>
      </c>
      <c r="CI104" s="3">
        <v>0</v>
      </c>
      <c r="CJ104" s="3">
        <v>0</v>
      </c>
      <c r="CK104" s="3">
        <f t="shared" si="36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38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39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130</v>
      </c>
      <c r="C105" t="s">
        <v>131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26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27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28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29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0"/>
        <v>0</v>
      </c>
      <c r="BE105" s="3">
        <v>0</v>
      </c>
      <c r="BF105" s="3">
        <v>0</v>
      </c>
      <c r="BG105" s="3">
        <v>0</v>
      </c>
      <c r="BH105" s="3">
        <f t="shared" si="31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2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3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4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5"/>
        <v>0</v>
      </c>
      <c r="CH105" s="3">
        <v>0</v>
      </c>
      <c r="CI105" s="3">
        <v>3</v>
      </c>
      <c r="CJ105" s="3">
        <v>1</v>
      </c>
      <c r="CK105" s="3">
        <f t="shared" si="36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38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39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130</v>
      </c>
      <c r="C106" t="s">
        <v>135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26"/>
        <v>0</v>
      </c>
      <c r="AG106" t="s">
        <v>135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27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28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29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0"/>
        <v>0</v>
      </c>
      <c r="BE106" s="3">
        <v>0</v>
      </c>
      <c r="BF106" s="3">
        <v>0</v>
      </c>
      <c r="BG106" s="3">
        <v>0</v>
      </c>
      <c r="BH106" s="3">
        <f t="shared" si="31"/>
        <v>0</v>
      </c>
      <c r="BK106" s="3" t="s">
        <v>132</v>
      </c>
      <c r="BL106" s="3" t="s">
        <v>132</v>
      </c>
      <c r="BM106" s="3" t="s">
        <v>132</v>
      </c>
      <c r="BN106" s="3" t="s">
        <v>132</v>
      </c>
      <c r="BO106" s="3" t="e">
        <f t="shared" si="32"/>
        <v>#VALUE!</v>
      </c>
      <c r="BP106" s="3" t="s">
        <v>132</v>
      </c>
      <c r="BQ106" s="3" t="s">
        <v>132</v>
      </c>
      <c r="BR106" s="3" t="s">
        <v>132</v>
      </c>
      <c r="BS106" s="3" t="s">
        <v>132</v>
      </c>
      <c r="BT106" s="3" t="s">
        <v>132</v>
      </c>
      <c r="BU106" s="3" t="e">
        <f t="shared" si="33"/>
        <v>#VALUE!</v>
      </c>
      <c r="BV106" s="3" t="s">
        <v>132</v>
      </c>
      <c r="BW106" s="3" t="s">
        <v>132</v>
      </c>
      <c r="BX106" s="3" t="s">
        <v>132</v>
      </c>
      <c r="BY106" s="3" t="s">
        <v>132</v>
      </c>
      <c r="BZ106" s="3" t="s">
        <v>132</v>
      </c>
      <c r="CA106" s="3" t="e">
        <f t="shared" si="34"/>
        <v>#VALUE!</v>
      </c>
      <c r="CB106" s="3" t="s">
        <v>132</v>
      </c>
      <c r="CC106" s="3" t="s">
        <v>132</v>
      </c>
      <c r="CD106" s="3" t="s">
        <v>132</v>
      </c>
      <c r="CE106" s="3" t="s">
        <v>132</v>
      </c>
      <c r="CF106" s="3" t="s">
        <v>132</v>
      </c>
      <c r="CG106" s="3" t="e">
        <f t="shared" si="35"/>
        <v>#VALUE!</v>
      </c>
      <c r="CH106" s="3" t="s">
        <v>132</v>
      </c>
      <c r="CK106" s="3">
        <f t="shared" si="36"/>
        <v>0</v>
      </c>
      <c r="CN106" s="3" t="s">
        <v>132</v>
      </c>
      <c r="CO106" s="3" t="s">
        <v>132</v>
      </c>
      <c r="CP106" s="3" t="s">
        <v>132</v>
      </c>
      <c r="CQ106" s="3" t="s">
        <v>132</v>
      </c>
      <c r="CS106" s="3" t="s">
        <v>132</v>
      </c>
      <c r="CT106" s="3" t="s">
        <v>132</v>
      </c>
      <c r="CU106" s="3" t="s">
        <v>132</v>
      </c>
      <c r="CV106" s="3" t="s">
        <v>132</v>
      </c>
      <c r="CW106" s="3" t="s">
        <v>132</v>
      </c>
      <c r="CY106" s="3" t="s">
        <v>132</v>
      </c>
      <c r="CZ106" s="3" t="s">
        <v>132</v>
      </c>
      <c r="DA106" s="3" t="s">
        <v>132</v>
      </c>
      <c r="DB106" s="3" t="s">
        <v>132</v>
      </c>
      <c r="DC106" s="3" t="s">
        <v>132</v>
      </c>
      <c r="DD106" s="3" t="e">
        <f t="shared" si="39"/>
        <v>#VALUE!</v>
      </c>
      <c r="DE106" s="3" t="s">
        <v>132</v>
      </c>
      <c r="DF106" s="3" t="s">
        <v>132</v>
      </c>
      <c r="DG106" s="3" t="s">
        <v>132</v>
      </c>
      <c r="DH106" s="3" t="s">
        <v>132</v>
      </c>
      <c r="DI106" s="3" t="s">
        <v>132</v>
      </c>
      <c r="DJ106" s="3" t="e">
        <f t="shared" si="45"/>
        <v>#VALUE!</v>
      </c>
      <c r="DK106" s="3" t="s">
        <v>132</v>
      </c>
      <c r="DN106" s="3">
        <f t="shared" si="41"/>
        <v>0</v>
      </c>
    </row>
    <row r="107" spans="1:118" x14ac:dyDescent="0.25">
      <c r="A107">
        <v>2100714106</v>
      </c>
      <c r="B107" t="s">
        <v>130</v>
      </c>
      <c r="C107" t="s">
        <v>134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26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27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28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29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0"/>
        <v>0</v>
      </c>
      <c r="BE107" s="3">
        <v>0</v>
      </c>
      <c r="BF107" s="3">
        <v>0</v>
      </c>
      <c r="BG107" s="3">
        <v>0</v>
      </c>
      <c r="BH107" s="3">
        <f t="shared" si="31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2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3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4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5"/>
        <v>12</v>
      </c>
      <c r="CH107" s="3">
        <v>3</v>
      </c>
      <c r="CI107" s="3">
        <v>3</v>
      </c>
      <c r="CJ107" s="3">
        <v>3</v>
      </c>
      <c r="CK107" s="3">
        <f t="shared" si="36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38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39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130</v>
      </c>
      <c r="C108" t="s">
        <v>133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26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27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28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29"/>
        <v>0</v>
      </c>
      <c r="AY108" s="3">
        <v>0</v>
      </c>
      <c r="AZ108" s="3" t="s">
        <v>132</v>
      </c>
      <c r="BA108" s="3" t="s">
        <v>132</v>
      </c>
      <c r="BB108" s="3" t="s">
        <v>132</v>
      </c>
      <c r="BC108" s="3" t="s">
        <v>132</v>
      </c>
      <c r="BD108" s="3" t="e">
        <f t="shared" si="30"/>
        <v>#VALUE!</v>
      </c>
      <c r="BE108" s="3" t="s">
        <v>132</v>
      </c>
      <c r="BF108" s="3">
        <v>0</v>
      </c>
      <c r="BG108" s="3">
        <v>0</v>
      </c>
      <c r="BH108" s="3">
        <f t="shared" si="31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2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3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4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5"/>
        <v>0</v>
      </c>
      <c r="CH108" s="3">
        <v>0</v>
      </c>
      <c r="CI108" s="3">
        <v>0</v>
      </c>
      <c r="CJ108" s="3">
        <v>0</v>
      </c>
      <c r="CK108" s="3">
        <f t="shared" si="36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38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39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130</v>
      </c>
      <c r="C109" t="s">
        <v>134</v>
      </c>
      <c r="D109">
        <v>2</v>
      </c>
      <c r="E109" s="3" t="s">
        <v>132</v>
      </c>
      <c r="F109" s="3" t="s">
        <v>132</v>
      </c>
      <c r="G109" s="3" t="s">
        <v>132</v>
      </c>
      <c r="H109" s="3" t="s">
        <v>132</v>
      </c>
      <c r="I109" s="3" t="e">
        <f t="shared" si="46"/>
        <v>#VALUE!</v>
      </c>
      <c r="J109" s="3" t="s">
        <v>132</v>
      </c>
      <c r="K109" s="3" t="s">
        <v>132</v>
      </c>
      <c r="L109" s="3" t="s">
        <v>132</v>
      </c>
      <c r="M109" s="3" t="s">
        <v>132</v>
      </c>
      <c r="N109" s="3" t="s">
        <v>132</v>
      </c>
      <c r="O109" s="3" t="e">
        <f t="shared" si="23"/>
        <v>#VALUE!</v>
      </c>
      <c r="P109" s="3" t="s">
        <v>132</v>
      </c>
      <c r="Q109" s="3" t="s">
        <v>132</v>
      </c>
      <c r="R109" s="3" t="s">
        <v>132</v>
      </c>
      <c r="S109" s="3" t="s">
        <v>132</v>
      </c>
      <c r="T109" s="3" t="s">
        <v>132</v>
      </c>
      <c r="U109" s="3" t="e">
        <f t="shared" si="24"/>
        <v>#VALUE!</v>
      </c>
      <c r="V109" s="3" t="s">
        <v>132</v>
      </c>
      <c r="W109" s="3" t="s">
        <v>132</v>
      </c>
      <c r="X109" s="3" t="s">
        <v>132</v>
      </c>
      <c r="Y109" s="3" t="s">
        <v>132</v>
      </c>
      <c r="Z109" s="3" t="s">
        <v>132</v>
      </c>
      <c r="AA109" s="3" t="e">
        <f t="shared" si="25"/>
        <v>#VALUE!</v>
      </c>
      <c r="AB109" s="3" t="s">
        <v>132</v>
      </c>
      <c r="AE109" s="3">
        <f t="shared" si="26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27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28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29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0"/>
        <v>0</v>
      </c>
      <c r="BE109" s="3">
        <v>0</v>
      </c>
      <c r="BF109" s="3">
        <v>3</v>
      </c>
      <c r="BG109" s="3">
        <v>1</v>
      </c>
      <c r="BH109" s="3">
        <f t="shared" si="31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2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3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4"/>
        <v>0</v>
      </c>
      <c r="CB109" s="3">
        <v>0</v>
      </c>
      <c r="CC109" s="3" t="s">
        <v>132</v>
      </c>
      <c r="CD109" s="3" t="s">
        <v>132</v>
      </c>
      <c r="CE109" s="3" t="s">
        <v>132</v>
      </c>
      <c r="CF109" s="3" t="s">
        <v>132</v>
      </c>
      <c r="CG109" s="3" t="e">
        <f t="shared" si="35"/>
        <v>#VALUE!</v>
      </c>
      <c r="CH109" s="3" t="s">
        <v>132</v>
      </c>
      <c r="CI109" s="3">
        <v>3</v>
      </c>
      <c r="CJ109" s="3">
        <v>0</v>
      </c>
      <c r="CK109" s="3">
        <f t="shared" si="36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38"/>
        <v>1</v>
      </c>
      <c r="CY109" s="3">
        <v>0</v>
      </c>
      <c r="CZ109" s="3" t="s">
        <v>132</v>
      </c>
      <c r="DA109" s="3" t="s">
        <v>132</v>
      </c>
      <c r="DB109" s="3" t="s">
        <v>132</v>
      </c>
      <c r="DC109" s="3" t="s">
        <v>132</v>
      </c>
      <c r="DD109" s="3" t="e">
        <f t="shared" si="39"/>
        <v>#VALUE!</v>
      </c>
      <c r="DE109" s="3" t="s">
        <v>132</v>
      </c>
      <c r="DF109" s="3" t="s">
        <v>132</v>
      </c>
      <c r="DG109" s="3" t="s">
        <v>132</v>
      </c>
      <c r="DH109" s="3" t="s">
        <v>132</v>
      </c>
      <c r="DI109" s="3" t="s">
        <v>132</v>
      </c>
      <c r="DJ109" s="3" t="e">
        <f t="shared" si="45"/>
        <v>#VALUE!</v>
      </c>
      <c r="DK109" s="3" t="s">
        <v>132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130</v>
      </c>
      <c r="C110" t="s">
        <v>133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26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27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28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29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0"/>
        <v>0</v>
      </c>
      <c r="BE110" s="3">
        <v>0</v>
      </c>
      <c r="BF110" s="3">
        <v>0</v>
      </c>
      <c r="BG110" s="3">
        <v>0</v>
      </c>
      <c r="BH110" s="3">
        <f t="shared" si="31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2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3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4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5"/>
        <v>0</v>
      </c>
      <c r="CH110" s="3">
        <v>0</v>
      </c>
      <c r="CI110" s="3">
        <v>3</v>
      </c>
      <c r="CJ110" s="3">
        <v>2.3333333333333002</v>
      </c>
      <c r="CK110" s="3">
        <f t="shared" si="36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38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39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130</v>
      </c>
      <c r="C111" t="s">
        <v>133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26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27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28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29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0"/>
        <v>0</v>
      </c>
      <c r="BE111" s="3">
        <v>0</v>
      </c>
      <c r="BF111" s="3">
        <v>0</v>
      </c>
      <c r="BG111" s="3">
        <v>0</v>
      </c>
      <c r="BH111" s="3">
        <f t="shared" si="31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2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3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4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5"/>
        <v>12</v>
      </c>
      <c r="CH111" s="3">
        <v>3</v>
      </c>
      <c r="CI111" s="3">
        <v>0</v>
      </c>
      <c r="CJ111" s="3">
        <v>0</v>
      </c>
      <c r="CK111" s="3">
        <f t="shared" si="36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38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39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130</v>
      </c>
      <c r="C112" t="s">
        <v>131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26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27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28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29"/>
        <v>3</v>
      </c>
      <c r="AY112" s="3">
        <v>2</v>
      </c>
      <c r="AZ112" s="3" t="s">
        <v>132</v>
      </c>
      <c r="BA112" s="3" t="s">
        <v>132</v>
      </c>
      <c r="BB112" s="3" t="s">
        <v>132</v>
      </c>
      <c r="BC112" s="3" t="s">
        <v>132</v>
      </c>
      <c r="BD112" s="3" t="e">
        <f t="shared" si="30"/>
        <v>#VALUE!</v>
      </c>
      <c r="BE112" s="3" t="s">
        <v>132</v>
      </c>
      <c r="BF112" s="3">
        <v>2</v>
      </c>
      <c r="BG112" s="3">
        <v>1</v>
      </c>
      <c r="BH112" s="3">
        <f t="shared" si="31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2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3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4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5"/>
        <v>0</v>
      </c>
      <c r="CH112" s="3">
        <v>0</v>
      </c>
      <c r="CI112" s="3">
        <v>0</v>
      </c>
      <c r="CJ112" s="3">
        <v>0</v>
      </c>
      <c r="CK112" s="3">
        <f t="shared" si="36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38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39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130</v>
      </c>
      <c r="C113" t="s">
        <v>134</v>
      </c>
      <c r="D113" t="s">
        <v>135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26"/>
        <v>0</v>
      </c>
      <c r="AG113" t="s">
        <v>135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27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28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29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0"/>
        <v>0</v>
      </c>
      <c r="BE113" s="3">
        <v>0</v>
      </c>
      <c r="BF113" s="3">
        <v>0</v>
      </c>
      <c r="BG113" s="3">
        <v>0</v>
      </c>
      <c r="BH113" s="3">
        <f t="shared" si="31"/>
        <v>0</v>
      </c>
      <c r="BJ113" t="s">
        <v>135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2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3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4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5"/>
        <v>5</v>
      </c>
      <c r="CH113" s="3">
        <v>2</v>
      </c>
      <c r="CI113" s="3">
        <v>0</v>
      </c>
      <c r="CJ113" s="3">
        <v>0</v>
      </c>
      <c r="CK113" s="3">
        <f t="shared" si="36"/>
        <v>5</v>
      </c>
      <c r="CM113" t="s">
        <v>135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38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39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130</v>
      </c>
      <c r="C114" t="s">
        <v>133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26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27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28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29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0"/>
        <v>0</v>
      </c>
      <c r="BE114" s="3">
        <v>0</v>
      </c>
      <c r="BF114" s="3">
        <v>0</v>
      </c>
      <c r="BG114" s="3">
        <v>0</v>
      </c>
      <c r="BH114" s="3">
        <f t="shared" si="31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2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3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4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5"/>
        <v>0</v>
      </c>
      <c r="CH114" s="3">
        <v>0</v>
      </c>
      <c r="CI114" s="3">
        <v>1</v>
      </c>
      <c r="CJ114" s="3">
        <v>0</v>
      </c>
      <c r="CK114" s="3">
        <f t="shared" si="36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38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39"/>
        <v>2</v>
      </c>
      <c r="DE114" s="3">
        <v>1</v>
      </c>
      <c r="DF114" s="3" t="s">
        <v>132</v>
      </c>
      <c r="DG114" s="3" t="s">
        <v>132</v>
      </c>
      <c r="DH114" s="3" t="s">
        <v>132</v>
      </c>
      <c r="DI114" s="3" t="s">
        <v>132</v>
      </c>
      <c r="DJ114" s="3" t="e">
        <f t="shared" si="45"/>
        <v>#VALUE!</v>
      </c>
      <c r="DK114" s="3" t="s">
        <v>132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130</v>
      </c>
      <c r="C115" t="s">
        <v>133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26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27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28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29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0"/>
        <v>0</v>
      </c>
      <c r="BE115" s="3">
        <v>0</v>
      </c>
      <c r="BF115" s="3">
        <v>0</v>
      </c>
      <c r="BG115" s="3">
        <v>0</v>
      </c>
      <c r="BH115" s="3">
        <f t="shared" si="31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2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3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4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5"/>
        <v>0</v>
      </c>
      <c r="CH115" s="3">
        <v>0</v>
      </c>
      <c r="CI115" s="3">
        <v>0</v>
      </c>
      <c r="CJ115" s="3">
        <v>0</v>
      </c>
      <c r="CK115" s="3">
        <f t="shared" si="36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38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39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130</v>
      </c>
      <c r="C116" t="s">
        <v>131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26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27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28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29"/>
        <v>0</v>
      </c>
      <c r="AY116" s="3">
        <v>0</v>
      </c>
      <c r="AZ116" s="3" t="s">
        <v>132</v>
      </c>
      <c r="BA116" s="3" t="s">
        <v>132</v>
      </c>
      <c r="BB116" s="3" t="s">
        <v>132</v>
      </c>
      <c r="BC116" s="3" t="s">
        <v>132</v>
      </c>
      <c r="BD116" s="3" t="e">
        <f t="shared" si="30"/>
        <v>#VALUE!</v>
      </c>
      <c r="BE116" s="3" t="s">
        <v>132</v>
      </c>
      <c r="BF116" s="3">
        <v>0</v>
      </c>
      <c r="BG116" s="3">
        <v>0</v>
      </c>
      <c r="BH116" s="3">
        <f t="shared" si="31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2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3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4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5"/>
        <v>0</v>
      </c>
      <c r="CH116" s="3">
        <v>0</v>
      </c>
      <c r="CI116" s="3">
        <v>0</v>
      </c>
      <c r="CJ116" s="3">
        <v>0</v>
      </c>
      <c r="CK116" s="3">
        <f t="shared" si="36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38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39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130</v>
      </c>
      <c r="C117" t="s">
        <v>133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26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27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28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29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0"/>
        <v>0</v>
      </c>
      <c r="BE117" s="3">
        <v>0</v>
      </c>
      <c r="BF117" s="3">
        <v>0</v>
      </c>
      <c r="BG117" s="3">
        <v>0</v>
      </c>
      <c r="BH117" s="3">
        <f t="shared" si="31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2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3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4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5"/>
        <v>0</v>
      </c>
      <c r="CH117" s="3">
        <v>0</v>
      </c>
      <c r="CI117" s="3">
        <v>0</v>
      </c>
      <c r="CJ117" s="3">
        <v>0</v>
      </c>
      <c r="CK117" s="3">
        <f t="shared" si="36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38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39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130</v>
      </c>
      <c r="C118" t="s">
        <v>135</v>
      </c>
      <c r="D118" t="s">
        <v>135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26"/>
        <v>1</v>
      </c>
      <c r="AG118" t="s">
        <v>135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27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28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29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0"/>
        <v>0</v>
      </c>
      <c r="BE118" s="3">
        <v>0</v>
      </c>
      <c r="BF118" s="3">
        <v>0</v>
      </c>
      <c r="BG118" s="3">
        <v>0</v>
      </c>
      <c r="BH118" s="3">
        <f t="shared" si="31"/>
        <v>0</v>
      </c>
      <c r="BJ118" t="s">
        <v>135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2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3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4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5"/>
        <v>0</v>
      </c>
      <c r="CH118" s="3">
        <v>0</v>
      </c>
      <c r="CI118" s="3">
        <v>0</v>
      </c>
      <c r="CJ118" s="3">
        <v>0</v>
      </c>
      <c r="CK118" s="3">
        <f t="shared" si="36"/>
        <v>10</v>
      </c>
      <c r="CM118" t="s">
        <v>135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38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39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130</v>
      </c>
      <c r="C119" t="s">
        <v>131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26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27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28"/>
        <v>0</v>
      </c>
      <c r="AS119" s="3">
        <v>0</v>
      </c>
      <c r="AT119" s="3" t="s">
        <v>132</v>
      </c>
      <c r="AU119" s="3" t="s">
        <v>132</v>
      </c>
      <c r="AV119" s="3" t="s">
        <v>132</v>
      </c>
      <c r="AW119" s="3" t="s">
        <v>132</v>
      </c>
      <c r="AX119" s="3" t="e">
        <f t="shared" si="29"/>
        <v>#VALUE!</v>
      </c>
      <c r="AY119" s="3" t="s">
        <v>132</v>
      </c>
      <c r="AZ119" s="3" t="s">
        <v>132</v>
      </c>
      <c r="BA119" s="3" t="s">
        <v>132</v>
      </c>
      <c r="BB119" s="3" t="s">
        <v>132</v>
      </c>
      <c r="BC119" s="3" t="s">
        <v>132</v>
      </c>
      <c r="BD119" s="3" t="e">
        <f t="shared" si="30"/>
        <v>#VALUE!</v>
      </c>
      <c r="BE119" s="3" t="s">
        <v>132</v>
      </c>
      <c r="BF119" s="3">
        <v>0</v>
      </c>
      <c r="BG119" s="3">
        <v>0</v>
      </c>
      <c r="BH119" s="3">
        <f t="shared" si="31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2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3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4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5"/>
        <v>0</v>
      </c>
      <c r="CH119" s="3">
        <v>0</v>
      </c>
      <c r="CI119" s="3">
        <v>0</v>
      </c>
      <c r="CJ119" s="3">
        <v>0</v>
      </c>
      <c r="CK119" s="3">
        <f t="shared" si="36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38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39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130</v>
      </c>
      <c r="C120" t="s">
        <v>133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26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27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28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29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0"/>
        <v>0</v>
      </c>
      <c r="BE120" s="3">
        <v>0</v>
      </c>
      <c r="BF120" s="3">
        <v>0</v>
      </c>
      <c r="BG120" s="3">
        <v>0</v>
      </c>
      <c r="BH120" s="3">
        <f t="shared" si="31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2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3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4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5"/>
        <v>0</v>
      </c>
      <c r="CH120" s="3">
        <v>0</v>
      </c>
      <c r="CI120" s="3">
        <v>0</v>
      </c>
      <c r="CJ120" s="3">
        <v>0</v>
      </c>
      <c r="CK120" s="3">
        <f t="shared" si="36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38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39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130</v>
      </c>
      <c r="C121" t="s">
        <v>131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132</v>
      </c>
      <c r="R121" s="3" t="s">
        <v>132</v>
      </c>
      <c r="S121" s="3" t="s">
        <v>132</v>
      </c>
      <c r="T121" s="3" t="s">
        <v>132</v>
      </c>
      <c r="U121" s="3" t="e">
        <f t="shared" si="24"/>
        <v>#VALUE!</v>
      </c>
      <c r="V121" s="3" t="s">
        <v>132</v>
      </c>
      <c r="W121" s="3" t="s">
        <v>132</v>
      </c>
      <c r="X121" s="3" t="s">
        <v>132</v>
      </c>
      <c r="Y121" s="3" t="s">
        <v>132</v>
      </c>
      <c r="Z121" s="3" t="s">
        <v>132</v>
      </c>
      <c r="AA121" s="3" t="e">
        <f t="shared" si="25"/>
        <v>#VALUE!</v>
      </c>
      <c r="AB121" s="3" t="s">
        <v>132</v>
      </c>
      <c r="AC121" s="3">
        <v>0</v>
      </c>
      <c r="AD121" s="3">
        <v>0</v>
      </c>
      <c r="AE121" s="3">
        <f t="shared" si="26"/>
        <v>0</v>
      </c>
      <c r="AG121">
        <v>1</v>
      </c>
      <c r="AH121" s="3" t="s">
        <v>132</v>
      </c>
      <c r="AI121" s="3" t="s">
        <v>132</v>
      </c>
      <c r="AJ121" s="3" t="s">
        <v>132</v>
      </c>
      <c r="AK121" s="3" t="s">
        <v>132</v>
      </c>
      <c r="AL121" s="3" t="e">
        <f t="shared" si="27"/>
        <v>#VALUE!</v>
      </c>
      <c r="AM121" s="3" t="s">
        <v>132</v>
      </c>
      <c r="AN121" s="3" t="s">
        <v>132</v>
      </c>
      <c r="AO121" s="3" t="s">
        <v>132</v>
      </c>
      <c r="AP121" s="3" t="s">
        <v>132</v>
      </c>
      <c r="AQ121" s="3" t="s">
        <v>132</v>
      </c>
      <c r="AR121" s="3" t="e">
        <f t="shared" si="28"/>
        <v>#VALUE!</v>
      </c>
      <c r="AS121" s="3" t="s">
        <v>132</v>
      </c>
      <c r="AT121" s="3" t="s">
        <v>132</v>
      </c>
      <c r="AU121" s="3" t="s">
        <v>132</v>
      </c>
      <c r="AV121" s="3" t="s">
        <v>132</v>
      </c>
      <c r="AW121" s="3" t="s">
        <v>132</v>
      </c>
      <c r="AX121" s="3" t="e">
        <f t="shared" si="29"/>
        <v>#VALUE!</v>
      </c>
      <c r="AY121" s="3" t="s">
        <v>132</v>
      </c>
      <c r="AZ121" s="3" t="s">
        <v>132</v>
      </c>
      <c r="BA121" s="3" t="s">
        <v>132</v>
      </c>
      <c r="BB121" s="3" t="s">
        <v>132</v>
      </c>
      <c r="BC121" s="3" t="s">
        <v>132</v>
      </c>
      <c r="BD121" s="3" t="e">
        <f t="shared" si="30"/>
        <v>#VALUE!</v>
      </c>
      <c r="BE121" s="3" t="s">
        <v>132</v>
      </c>
      <c r="BH121" s="3">
        <f t="shared" si="31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2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3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4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5"/>
        <v>0</v>
      </c>
      <c r="CH121" s="3">
        <v>0</v>
      </c>
      <c r="CI121" s="3">
        <v>3</v>
      </c>
      <c r="CJ121" s="3">
        <v>3</v>
      </c>
      <c r="CK121" s="3">
        <f t="shared" si="36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38"/>
        <v>18</v>
      </c>
      <c r="CY121" s="3">
        <v>3</v>
      </c>
      <c r="CZ121" s="3" t="s">
        <v>132</v>
      </c>
      <c r="DA121" s="3" t="s">
        <v>132</v>
      </c>
      <c r="DB121" s="3" t="s">
        <v>132</v>
      </c>
      <c r="DC121" s="3" t="s">
        <v>132</v>
      </c>
      <c r="DD121" s="3" t="e">
        <f t="shared" si="39"/>
        <v>#VALUE!</v>
      </c>
      <c r="DE121" s="3" t="s">
        <v>132</v>
      </c>
      <c r="DF121" s="3" t="s">
        <v>132</v>
      </c>
      <c r="DG121" s="3" t="s">
        <v>132</v>
      </c>
      <c r="DH121" s="3" t="s">
        <v>132</v>
      </c>
      <c r="DI121" s="3" t="s">
        <v>132</v>
      </c>
      <c r="DJ121" s="3" t="e">
        <f t="shared" ref="DJ121:DJ137" si="47">+DF121+2*DG121+3*DH121+5*DI121</f>
        <v>#VALUE!</v>
      </c>
      <c r="DK121" s="3" t="s">
        <v>132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130</v>
      </c>
      <c r="C122" t="s">
        <v>133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132</v>
      </c>
      <c r="R122" s="3" t="s">
        <v>132</v>
      </c>
      <c r="S122" s="3" t="s">
        <v>132</v>
      </c>
      <c r="T122" s="3" t="s">
        <v>132</v>
      </c>
      <c r="U122" s="3" t="e">
        <f t="shared" si="24"/>
        <v>#VALUE!</v>
      </c>
      <c r="V122" s="3" t="s">
        <v>132</v>
      </c>
      <c r="W122" s="3" t="s">
        <v>132</v>
      </c>
      <c r="X122" s="3" t="s">
        <v>132</v>
      </c>
      <c r="Y122" s="3" t="s">
        <v>132</v>
      </c>
      <c r="Z122" s="3" t="s">
        <v>132</v>
      </c>
      <c r="AA122" s="3" t="e">
        <f t="shared" si="25"/>
        <v>#VALUE!</v>
      </c>
      <c r="AB122" s="3" t="s">
        <v>132</v>
      </c>
      <c r="AC122" s="3">
        <v>0</v>
      </c>
      <c r="AD122" s="3">
        <v>0</v>
      </c>
      <c r="AE122" s="3">
        <f t="shared" si="26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27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28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29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0"/>
        <v>0</v>
      </c>
      <c r="BE122" s="3">
        <v>0</v>
      </c>
      <c r="BF122" s="3">
        <v>0</v>
      </c>
      <c r="BG122" s="3">
        <v>0</v>
      </c>
      <c r="BH122" s="3">
        <f t="shared" si="31"/>
        <v>0</v>
      </c>
      <c r="BJ122">
        <v>0</v>
      </c>
      <c r="BK122" s="3" t="s">
        <v>132</v>
      </c>
      <c r="BL122" s="3" t="s">
        <v>132</v>
      </c>
      <c r="BM122" s="3" t="s">
        <v>132</v>
      </c>
      <c r="BN122" s="3" t="s">
        <v>132</v>
      </c>
      <c r="BO122" s="3" t="e">
        <f t="shared" si="32"/>
        <v>#VALUE!</v>
      </c>
      <c r="BP122" s="3" t="s">
        <v>132</v>
      </c>
      <c r="BQ122" s="3" t="s">
        <v>132</v>
      </c>
      <c r="BR122" s="3" t="s">
        <v>132</v>
      </c>
      <c r="BS122" s="3" t="s">
        <v>132</v>
      </c>
      <c r="BT122" s="3" t="s">
        <v>132</v>
      </c>
      <c r="BU122" s="3" t="e">
        <f t="shared" si="33"/>
        <v>#VALUE!</v>
      </c>
      <c r="BV122" s="3" t="s">
        <v>132</v>
      </c>
      <c r="BW122" s="3" t="s">
        <v>132</v>
      </c>
      <c r="BX122" s="3" t="s">
        <v>132</v>
      </c>
      <c r="BY122" s="3" t="s">
        <v>132</v>
      </c>
      <c r="BZ122" s="3" t="s">
        <v>132</v>
      </c>
      <c r="CA122" s="3" t="e">
        <f t="shared" si="34"/>
        <v>#VALUE!</v>
      </c>
      <c r="CB122" s="3" t="s">
        <v>132</v>
      </c>
      <c r="CC122" s="3" t="s">
        <v>132</v>
      </c>
      <c r="CD122" s="3" t="s">
        <v>132</v>
      </c>
      <c r="CE122" s="3" t="s">
        <v>132</v>
      </c>
      <c r="CF122" s="3" t="s">
        <v>132</v>
      </c>
      <c r="CG122" s="3" t="e">
        <f t="shared" si="35"/>
        <v>#VALUE!</v>
      </c>
      <c r="CH122" s="3" t="s">
        <v>132</v>
      </c>
      <c r="CI122" s="3">
        <v>0</v>
      </c>
      <c r="CJ122" s="3">
        <v>0</v>
      </c>
      <c r="CK122" s="3">
        <f t="shared" si="36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38"/>
        <v>0</v>
      </c>
      <c r="CY122" s="3">
        <v>0</v>
      </c>
      <c r="CZ122" s="3" t="s">
        <v>132</v>
      </c>
      <c r="DA122" s="3" t="s">
        <v>132</v>
      </c>
      <c r="DB122" s="3" t="s">
        <v>132</v>
      </c>
      <c r="DC122" s="3" t="s">
        <v>132</v>
      </c>
      <c r="DD122" s="3" t="e">
        <f t="shared" si="39"/>
        <v>#VALUE!</v>
      </c>
      <c r="DE122" s="3" t="s">
        <v>132</v>
      </c>
      <c r="DF122" s="3" t="s">
        <v>132</v>
      </c>
      <c r="DG122" s="3" t="s">
        <v>132</v>
      </c>
      <c r="DH122" s="3" t="s">
        <v>132</v>
      </c>
      <c r="DI122" s="3" t="s">
        <v>132</v>
      </c>
      <c r="DJ122" s="3" t="e">
        <f t="shared" si="47"/>
        <v>#VALUE!</v>
      </c>
      <c r="DK122" s="3" t="s">
        <v>132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130</v>
      </c>
      <c r="C123" t="s">
        <v>133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132</v>
      </c>
      <c r="X123" s="3" t="s">
        <v>132</v>
      </c>
      <c r="Y123" s="3" t="s">
        <v>132</v>
      </c>
      <c r="Z123" s="3" t="s">
        <v>132</v>
      </c>
      <c r="AA123" s="3" t="e">
        <f t="shared" si="25"/>
        <v>#VALUE!</v>
      </c>
      <c r="AB123" s="3" t="s">
        <v>132</v>
      </c>
      <c r="AC123" s="3">
        <v>0</v>
      </c>
      <c r="AD123" s="3">
        <v>0</v>
      </c>
      <c r="AE123" s="3">
        <f t="shared" si="26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27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28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29"/>
        <v>0</v>
      </c>
      <c r="AY123" s="3">
        <v>0</v>
      </c>
      <c r="AZ123" s="3">
        <v>0</v>
      </c>
      <c r="BA123" s="3" t="s">
        <v>132</v>
      </c>
      <c r="BB123" s="3" t="s">
        <v>132</v>
      </c>
      <c r="BC123" s="3" t="s">
        <v>132</v>
      </c>
      <c r="BD123" s="3" t="e">
        <f t="shared" si="30"/>
        <v>#VALUE!</v>
      </c>
      <c r="BE123" s="3" t="s">
        <v>132</v>
      </c>
      <c r="BF123" s="3">
        <v>0</v>
      </c>
      <c r="BG123" s="3">
        <v>0</v>
      </c>
      <c r="BH123" s="3">
        <f t="shared" si="31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2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3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4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5"/>
        <v>0</v>
      </c>
      <c r="CH123" s="3">
        <v>0</v>
      </c>
      <c r="CI123" s="3">
        <v>0</v>
      </c>
      <c r="CJ123" s="3">
        <v>0</v>
      </c>
      <c r="CK123" s="3">
        <f t="shared" si="36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38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39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130</v>
      </c>
      <c r="C124" t="s">
        <v>131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26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27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28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29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0"/>
        <v>0</v>
      </c>
      <c r="BE124" s="3">
        <v>0</v>
      </c>
      <c r="BF124" s="3">
        <v>0</v>
      </c>
      <c r="BG124" s="3">
        <v>0</v>
      </c>
      <c r="BH124" s="3">
        <f t="shared" si="31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2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3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4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5"/>
        <v>0</v>
      </c>
      <c r="CH124" s="3">
        <v>0</v>
      </c>
      <c r="CI124" s="3">
        <v>3</v>
      </c>
      <c r="CJ124" s="3">
        <v>3</v>
      </c>
      <c r="CK124" s="3">
        <f t="shared" si="36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38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39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130</v>
      </c>
      <c r="C125" t="s">
        <v>133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26"/>
        <v>1</v>
      </c>
      <c r="AH125" s="3" t="s">
        <v>132</v>
      </c>
      <c r="AI125" s="3" t="s">
        <v>132</v>
      </c>
      <c r="AJ125" s="3" t="s">
        <v>132</v>
      </c>
      <c r="AK125" s="3" t="s">
        <v>132</v>
      </c>
      <c r="AL125" s="3" t="e">
        <f t="shared" si="27"/>
        <v>#VALUE!</v>
      </c>
      <c r="AM125" s="3" t="s">
        <v>132</v>
      </c>
      <c r="AN125" s="3" t="s">
        <v>132</v>
      </c>
      <c r="AO125" s="3" t="s">
        <v>132</v>
      </c>
      <c r="AP125" s="3" t="s">
        <v>132</v>
      </c>
      <c r="AQ125" s="3" t="s">
        <v>132</v>
      </c>
      <c r="AR125" s="3" t="e">
        <f t="shared" si="28"/>
        <v>#VALUE!</v>
      </c>
      <c r="AS125" s="3" t="s">
        <v>132</v>
      </c>
      <c r="AT125" s="3" t="s">
        <v>132</v>
      </c>
      <c r="AU125" s="3" t="s">
        <v>132</v>
      </c>
      <c r="AV125" s="3" t="s">
        <v>132</v>
      </c>
      <c r="AW125" s="3" t="s">
        <v>132</v>
      </c>
      <c r="AX125" s="3" t="e">
        <f t="shared" si="29"/>
        <v>#VALUE!</v>
      </c>
      <c r="AY125" s="3" t="s">
        <v>132</v>
      </c>
      <c r="AZ125" s="3" t="s">
        <v>132</v>
      </c>
      <c r="BA125" s="3" t="s">
        <v>132</v>
      </c>
      <c r="BB125" s="3" t="s">
        <v>132</v>
      </c>
      <c r="BC125" s="3" t="s">
        <v>132</v>
      </c>
      <c r="BD125" s="3" t="e">
        <f t="shared" si="30"/>
        <v>#VALUE!</v>
      </c>
      <c r="BE125" s="3" t="s">
        <v>132</v>
      </c>
      <c r="BH125" s="3">
        <f t="shared" si="31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2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3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4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5"/>
        <v>0</v>
      </c>
      <c r="CH125" s="3">
        <v>0</v>
      </c>
      <c r="CI125" s="3">
        <v>0</v>
      </c>
      <c r="CJ125" s="3">
        <v>0</v>
      </c>
      <c r="CK125" s="3">
        <f t="shared" si="36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38"/>
        <v>0</v>
      </c>
      <c r="CY125" s="3">
        <v>0</v>
      </c>
      <c r="CZ125" s="3" t="s">
        <v>132</v>
      </c>
      <c r="DA125" s="3" t="s">
        <v>132</v>
      </c>
      <c r="DB125" s="3" t="s">
        <v>132</v>
      </c>
      <c r="DC125" s="3" t="s">
        <v>132</v>
      </c>
      <c r="DD125" s="3" t="e">
        <f t="shared" si="39"/>
        <v>#VALUE!</v>
      </c>
      <c r="DE125" s="3" t="s">
        <v>132</v>
      </c>
      <c r="DF125" s="3" t="s">
        <v>132</v>
      </c>
      <c r="DG125" s="3" t="s">
        <v>132</v>
      </c>
      <c r="DH125" s="3" t="s">
        <v>132</v>
      </c>
      <c r="DI125" s="3" t="s">
        <v>132</v>
      </c>
      <c r="DJ125" s="3" t="e">
        <f t="shared" si="47"/>
        <v>#VALUE!</v>
      </c>
      <c r="DK125" s="3" t="s">
        <v>132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130</v>
      </c>
      <c r="C126" t="s">
        <v>134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si="23"/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si="24"/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si="25"/>
        <v>18</v>
      </c>
      <c r="AB126" s="3">
        <v>3</v>
      </c>
      <c r="AC126" s="3">
        <v>3</v>
      </c>
      <c r="AD126" s="3">
        <v>3</v>
      </c>
      <c r="AE126" s="3">
        <f t="shared" si="26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27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28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29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0"/>
        <v>13</v>
      </c>
      <c r="BE126" s="3">
        <v>3</v>
      </c>
      <c r="BF126" s="3">
        <v>3</v>
      </c>
      <c r="BG126" s="3">
        <v>3</v>
      </c>
      <c r="BH126" s="3">
        <f t="shared" si="31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2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3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4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5"/>
        <v>16</v>
      </c>
      <c r="CH126" s="3">
        <v>3</v>
      </c>
      <c r="CI126" s="3">
        <v>3</v>
      </c>
      <c r="CJ126" s="3">
        <v>2.3333333333333002</v>
      </c>
      <c r="CK126" s="3">
        <f t="shared" si="36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si="38"/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si="39"/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130</v>
      </c>
      <c r="C127" t="s">
        <v>133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23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24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25"/>
        <v>0</v>
      </c>
      <c r="AB127" s="3">
        <v>0</v>
      </c>
      <c r="AC127" s="3">
        <v>0</v>
      </c>
      <c r="AD127" s="3">
        <v>0</v>
      </c>
      <c r="AE127" s="3">
        <f t="shared" si="26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27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28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29"/>
        <v>0</v>
      </c>
      <c r="AY127" s="3">
        <v>0</v>
      </c>
      <c r="AZ127" s="3" t="s">
        <v>132</v>
      </c>
      <c r="BA127" s="3" t="s">
        <v>132</v>
      </c>
      <c r="BB127" s="3" t="s">
        <v>132</v>
      </c>
      <c r="BC127" s="3" t="s">
        <v>132</v>
      </c>
      <c r="BD127" s="3" t="e">
        <f t="shared" si="30"/>
        <v>#VALUE!</v>
      </c>
      <c r="BE127" s="3" t="s">
        <v>132</v>
      </c>
      <c r="BF127" s="3">
        <v>0</v>
      </c>
      <c r="BG127" s="3">
        <v>0</v>
      </c>
      <c r="BH127" s="3">
        <f t="shared" si="31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2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3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4"/>
        <v>0</v>
      </c>
      <c r="CB127" s="3">
        <v>0</v>
      </c>
      <c r="CC127" s="3" t="s">
        <v>132</v>
      </c>
      <c r="CD127" s="3" t="s">
        <v>132</v>
      </c>
      <c r="CE127" s="3" t="s">
        <v>132</v>
      </c>
      <c r="CF127" s="3" t="s">
        <v>132</v>
      </c>
      <c r="CG127" s="3" t="e">
        <f t="shared" si="35"/>
        <v>#VALUE!</v>
      </c>
      <c r="CH127" s="3" t="s">
        <v>132</v>
      </c>
      <c r="CI127" s="3">
        <v>0</v>
      </c>
      <c r="CJ127" s="3">
        <v>0</v>
      </c>
      <c r="CK127" s="3">
        <f t="shared" si="36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38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39"/>
        <v>0</v>
      </c>
      <c r="DE127" s="3">
        <v>0</v>
      </c>
      <c r="DF127" s="3" t="s">
        <v>132</v>
      </c>
      <c r="DG127" s="3" t="s">
        <v>132</v>
      </c>
      <c r="DH127" s="3" t="s">
        <v>132</v>
      </c>
      <c r="DI127" s="3" t="s">
        <v>132</v>
      </c>
      <c r="DJ127" s="3" t="e">
        <f t="shared" si="47"/>
        <v>#VALUE!</v>
      </c>
      <c r="DK127" s="3" t="s">
        <v>132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130</v>
      </c>
      <c r="C128" t="s">
        <v>131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23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24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25"/>
        <v>0</v>
      </c>
      <c r="AB128" s="3">
        <v>0</v>
      </c>
      <c r="AC128" s="3">
        <v>0</v>
      </c>
      <c r="AD128" s="3">
        <v>0</v>
      </c>
      <c r="AE128" s="3">
        <f t="shared" si="26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27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28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29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0"/>
        <v>0</v>
      </c>
      <c r="BE128" s="3">
        <v>0</v>
      </c>
      <c r="BF128" s="3">
        <v>0</v>
      </c>
      <c r="BG128" s="3">
        <v>0</v>
      </c>
      <c r="BH128" s="3">
        <f t="shared" si="31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2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3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4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5"/>
        <v>0</v>
      </c>
      <c r="CH128" s="3">
        <v>0</v>
      </c>
      <c r="CI128" s="3">
        <v>0</v>
      </c>
      <c r="CJ128" s="3">
        <v>0</v>
      </c>
      <c r="CK128" s="3">
        <f t="shared" si="36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38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39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130</v>
      </c>
      <c r="C129" t="s">
        <v>133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23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24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25"/>
        <v>0</v>
      </c>
      <c r="AB129" s="3">
        <v>0</v>
      </c>
      <c r="AC129" s="3">
        <v>0</v>
      </c>
      <c r="AD129" s="3">
        <v>0</v>
      </c>
      <c r="AE129" s="3">
        <f t="shared" si="26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27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28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29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0"/>
        <v>0</v>
      </c>
      <c r="BE129" s="3">
        <v>0</v>
      </c>
      <c r="BF129" s="3">
        <v>0</v>
      </c>
      <c r="BG129" s="3">
        <v>0</v>
      </c>
      <c r="BH129" s="3">
        <f t="shared" si="31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2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3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4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5"/>
        <v>0</v>
      </c>
      <c r="CH129" s="3">
        <v>0</v>
      </c>
      <c r="CI129" s="3">
        <v>0</v>
      </c>
      <c r="CJ129" s="3">
        <v>0</v>
      </c>
      <c r="CK129" s="3">
        <f t="shared" si="36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38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39"/>
        <v>0</v>
      </c>
      <c r="DE129" s="3">
        <v>0</v>
      </c>
      <c r="DF129" s="3" t="s">
        <v>132</v>
      </c>
      <c r="DG129" s="3" t="s">
        <v>132</v>
      </c>
      <c r="DH129" s="3" t="s">
        <v>132</v>
      </c>
      <c r="DI129" s="3" t="s">
        <v>132</v>
      </c>
      <c r="DJ129" s="3" t="e">
        <f t="shared" si="47"/>
        <v>#VALUE!</v>
      </c>
      <c r="DK129" s="3" t="s">
        <v>132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130</v>
      </c>
      <c r="C130" t="s">
        <v>133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23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24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25"/>
        <v>0</v>
      </c>
      <c r="AB130" s="3">
        <v>0</v>
      </c>
      <c r="AC130" s="3">
        <v>0</v>
      </c>
      <c r="AD130" s="3">
        <v>0</v>
      </c>
      <c r="AE130" s="3">
        <f t="shared" si="26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27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28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29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0"/>
        <v>0</v>
      </c>
      <c r="BE130" s="3">
        <v>0</v>
      </c>
      <c r="BF130" s="3">
        <v>0</v>
      </c>
      <c r="BG130" s="3">
        <v>0</v>
      </c>
      <c r="BH130" s="3">
        <f t="shared" si="31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2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3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4"/>
        <v>0</v>
      </c>
      <c r="CB130" s="3">
        <v>0</v>
      </c>
      <c r="CC130" s="3" t="s">
        <v>132</v>
      </c>
      <c r="CD130" s="3" t="s">
        <v>132</v>
      </c>
      <c r="CE130" s="3" t="s">
        <v>132</v>
      </c>
      <c r="CF130" s="3" t="s">
        <v>132</v>
      </c>
      <c r="CG130" s="3" t="e">
        <f t="shared" si="35"/>
        <v>#VALUE!</v>
      </c>
      <c r="CH130" s="3" t="s">
        <v>132</v>
      </c>
      <c r="CI130" s="3">
        <v>0</v>
      </c>
      <c r="CJ130" s="3">
        <v>0</v>
      </c>
      <c r="CK130" s="3">
        <f t="shared" si="36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38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39"/>
        <v>0</v>
      </c>
      <c r="DE130" s="3">
        <v>0</v>
      </c>
      <c r="DF130" s="3" t="s">
        <v>132</v>
      </c>
      <c r="DG130" s="3" t="s">
        <v>132</v>
      </c>
      <c r="DH130" s="3" t="s">
        <v>132</v>
      </c>
      <c r="DI130" s="3" t="s">
        <v>132</v>
      </c>
      <c r="DJ130" s="3" t="e">
        <f t="shared" si="47"/>
        <v>#VALUE!</v>
      </c>
      <c r="DK130" s="3" t="s">
        <v>132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130</v>
      </c>
      <c r="C131" t="s">
        <v>131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23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24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25"/>
        <v>0</v>
      </c>
      <c r="AB131" s="3">
        <v>0</v>
      </c>
      <c r="AC131" s="3">
        <v>0</v>
      </c>
      <c r="AD131" s="3">
        <v>0</v>
      </c>
      <c r="AE131" s="3">
        <f t="shared" si="26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27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28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29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0"/>
        <v>0</v>
      </c>
      <c r="BE131" s="3">
        <v>0</v>
      </c>
      <c r="BF131" s="3">
        <v>0</v>
      </c>
      <c r="BG131" s="3">
        <v>0</v>
      </c>
      <c r="BH131" s="3">
        <f t="shared" si="31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2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3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4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5"/>
        <v>25</v>
      </c>
      <c r="CH131" s="3">
        <v>4</v>
      </c>
      <c r="CI131" s="3">
        <v>0</v>
      </c>
      <c r="CJ131" s="3">
        <v>0</v>
      </c>
      <c r="CK131" s="3">
        <f t="shared" si="36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38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39"/>
        <v>0</v>
      </c>
      <c r="DE131" s="3">
        <v>0</v>
      </c>
      <c r="DF131" s="3" t="s">
        <v>132</v>
      </c>
      <c r="DG131" s="3" t="s">
        <v>132</v>
      </c>
      <c r="DH131" s="3" t="s">
        <v>132</v>
      </c>
      <c r="DI131" s="3" t="s">
        <v>132</v>
      </c>
      <c r="DJ131" s="3" t="e">
        <f t="shared" si="47"/>
        <v>#VALUE!</v>
      </c>
      <c r="DK131" s="3" t="s">
        <v>132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130</v>
      </c>
      <c r="C132" t="s">
        <v>133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23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24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25"/>
        <v>0</v>
      </c>
      <c r="AB132" s="3">
        <v>0</v>
      </c>
      <c r="AC132" s="3">
        <v>0</v>
      </c>
      <c r="AD132" s="3">
        <v>0</v>
      </c>
      <c r="AE132" s="3">
        <f t="shared" si="26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27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28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29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0"/>
        <v>0</v>
      </c>
      <c r="BE132" s="3">
        <v>0</v>
      </c>
      <c r="BF132" s="3">
        <v>0</v>
      </c>
      <c r="BG132" s="3">
        <v>0</v>
      </c>
      <c r="BH132" s="3">
        <f t="shared" si="31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2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3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4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5"/>
        <v>0</v>
      </c>
      <c r="CH132" s="3">
        <v>0</v>
      </c>
      <c r="CI132" s="3">
        <v>2</v>
      </c>
      <c r="CJ132" s="3">
        <v>0</v>
      </c>
      <c r="CK132" s="3">
        <f t="shared" si="36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38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39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130</v>
      </c>
      <c r="C133" t="s">
        <v>133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ref="O133:O176" si="48">+K133+2*L133+3*M133+5*N133</f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ref="U133:U176" si="49">+Q133+2*R133+3*S133+5*T133</f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ref="AA133:AA176" si="50">+W133+2*X133+3*Y133+5*Z133</f>
        <v>0</v>
      </c>
      <c r="AB133" s="3">
        <v>0</v>
      </c>
      <c r="AC133" s="3">
        <v>0</v>
      </c>
      <c r="AD133" s="3">
        <v>0</v>
      </c>
      <c r="AE133" s="3">
        <f t="shared" ref="AE133:AE169" si="51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2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3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4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5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6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7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58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59">+BW133+2*BX133+3*BY133+5*BZ133</f>
        <v>0</v>
      </c>
      <c r="CB133" s="3">
        <v>0</v>
      </c>
      <c r="CC133" s="3" t="s">
        <v>132</v>
      </c>
      <c r="CD133" s="3" t="s">
        <v>132</v>
      </c>
      <c r="CE133" s="3" t="s">
        <v>132</v>
      </c>
      <c r="CF133" s="3" t="s">
        <v>132</v>
      </c>
      <c r="CG133" s="3" t="e">
        <f t="shared" ref="CG133:CG169" si="60">+CC133+2*CD133+3*CE133+5*CF133</f>
        <v>#VALUE!</v>
      </c>
      <c r="CH133" s="3" t="s">
        <v>132</v>
      </c>
      <c r="CI133" s="3">
        <v>0</v>
      </c>
      <c r="CJ133" s="3">
        <v>0</v>
      </c>
      <c r="CK133" s="3">
        <f t="shared" ref="CK133:CK169" si="61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ref="CX133:CX176" si="62">+CT133+2*CU133+3*CV133+5*CW133</f>
        <v>0</v>
      </c>
      <c r="CY133" s="3">
        <v>0</v>
      </c>
      <c r="CZ133" s="3" t="s">
        <v>132</v>
      </c>
      <c r="DA133" s="3" t="s">
        <v>132</v>
      </c>
      <c r="DB133" s="3" t="s">
        <v>132</v>
      </c>
      <c r="DC133" s="3" t="s">
        <v>132</v>
      </c>
      <c r="DD133" s="3" t="e">
        <f t="shared" ref="DD133:DD176" si="63">+CZ133+2*DA133+3*DB133+5*DC133</f>
        <v>#VALUE!</v>
      </c>
      <c r="DE133" s="3" t="s">
        <v>132</v>
      </c>
      <c r="DF133" s="3" t="s">
        <v>132</v>
      </c>
      <c r="DG133" s="3" t="s">
        <v>132</v>
      </c>
      <c r="DH133" s="3" t="s">
        <v>132</v>
      </c>
      <c r="DI133" s="3" t="s">
        <v>132</v>
      </c>
      <c r="DJ133" s="3" t="e">
        <f t="shared" si="47"/>
        <v>#VALUE!</v>
      </c>
      <c r="DK133" s="3" t="s">
        <v>132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130</v>
      </c>
      <c r="C134" t="s">
        <v>133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1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2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3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4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5"/>
        <v>0</v>
      </c>
      <c r="BE134" s="3">
        <v>0</v>
      </c>
      <c r="BF134" s="3">
        <v>0</v>
      </c>
      <c r="BG134" s="3">
        <v>0</v>
      </c>
      <c r="BH134" s="3">
        <f t="shared" si="56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7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58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59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0"/>
        <v>0</v>
      </c>
      <c r="CH134" s="3">
        <v>0</v>
      </c>
      <c r="CI134" s="3">
        <v>0</v>
      </c>
      <c r="CJ134" s="3">
        <v>0</v>
      </c>
      <c r="CK134" s="3">
        <f t="shared" si="61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62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63"/>
        <v>1</v>
      </c>
      <c r="DE134" s="3">
        <v>0</v>
      </c>
      <c r="DF134" s="3" t="s">
        <v>132</v>
      </c>
      <c r="DG134" s="3" t="s">
        <v>132</v>
      </c>
      <c r="DH134" s="3" t="s">
        <v>132</v>
      </c>
      <c r="DI134" s="3" t="s">
        <v>132</v>
      </c>
      <c r="DJ134" s="3" t="e">
        <f t="shared" si="47"/>
        <v>#VALUE!</v>
      </c>
      <c r="DK134" s="3" t="s">
        <v>132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130</v>
      </c>
      <c r="C135" t="s">
        <v>133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1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2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3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4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5"/>
        <v>0</v>
      </c>
      <c r="BE135" s="3">
        <v>0</v>
      </c>
      <c r="BF135" s="3">
        <v>0</v>
      </c>
      <c r="BG135" s="3">
        <v>0</v>
      </c>
      <c r="BH135" s="3">
        <f t="shared" si="56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7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58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59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0"/>
        <v>0</v>
      </c>
      <c r="CH135" s="3">
        <v>0</v>
      </c>
      <c r="CI135" s="3">
        <v>0</v>
      </c>
      <c r="CJ135" s="3">
        <v>0</v>
      </c>
      <c r="CK135" s="3">
        <f t="shared" si="61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62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63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130</v>
      </c>
      <c r="C136" t="s">
        <v>135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132</v>
      </c>
      <c r="L136" s="3" t="s">
        <v>132</v>
      </c>
      <c r="M136" s="3" t="s">
        <v>132</v>
      </c>
      <c r="N136" s="3" t="s">
        <v>132</v>
      </c>
      <c r="O136" s="3" t="e">
        <f t="shared" si="48"/>
        <v>#VALUE!</v>
      </c>
      <c r="P136" s="3" t="s">
        <v>132</v>
      </c>
      <c r="Q136" s="3" t="s">
        <v>132</v>
      </c>
      <c r="R136" s="3" t="s">
        <v>132</v>
      </c>
      <c r="S136" s="3" t="s">
        <v>132</v>
      </c>
      <c r="T136" s="3" t="s">
        <v>132</v>
      </c>
      <c r="U136" s="3" t="e">
        <f t="shared" si="49"/>
        <v>#VALUE!</v>
      </c>
      <c r="V136" s="3" t="s">
        <v>132</v>
      </c>
      <c r="W136" s="3" t="s">
        <v>132</v>
      </c>
      <c r="X136" s="3" t="s">
        <v>132</v>
      </c>
      <c r="Y136" s="3" t="s">
        <v>132</v>
      </c>
      <c r="Z136" s="3" t="s">
        <v>132</v>
      </c>
      <c r="AA136" s="3" t="e">
        <f t="shared" si="50"/>
        <v>#VALUE!</v>
      </c>
      <c r="AB136" s="3" t="s">
        <v>132</v>
      </c>
      <c r="AC136" s="3">
        <v>0</v>
      </c>
      <c r="AE136" s="3">
        <f t="shared" si="51"/>
        <v>0</v>
      </c>
      <c r="AG136" t="s">
        <v>135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2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3"/>
        <v>0</v>
      </c>
      <c r="AS136" s="3">
        <v>0</v>
      </c>
      <c r="AT136" s="3" t="s">
        <v>132</v>
      </c>
      <c r="AU136" s="3" t="s">
        <v>132</v>
      </c>
      <c r="AV136" s="3" t="s">
        <v>132</v>
      </c>
      <c r="AW136" s="3" t="s">
        <v>132</v>
      </c>
      <c r="AX136" s="3" t="e">
        <f t="shared" si="54"/>
        <v>#VALUE!</v>
      </c>
      <c r="AY136" s="3" t="s">
        <v>132</v>
      </c>
      <c r="AZ136" s="3" t="s">
        <v>132</v>
      </c>
      <c r="BA136" s="3" t="s">
        <v>132</v>
      </c>
      <c r="BB136" s="3" t="s">
        <v>132</v>
      </c>
      <c r="BC136" s="3" t="s">
        <v>132</v>
      </c>
      <c r="BD136" s="3" t="e">
        <f t="shared" si="55"/>
        <v>#VALUE!</v>
      </c>
      <c r="BE136" s="3" t="s">
        <v>132</v>
      </c>
      <c r="BF136" s="3">
        <v>0</v>
      </c>
      <c r="BG136" s="3">
        <v>0</v>
      </c>
      <c r="BH136" s="3">
        <f t="shared" si="56"/>
        <v>0</v>
      </c>
      <c r="BJ136" t="s">
        <v>135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7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58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59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0"/>
        <v>0</v>
      </c>
      <c r="CH136" s="3">
        <v>0</v>
      </c>
      <c r="CI136" s="3">
        <v>2</v>
      </c>
      <c r="CK136" s="3">
        <f t="shared" si="61"/>
        <v>15</v>
      </c>
      <c r="CM136" t="s">
        <v>135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132</v>
      </c>
      <c r="CU136" s="3" t="s">
        <v>132</v>
      </c>
      <c r="CV136" s="3" t="s">
        <v>132</v>
      </c>
      <c r="CW136" s="3" t="s">
        <v>132</v>
      </c>
      <c r="CY136" s="3" t="s">
        <v>132</v>
      </c>
      <c r="CZ136" s="3" t="s">
        <v>132</v>
      </c>
      <c r="DA136" s="3" t="s">
        <v>132</v>
      </c>
      <c r="DB136" s="3" t="s">
        <v>132</v>
      </c>
      <c r="DC136" s="3" t="s">
        <v>132</v>
      </c>
      <c r="DD136" s="3" t="e">
        <f t="shared" si="63"/>
        <v>#VALUE!</v>
      </c>
      <c r="DE136" s="3" t="s">
        <v>132</v>
      </c>
      <c r="DF136" s="3" t="s">
        <v>132</v>
      </c>
      <c r="DG136" s="3" t="s">
        <v>132</v>
      </c>
      <c r="DH136" s="3" t="s">
        <v>132</v>
      </c>
      <c r="DI136" s="3" t="s">
        <v>132</v>
      </c>
      <c r="DJ136" s="3" t="e">
        <f t="shared" si="47"/>
        <v>#VALUE!</v>
      </c>
      <c r="DK136" s="3" t="s">
        <v>132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130</v>
      </c>
      <c r="C137" t="s">
        <v>134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132</v>
      </c>
      <c r="R137" s="3" t="s">
        <v>132</v>
      </c>
      <c r="S137" s="3" t="s">
        <v>132</v>
      </c>
      <c r="T137" s="3" t="s">
        <v>132</v>
      </c>
      <c r="U137" s="3" t="e">
        <f t="shared" si="49"/>
        <v>#VALUE!</v>
      </c>
      <c r="V137" s="3" t="s">
        <v>132</v>
      </c>
      <c r="W137" s="3" t="s">
        <v>132</v>
      </c>
      <c r="X137" s="3" t="s">
        <v>132</v>
      </c>
      <c r="Y137" s="3" t="s">
        <v>132</v>
      </c>
      <c r="Z137" s="3" t="s">
        <v>132</v>
      </c>
      <c r="AA137" s="3" t="e">
        <f t="shared" si="50"/>
        <v>#VALUE!</v>
      </c>
      <c r="AB137" s="3" t="s">
        <v>132</v>
      </c>
      <c r="AC137" s="3">
        <v>0</v>
      </c>
      <c r="AD137" s="3">
        <v>0</v>
      </c>
      <c r="AE137" s="3">
        <f t="shared" si="51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2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3"/>
        <v>0</v>
      </c>
      <c r="AS137" s="3">
        <v>0</v>
      </c>
      <c r="AT137" s="3" t="s">
        <v>132</v>
      </c>
      <c r="AU137" s="3" t="s">
        <v>132</v>
      </c>
      <c r="AV137" s="3" t="s">
        <v>132</v>
      </c>
      <c r="AW137" s="3" t="s">
        <v>132</v>
      </c>
      <c r="AX137" s="3" t="e">
        <f t="shared" si="54"/>
        <v>#VALUE!</v>
      </c>
      <c r="AY137" s="3" t="s">
        <v>132</v>
      </c>
      <c r="AZ137" s="3" t="s">
        <v>132</v>
      </c>
      <c r="BA137" s="3" t="s">
        <v>132</v>
      </c>
      <c r="BB137" s="3" t="s">
        <v>132</v>
      </c>
      <c r="BC137" s="3" t="s">
        <v>132</v>
      </c>
      <c r="BD137" s="3" t="e">
        <f t="shared" si="55"/>
        <v>#VALUE!</v>
      </c>
      <c r="BE137" s="3" t="s">
        <v>132</v>
      </c>
      <c r="BF137" s="3">
        <v>0</v>
      </c>
      <c r="BG137" s="3">
        <v>0</v>
      </c>
      <c r="BH137" s="3">
        <f t="shared" si="56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7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58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59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0"/>
        <v>11</v>
      </c>
      <c r="CH137" s="3">
        <v>2</v>
      </c>
      <c r="CI137" s="3">
        <v>3</v>
      </c>
      <c r="CJ137" s="3">
        <v>3</v>
      </c>
      <c r="CK137" s="3">
        <f t="shared" si="61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62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63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130</v>
      </c>
      <c r="C138" t="s">
        <v>133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132</v>
      </c>
      <c r="X138" s="3" t="s">
        <v>132</v>
      </c>
      <c r="Y138" s="3" t="s">
        <v>132</v>
      </c>
      <c r="Z138" s="3" t="s">
        <v>132</v>
      </c>
      <c r="AA138" s="3" t="e">
        <f t="shared" si="50"/>
        <v>#VALUE!</v>
      </c>
      <c r="AB138" s="3" t="s">
        <v>132</v>
      </c>
      <c r="AC138" s="3">
        <v>0</v>
      </c>
      <c r="AD138" s="3">
        <v>0</v>
      </c>
      <c r="AE138" s="3">
        <f t="shared" si="51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2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3"/>
        <v>0</v>
      </c>
      <c r="AS138" s="3">
        <v>0</v>
      </c>
      <c r="AT138" s="3" t="s">
        <v>132</v>
      </c>
      <c r="AU138" s="3" t="s">
        <v>132</v>
      </c>
      <c r="AV138" s="3" t="s">
        <v>132</v>
      </c>
      <c r="AW138" s="3" t="s">
        <v>132</v>
      </c>
      <c r="AX138" s="3" t="e">
        <f t="shared" si="54"/>
        <v>#VALUE!</v>
      </c>
      <c r="AY138" s="3" t="s">
        <v>132</v>
      </c>
      <c r="AZ138" s="3" t="s">
        <v>132</v>
      </c>
      <c r="BA138" s="3" t="s">
        <v>132</v>
      </c>
      <c r="BB138" s="3" t="s">
        <v>132</v>
      </c>
      <c r="BC138" s="3" t="s">
        <v>132</v>
      </c>
      <c r="BD138" s="3" t="e">
        <f t="shared" si="55"/>
        <v>#VALUE!</v>
      </c>
      <c r="BE138" s="3" t="s">
        <v>132</v>
      </c>
      <c r="BF138" s="3">
        <v>0</v>
      </c>
      <c r="BG138" s="3">
        <v>0</v>
      </c>
      <c r="BH138" s="3">
        <f t="shared" si="56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7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58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59"/>
        <v>17</v>
      </c>
      <c r="CB138" s="3">
        <v>0</v>
      </c>
      <c r="CC138" s="3" t="s">
        <v>132</v>
      </c>
      <c r="CD138" s="3" t="s">
        <v>132</v>
      </c>
      <c r="CE138" s="3" t="s">
        <v>132</v>
      </c>
      <c r="CF138" s="3" t="s">
        <v>132</v>
      </c>
      <c r="CG138" s="3" t="e">
        <f t="shared" si="60"/>
        <v>#VALUE!</v>
      </c>
      <c r="CH138" s="3" t="s">
        <v>132</v>
      </c>
      <c r="CI138" s="3">
        <v>0</v>
      </c>
      <c r="CJ138" s="3">
        <v>0</v>
      </c>
      <c r="CK138" s="3">
        <f t="shared" si="61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62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63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130</v>
      </c>
      <c r="C139" t="s">
        <v>131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132</v>
      </c>
      <c r="L139" s="3" t="s">
        <v>132</v>
      </c>
      <c r="M139" s="3" t="s">
        <v>132</v>
      </c>
      <c r="N139" s="3" t="s">
        <v>132</v>
      </c>
      <c r="O139" s="3" t="e">
        <f t="shared" si="48"/>
        <v>#VALUE!</v>
      </c>
      <c r="P139" s="3" t="s">
        <v>132</v>
      </c>
      <c r="Q139" s="3" t="s">
        <v>132</v>
      </c>
      <c r="R139" s="3" t="s">
        <v>132</v>
      </c>
      <c r="S139" s="3" t="s">
        <v>132</v>
      </c>
      <c r="T139" s="3" t="s">
        <v>132</v>
      </c>
      <c r="U139" s="3" t="e">
        <f t="shared" si="49"/>
        <v>#VALUE!</v>
      </c>
      <c r="V139" s="3" t="s">
        <v>132</v>
      </c>
      <c r="W139" s="3" t="s">
        <v>135</v>
      </c>
      <c r="X139" s="3" t="s">
        <v>132</v>
      </c>
      <c r="Y139" s="3" t="s">
        <v>132</v>
      </c>
      <c r="Z139" s="3" t="s">
        <v>132</v>
      </c>
      <c r="AA139" s="3" t="e">
        <f t="shared" si="50"/>
        <v>#VALUE!</v>
      </c>
      <c r="AB139" s="3" t="s">
        <v>132</v>
      </c>
      <c r="AC139" s="3">
        <v>0</v>
      </c>
      <c r="AE139" s="3">
        <f t="shared" si="51"/>
        <v>0</v>
      </c>
      <c r="AG139">
        <v>1</v>
      </c>
      <c r="AH139" s="3" t="s">
        <v>132</v>
      </c>
      <c r="AI139" s="3" t="s">
        <v>132</v>
      </c>
      <c r="AJ139" s="3" t="s">
        <v>132</v>
      </c>
      <c r="AK139" s="3" t="s">
        <v>132</v>
      </c>
      <c r="AL139" s="3" t="e">
        <f t="shared" si="52"/>
        <v>#VALUE!</v>
      </c>
      <c r="AM139" s="3" t="s">
        <v>132</v>
      </c>
      <c r="AN139" s="3" t="s">
        <v>132</v>
      </c>
      <c r="AO139" s="3" t="s">
        <v>132</v>
      </c>
      <c r="AP139" s="3" t="s">
        <v>132</v>
      </c>
      <c r="AQ139" s="3" t="s">
        <v>132</v>
      </c>
      <c r="AR139" s="3" t="e">
        <f t="shared" si="53"/>
        <v>#VALUE!</v>
      </c>
      <c r="AS139" s="3" t="s">
        <v>132</v>
      </c>
      <c r="AT139" s="3" t="s">
        <v>132</v>
      </c>
      <c r="AU139" s="3" t="s">
        <v>132</v>
      </c>
      <c r="AV139" s="3" t="s">
        <v>132</v>
      </c>
      <c r="AW139" s="3" t="s">
        <v>132</v>
      </c>
      <c r="AX139" s="3" t="e">
        <f t="shared" si="54"/>
        <v>#VALUE!</v>
      </c>
      <c r="AY139" s="3" t="s">
        <v>132</v>
      </c>
      <c r="AZ139" s="3" t="s">
        <v>132</v>
      </c>
      <c r="BA139" s="3" t="s">
        <v>132</v>
      </c>
      <c r="BB139" s="3" t="s">
        <v>132</v>
      </c>
      <c r="BC139" s="3" t="s">
        <v>132</v>
      </c>
      <c r="BD139" s="3" t="e">
        <f t="shared" si="55"/>
        <v>#VALUE!</v>
      </c>
      <c r="BE139" s="3" t="s">
        <v>132</v>
      </c>
      <c r="BH139" s="3">
        <f t="shared" si="56"/>
        <v>0</v>
      </c>
      <c r="BJ139">
        <v>1</v>
      </c>
      <c r="BK139" s="3">
        <v>2</v>
      </c>
      <c r="BO139" s="3">
        <f t="shared" si="57"/>
        <v>2</v>
      </c>
      <c r="BQ139" s="3">
        <v>0</v>
      </c>
      <c r="BU139" s="3">
        <f t="shared" si="58"/>
        <v>0</v>
      </c>
      <c r="BW139" s="3" t="s">
        <v>132</v>
      </c>
      <c r="BX139" s="3">
        <v>2</v>
      </c>
      <c r="BY139" s="3">
        <v>0</v>
      </c>
      <c r="BZ139" s="3">
        <v>0</v>
      </c>
      <c r="CA139" s="3" t="e">
        <f t="shared" si="59"/>
        <v>#VALUE!</v>
      </c>
      <c r="CC139" s="3" t="s">
        <v>132</v>
      </c>
      <c r="CD139" s="3">
        <v>0</v>
      </c>
      <c r="CE139" s="3">
        <v>0</v>
      </c>
      <c r="CF139" s="3">
        <v>0</v>
      </c>
      <c r="CG139" s="3" t="e">
        <f t="shared" si="60"/>
        <v>#VALUE!</v>
      </c>
      <c r="CH139" s="3">
        <v>0</v>
      </c>
      <c r="CI139" s="3">
        <v>2</v>
      </c>
      <c r="CJ139" s="3">
        <v>0</v>
      </c>
      <c r="CK139" s="3">
        <f t="shared" si="61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62"/>
        <v>5</v>
      </c>
      <c r="CY139" s="3">
        <v>2</v>
      </c>
      <c r="CZ139" s="3" t="s">
        <v>132</v>
      </c>
      <c r="DA139" s="3" t="s">
        <v>132</v>
      </c>
      <c r="DB139" s="3" t="s">
        <v>132</v>
      </c>
      <c r="DC139" s="3" t="s">
        <v>132</v>
      </c>
      <c r="DD139" s="3" t="e">
        <f t="shared" si="63"/>
        <v>#VALUE!</v>
      </c>
      <c r="DE139" s="3" t="s">
        <v>132</v>
      </c>
      <c r="DF139" s="3" t="s">
        <v>132</v>
      </c>
      <c r="DG139" s="3" t="s">
        <v>132</v>
      </c>
      <c r="DH139" s="3" t="s">
        <v>132</v>
      </c>
      <c r="DI139" s="3" t="s">
        <v>132</v>
      </c>
      <c r="DJ139" s="3" t="e">
        <f t="shared" ref="DJ139:DJ169" si="65">+DF139+2*DG139+3*DH139+5*DI139</f>
        <v>#VALUE!</v>
      </c>
      <c r="DK139" s="3" t="s">
        <v>132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130</v>
      </c>
      <c r="C140" t="s">
        <v>133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1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2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3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4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5"/>
        <v>0</v>
      </c>
      <c r="BE140" s="3">
        <v>0</v>
      </c>
      <c r="BF140" s="3">
        <v>2</v>
      </c>
      <c r="BG140" s="3">
        <v>1.3333333333333</v>
      </c>
      <c r="BH140" s="3">
        <f t="shared" si="56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7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58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59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0"/>
        <v>0</v>
      </c>
      <c r="CH140" s="3">
        <v>0</v>
      </c>
      <c r="CI140" s="3">
        <v>0</v>
      </c>
      <c r="CJ140" s="3">
        <v>0</v>
      </c>
      <c r="CK140" s="3">
        <f t="shared" si="61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62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63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130</v>
      </c>
      <c r="C141" t="s">
        <v>131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132</v>
      </c>
      <c r="X141" s="3" t="s">
        <v>132</v>
      </c>
      <c r="Y141" s="3" t="s">
        <v>132</v>
      </c>
      <c r="Z141" s="3" t="s">
        <v>132</v>
      </c>
      <c r="AA141" s="3" t="e">
        <f t="shared" si="50"/>
        <v>#VALUE!</v>
      </c>
      <c r="AB141" s="3" t="s">
        <v>132</v>
      </c>
      <c r="AC141" s="3">
        <v>2</v>
      </c>
      <c r="AD141" s="3">
        <v>0</v>
      </c>
      <c r="AE141" s="3">
        <f t="shared" si="51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2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3"/>
        <v>3</v>
      </c>
      <c r="AS141" s="3">
        <v>2</v>
      </c>
      <c r="AT141" s="3" t="s">
        <v>132</v>
      </c>
      <c r="AU141" s="3" t="s">
        <v>132</v>
      </c>
      <c r="AV141" s="3" t="s">
        <v>132</v>
      </c>
      <c r="AW141" s="3" t="s">
        <v>132</v>
      </c>
      <c r="AX141" s="3" t="e">
        <f t="shared" si="54"/>
        <v>#VALUE!</v>
      </c>
      <c r="AY141" s="3" t="s">
        <v>132</v>
      </c>
      <c r="AZ141" s="3" t="s">
        <v>132</v>
      </c>
      <c r="BA141" s="3" t="s">
        <v>132</v>
      </c>
      <c r="BB141" s="3" t="s">
        <v>132</v>
      </c>
      <c r="BC141" s="3" t="s">
        <v>132</v>
      </c>
      <c r="BD141" s="3" t="e">
        <f t="shared" si="55"/>
        <v>#VALUE!</v>
      </c>
      <c r="BE141" s="3" t="s">
        <v>132</v>
      </c>
      <c r="BF141" s="3">
        <v>3</v>
      </c>
      <c r="BG141" s="3">
        <v>2</v>
      </c>
      <c r="BH141" s="3">
        <f t="shared" si="56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7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58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59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0"/>
        <v>1</v>
      </c>
      <c r="CH141" s="3">
        <v>0</v>
      </c>
      <c r="CI141" s="3">
        <v>0</v>
      </c>
      <c r="CJ141" s="3">
        <v>0</v>
      </c>
      <c r="CK141" s="3">
        <f t="shared" si="61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62"/>
        <v>0</v>
      </c>
      <c r="CY141" s="3">
        <v>0</v>
      </c>
      <c r="CZ141" s="3" t="s">
        <v>132</v>
      </c>
      <c r="DA141" s="3" t="s">
        <v>132</v>
      </c>
      <c r="DB141" s="3" t="s">
        <v>132</v>
      </c>
      <c r="DC141" s="3" t="s">
        <v>132</v>
      </c>
      <c r="DD141" s="3" t="e">
        <f t="shared" si="63"/>
        <v>#VALUE!</v>
      </c>
      <c r="DE141" s="3" t="s">
        <v>132</v>
      </c>
      <c r="DF141" s="3" t="s">
        <v>132</v>
      </c>
      <c r="DG141" s="3" t="s">
        <v>132</v>
      </c>
      <c r="DH141" s="3" t="s">
        <v>132</v>
      </c>
      <c r="DI141" s="3" t="s">
        <v>132</v>
      </c>
      <c r="DJ141" s="3" t="e">
        <f t="shared" si="65"/>
        <v>#VALUE!</v>
      </c>
      <c r="DK141" s="3" t="s">
        <v>132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130</v>
      </c>
      <c r="C142" t="s">
        <v>133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1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2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3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4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5"/>
        <v>0</v>
      </c>
      <c r="BE142" s="3">
        <v>0</v>
      </c>
      <c r="BF142" s="3">
        <v>0</v>
      </c>
      <c r="BG142" s="3">
        <v>0</v>
      </c>
      <c r="BH142" s="3">
        <f t="shared" si="56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7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58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59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0"/>
        <v>0</v>
      </c>
      <c r="CH142" s="3">
        <v>0</v>
      </c>
      <c r="CI142" s="3">
        <v>0</v>
      </c>
      <c r="CJ142" s="3">
        <v>0</v>
      </c>
      <c r="CK142" s="3">
        <f t="shared" si="61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62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63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130</v>
      </c>
      <c r="C143" t="s">
        <v>133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1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2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3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4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5"/>
        <v>0</v>
      </c>
      <c r="BE143" s="3">
        <v>0</v>
      </c>
      <c r="BF143" s="3">
        <v>0</v>
      </c>
      <c r="BG143" s="3">
        <v>0</v>
      </c>
      <c r="BH143" s="3">
        <f t="shared" si="56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7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58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59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0"/>
        <v>0</v>
      </c>
      <c r="CH143" s="3">
        <v>0</v>
      </c>
      <c r="CI143" s="3">
        <v>0</v>
      </c>
      <c r="CJ143" s="3">
        <v>0</v>
      </c>
      <c r="CK143" s="3">
        <f t="shared" si="61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62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63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130</v>
      </c>
      <c r="C144" t="s">
        <v>131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1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2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3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4"/>
        <v>0</v>
      </c>
      <c r="AY144" s="3">
        <v>0</v>
      </c>
      <c r="AZ144" s="3" t="s">
        <v>132</v>
      </c>
      <c r="BA144" s="3" t="s">
        <v>132</v>
      </c>
      <c r="BB144" s="3" t="s">
        <v>132</v>
      </c>
      <c r="BC144" s="3" t="s">
        <v>132</v>
      </c>
      <c r="BD144" s="3" t="e">
        <f t="shared" si="55"/>
        <v>#VALUE!</v>
      </c>
      <c r="BE144" s="3" t="s">
        <v>132</v>
      </c>
      <c r="BF144" s="3">
        <v>0</v>
      </c>
      <c r="BG144" s="3">
        <v>0</v>
      </c>
      <c r="BH144" s="3">
        <f t="shared" si="56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7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58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59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0"/>
        <v>0</v>
      </c>
      <c r="CH144" s="3">
        <v>0</v>
      </c>
      <c r="CI144" s="3">
        <v>0</v>
      </c>
      <c r="CJ144" s="3">
        <v>0</v>
      </c>
      <c r="CK144" s="3">
        <f t="shared" si="61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si="42"/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62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63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130</v>
      </c>
      <c r="C145" t="s">
        <v>133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132</v>
      </c>
      <c r="R145" s="3" t="s">
        <v>132</v>
      </c>
      <c r="S145" s="3" t="s">
        <v>132</v>
      </c>
      <c r="T145" s="3" t="s">
        <v>132</v>
      </c>
      <c r="U145" s="3" t="e">
        <f t="shared" si="49"/>
        <v>#VALUE!</v>
      </c>
      <c r="V145" s="3" t="s">
        <v>132</v>
      </c>
      <c r="W145" s="3" t="s">
        <v>132</v>
      </c>
      <c r="X145" s="3" t="s">
        <v>132</v>
      </c>
      <c r="Y145" s="3" t="s">
        <v>132</v>
      </c>
      <c r="Z145" s="3" t="s">
        <v>132</v>
      </c>
      <c r="AA145" s="3" t="e">
        <f t="shared" si="50"/>
        <v>#VALUE!</v>
      </c>
      <c r="AB145" s="3" t="s">
        <v>132</v>
      </c>
      <c r="AC145" s="3">
        <v>0</v>
      </c>
      <c r="AD145" s="3">
        <v>0</v>
      </c>
      <c r="AE145" s="3">
        <f t="shared" si="51"/>
        <v>0</v>
      </c>
      <c r="AH145" s="3" t="s">
        <v>132</v>
      </c>
      <c r="AI145" s="3" t="s">
        <v>132</v>
      </c>
      <c r="AJ145" s="3" t="s">
        <v>132</v>
      </c>
      <c r="AK145" s="3" t="s">
        <v>132</v>
      </c>
      <c r="AL145" s="3" t="e">
        <f t="shared" si="52"/>
        <v>#VALUE!</v>
      </c>
      <c r="AM145" s="3" t="s">
        <v>132</v>
      </c>
      <c r="AN145" s="3" t="s">
        <v>132</v>
      </c>
      <c r="AO145" s="3" t="s">
        <v>132</v>
      </c>
      <c r="AP145" s="3" t="s">
        <v>132</v>
      </c>
      <c r="AQ145" s="3" t="s">
        <v>132</v>
      </c>
      <c r="AR145" s="3" t="e">
        <f t="shared" si="53"/>
        <v>#VALUE!</v>
      </c>
      <c r="AS145" s="3" t="s">
        <v>132</v>
      </c>
      <c r="AT145" s="3" t="s">
        <v>132</v>
      </c>
      <c r="AU145" s="3" t="s">
        <v>132</v>
      </c>
      <c r="AV145" s="3" t="s">
        <v>132</v>
      </c>
      <c r="AW145" s="3" t="s">
        <v>132</v>
      </c>
      <c r="AX145" s="3" t="e">
        <f t="shared" si="54"/>
        <v>#VALUE!</v>
      </c>
      <c r="AY145" s="3" t="s">
        <v>132</v>
      </c>
      <c r="AZ145" s="3" t="s">
        <v>132</v>
      </c>
      <c r="BA145" s="3" t="s">
        <v>132</v>
      </c>
      <c r="BB145" s="3" t="s">
        <v>132</v>
      </c>
      <c r="BC145" s="3" t="s">
        <v>132</v>
      </c>
      <c r="BD145" s="3" t="e">
        <f t="shared" si="55"/>
        <v>#VALUE!</v>
      </c>
      <c r="BE145" s="3" t="s">
        <v>132</v>
      </c>
      <c r="BH145" s="3">
        <f t="shared" si="56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7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58"/>
        <v>0</v>
      </c>
      <c r="BV145" s="3">
        <v>0</v>
      </c>
      <c r="BW145" s="3" t="s">
        <v>132</v>
      </c>
      <c r="BX145" s="3" t="s">
        <v>132</v>
      </c>
      <c r="BY145" s="3" t="s">
        <v>132</v>
      </c>
      <c r="BZ145" s="3" t="s">
        <v>132</v>
      </c>
      <c r="CA145" s="3" t="e">
        <f t="shared" si="59"/>
        <v>#VALUE!</v>
      </c>
      <c r="CB145" s="3">
        <v>0</v>
      </c>
      <c r="CC145" s="3" t="s">
        <v>132</v>
      </c>
      <c r="CD145" s="3" t="s">
        <v>132</v>
      </c>
      <c r="CE145" s="3" t="s">
        <v>132</v>
      </c>
      <c r="CF145" s="3" t="s">
        <v>132</v>
      </c>
      <c r="CG145" s="3" t="e">
        <f t="shared" si="60"/>
        <v>#VALUE!</v>
      </c>
      <c r="CH145" s="3" t="s">
        <v>132</v>
      </c>
      <c r="CI145" s="3">
        <v>0</v>
      </c>
      <c r="CJ145" s="3">
        <v>0</v>
      </c>
      <c r="CK145" s="3">
        <f t="shared" si="61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42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62"/>
        <v>0</v>
      </c>
      <c r="CY145" s="3">
        <v>0</v>
      </c>
      <c r="CZ145" s="3" t="s">
        <v>132</v>
      </c>
      <c r="DA145" s="3" t="s">
        <v>132</v>
      </c>
      <c r="DB145" s="3" t="s">
        <v>132</v>
      </c>
      <c r="DC145" s="3" t="s">
        <v>132</v>
      </c>
      <c r="DD145" s="3" t="e">
        <f t="shared" si="63"/>
        <v>#VALUE!</v>
      </c>
      <c r="DE145" s="3" t="s">
        <v>132</v>
      </c>
      <c r="DF145" s="3" t="s">
        <v>132</v>
      </c>
      <c r="DG145" s="3" t="s">
        <v>132</v>
      </c>
      <c r="DH145" s="3" t="s">
        <v>132</v>
      </c>
      <c r="DI145" s="3" t="s">
        <v>132</v>
      </c>
      <c r="DJ145" s="3" t="e">
        <f t="shared" si="65"/>
        <v>#VALUE!</v>
      </c>
      <c r="DK145" s="3" t="s">
        <v>132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130</v>
      </c>
      <c r="C146" t="s">
        <v>133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132</v>
      </c>
      <c r="R146" s="3" t="s">
        <v>132</v>
      </c>
      <c r="S146" s="3" t="s">
        <v>132</v>
      </c>
      <c r="T146" s="3" t="s">
        <v>132</v>
      </c>
      <c r="U146" s="3" t="e">
        <f t="shared" si="49"/>
        <v>#VALUE!</v>
      </c>
      <c r="V146" s="3" t="s">
        <v>132</v>
      </c>
      <c r="W146" s="3" t="s">
        <v>132</v>
      </c>
      <c r="X146" s="3" t="s">
        <v>132</v>
      </c>
      <c r="Y146" s="3" t="s">
        <v>132</v>
      </c>
      <c r="Z146" s="3" t="s">
        <v>132</v>
      </c>
      <c r="AA146" s="3" t="e">
        <f t="shared" si="50"/>
        <v>#VALUE!</v>
      </c>
      <c r="AB146" s="3" t="s">
        <v>132</v>
      </c>
      <c r="AC146" s="3">
        <v>0</v>
      </c>
      <c r="AD146" s="3">
        <v>0</v>
      </c>
      <c r="AE146" s="3">
        <f t="shared" si="51"/>
        <v>0</v>
      </c>
      <c r="AH146" s="3" t="s">
        <v>132</v>
      </c>
      <c r="AI146" s="3" t="s">
        <v>132</v>
      </c>
      <c r="AJ146" s="3" t="s">
        <v>132</v>
      </c>
      <c r="AK146" s="3" t="s">
        <v>132</v>
      </c>
      <c r="AL146" s="3" t="e">
        <f t="shared" si="52"/>
        <v>#VALUE!</v>
      </c>
      <c r="AM146" s="3" t="s">
        <v>132</v>
      </c>
      <c r="AN146" s="3" t="s">
        <v>132</v>
      </c>
      <c r="AO146" s="3" t="s">
        <v>132</v>
      </c>
      <c r="AP146" s="3" t="s">
        <v>132</v>
      </c>
      <c r="AQ146" s="3" t="s">
        <v>132</v>
      </c>
      <c r="AR146" s="3" t="e">
        <f t="shared" si="53"/>
        <v>#VALUE!</v>
      </c>
      <c r="AS146" s="3" t="s">
        <v>132</v>
      </c>
      <c r="AT146" s="3" t="s">
        <v>132</v>
      </c>
      <c r="AU146" s="3" t="s">
        <v>132</v>
      </c>
      <c r="AV146" s="3" t="s">
        <v>132</v>
      </c>
      <c r="AW146" s="3" t="s">
        <v>132</v>
      </c>
      <c r="AX146" s="3" t="e">
        <f t="shared" si="54"/>
        <v>#VALUE!</v>
      </c>
      <c r="AY146" s="3" t="s">
        <v>132</v>
      </c>
      <c r="AZ146" s="3" t="s">
        <v>132</v>
      </c>
      <c r="BA146" s="3" t="s">
        <v>132</v>
      </c>
      <c r="BB146" s="3" t="s">
        <v>132</v>
      </c>
      <c r="BC146" s="3" t="s">
        <v>132</v>
      </c>
      <c r="BD146" s="3" t="e">
        <f t="shared" si="55"/>
        <v>#VALUE!</v>
      </c>
      <c r="BE146" s="3" t="s">
        <v>132</v>
      </c>
      <c r="BH146" s="3">
        <f t="shared" si="56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7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58"/>
        <v>0</v>
      </c>
      <c r="BV146" s="3">
        <v>0</v>
      </c>
      <c r="BW146" s="3" t="s">
        <v>132</v>
      </c>
      <c r="BX146" s="3" t="s">
        <v>132</v>
      </c>
      <c r="BY146" s="3" t="s">
        <v>132</v>
      </c>
      <c r="BZ146" s="3" t="s">
        <v>132</v>
      </c>
      <c r="CA146" s="3" t="e">
        <f t="shared" si="59"/>
        <v>#VALUE!</v>
      </c>
      <c r="CB146" s="3">
        <v>0</v>
      </c>
      <c r="CC146" s="3" t="s">
        <v>132</v>
      </c>
      <c r="CD146" s="3" t="s">
        <v>132</v>
      </c>
      <c r="CE146" s="3" t="s">
        <v>132</v>
      </c>
      <c r="CF146" s="3" t="s">
        <v>132</v>
      </c>
      <c r="CG146" s="3" t="e">
        <f t="shared" si="60"/>
        <v>#VALUE!</v>
      </c>
      <c r="CH146" s="3" t="s">
        <v>132</v>
      </c>
      <c r="CI146" s="3">
        <v>0</v>
      </c>
      <c r="CJ146" s="3">
        <v>0</v>
      </c>
      <c r="CK146" s="3">
        <f t="shared" si="61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ref="CR146:CR171" si="67">+CN146+2*CO146+3*CP146+5*CQ146</f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62"/>
        <v>0</v>
      </c>
      <c r="CY146" s="3">
        <v>0</v>
      </c>
      <c r="CZ146" s="3" t="s">
        <v>132</v>
      </c>
      <c r="DA146" s="3" t="s">
        <v>132</v>
      </c>
      <c r="DB146" s="3" t="s">
        <v>132</v>
      </c>
      <c r="DC146" s="3" t="s">
        <v>132</v>
      </c>
      <c r="DD146" s="3" t="e">
        <f t="shared" si="63"/>
        <v>#VALUE!</v>
      </c>
      <c r="DE146" s="3" t="s">
        <v>132</v>
      </c>
      <c r="DF146" s="3" t="s">
        <v>132</v>
      </c>
      <c r="DG146" s="3" t="s">
        <v>132</v>
      </c>
      <c r="DH146" s="3" t="s">
        <v>132</v>
      </c>
      <c r="DI146" s="3" t="s">
        <v>132</v>
      </c>
      <c r="DJ146" s="3" t="e">
        <f t="shared" si="65"/>
        <v>#VALUE!</v>
      </c>
      <c r="DK146" s="3" t="s">
        <v>132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130</v>
      </c>
      <c r="C147" t="s">
        <v>133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132</v>
      </c>
      <c r="X147" s="3" t="s">
        <v>132</v>
      </c>
      <c r="Y147" s="3" t="s">
        <v>132</v>
      </c>
      <c r="Z147" s="3" t="s">
        <v>132</v>
      </c>
      <c r="AA147" s="3" t="e">
        <f t="shared" si="50"/>
        <v>#VALUE!</v>
      </c>
      <c r="AB147" s="3" t="s">
        <v>132</v>
      </c>
      <c r="AC147" s="3">
        <v>0</v>
      </c>
      <c r="AD147" s="3">
        <v>0</v>
      </c>
      <c r="AE147" s="3">
        <f t="shared" si="51"/>
        <v>0</v>
      </c>
      <c r="AH147" s="3" t="s">
        <v>132</v>
      </c>
      <c r="AI147" s="3" t="s">
        <v>132</v>
      </c>
      <c r="AJ147" s="3" t="s">
        <v>132</v>
      </c>
      <c r="AK147" s="3" t="s">
        <v>132</v>
      </c>
      <c r="AL147" s="3" t="e">
        <f t="shared" si="52"/>
        <v>#VALUE!</v>
      </c>
      <c r="AM147" s="3" t="s">
        <v>132</v>
      </c>
      <c r="AN147" s="3" t="s">
        <v>132</v>
      </c>
      <c r="AO147" s="3" t="s">
        <v>132</v>
      </c>
      <c r="AP147" s="3" t="s">
        <v>132</v>
      </c>
      <c r="AQ147" s="3" t="s">
        <v>132</v>
      </c>
      <c r="AR147" s="3" t="e">
        <f t="shared" si="53"/>
        <v>#VALUE!</v>
      </c>
      <c r="AS147" s="3" t="s">
        <v>132</v>
      </c>
      <c r="AT147" s="3" t="s">
        <v>132</v>
      </c>
      <c r="AU147" s="3" t="s">
        <v>132</v>
      </c>
      <c r="AV147" s="3" t="s">
        <v>132</v>
      </c>
      <c r="AW147" s="3" t="s">
        <v>132</v>
      </c>
      <c r="AX147" s="3" t="e">
        <f t="shared" si="54"/>
        <v>#VALUE!</v>
      </c>
      <c r="AY147" s="3" t="s">
        <v>132</v>
      </c>
      <c r="AZ147" s="3" t="s">
        <v>132</v>
      </c>
      <c r="BA147" s="3" t="s">
        <v>132</v>
      </c>
      <c r="BB147" s="3" t="s">
        <v>132</v>
      </c>
      <c r="BC147" s="3" t="s">
        <v>132</v>
      </c>
      <c r="BD147" s="3" t="e">
        <f t="shared" si="55"/>
        <v>#VALUE!</v>
      </c>
      <c r="BE147" s="3" t="s">
        <v>132</v>
      </c>
      <c r="BH147" s="3">
        <f t="shared" si="56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7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58"/>
        <v>0</v>
      </c>
      <c r="BV147" s="3">
        <v>0</v>
      </c>
      <c r="BW147" s="3" t="s">
        <v>132</v>
      </c>
      <c r="BX147" s="3" t="s">
        <v>132</v>
      </c>
      <c r="BY147" s="3" t="s">
        <v>132</v>
      </c>
      <c r="BZ147" s="3" t="s">
        <v>132</v>
      </c>
      <c r="CA147" s="3" t="e">
        <f t="shared" si="59"/>
        <v>#VALUE!</v>
      </c>
      <c r="CB147" s="3">
        <v>0</v>
      </c>
      <c r="CC147" s="3" t="s">
        <v>132</v>
      </c>
      <c r="CD147" s="3" t="s">
        <v>132</v>
      </c>
      <c r="CE147" s="3" t="s">
        <v>132</v>
      </c>
      <c r="CF147" s="3" t="s">
        <v>132</v>
      </c>
      <c r="CG147" s="3" t="e">
        <f t="shared" si="60"/>
        <v>#VALUE!</v>
      </c>
      <c r="CH147" s="3" t="s">
        <v>132</v>
      </c>
      <c r="CI147" s="3">
        <v>0</v>
      </c>
      <c r="CJ147" s="3">
        <v>0</v>
      </c>
      <c r="CK147" s="3">
        <f t="shared" si="61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62"/>
        <v>0</v>
      </c>
      <c r="CY147" s="3">
        <v>0</v>
      </c>
      <c r="CZ147" s="3" t="s">
        <v>132</v>
      </c>
      <c r="DA147" s="3" t="s">
        <v>132</v>
      </c>
      <c r="DB147" s="3" t="s">
        <v>132</v>
      </c>
      <c r="DC147" s="3" t="s">
        <v>132</v>
      </c>
      <c r="DD147" s="3" t="e">
        <f t="shared" si="63"/>
        <v>#VALUE!</v>
      </c>
      <c r="DE147" s="3" t="s">
        <v>132</v>
      </c>
      <c r="DF147" s="3" t="s">
        <v>132</v>
      </c>
      <c r="DG147" s="3" t="s">
        <v>132</v>
      </c>
      <c r="DH147" s="3" t="s">
        <v>132</v>
      </c>
      <c r="DI147" s="3" t="s">
        <v>132</v>
      </c>
      <c r="DJ147" s="3" t="e">
        <f t="shared" si="65"/>
        <v>#VALUE!</v>
      </c>
      <c r="DK147" s="3" t="s">
        <v>132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130</v>
      </c>
      <c r="C148" t="s">
        <v>133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1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2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3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4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5"/>
        <v>0</v>
      </c>
      <c r="BE148" s="3">
        <v>0</v>
      </c>
      <c r="BF148" s="3">
        <v>0</v>
      </c>
      <c r="BG148" s="3">
        <v>0</v>
      </c>
      <c r="BH148" s="3">
        <f t="shared" si="56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7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58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59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0"/>
        <v>0</v>
      </c>
      <c r="CH148" s="3">
        <v>0</v>
      </c>
      <c r="CI148" s="3">
        <v>0</v>
      </c>
      <c r="CJ148" s="3">
        <v>0</v>
      </c>
      <c r="CK148" s="3">
        <f t="shared" si="61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62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63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130</v>
      </c>
      <c r="C149" t="s">
        <v>133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1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2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3"/>
        <v>12</v>
      </c>
      <c r="AS149" s="3">
        <v>2</v>
      </c>
      <c r="AT149" s="3" t="s">
        <v>132</v>
      </c>
      <c r="AU149" s="3" t="s">
        <v>132</v>
      </c>
      <c r="AV149" s="3" t="s">
        <v>132</v>
      </c>
      <c r="AW149" s="3" t="s">
        <v>132</v>
      </c>
      <c r="AX149" s="3" t="e">
        <f t="shared" si="54"/>
        <v>#VALUE!</v>
      </c>
      <c r="AY149" s="3" t="s">
        <v>132</v>
      </c>
      <c r="AZ149" s="3" t="s">
        <v>132</v>
      </c>
      <c r="BA149" s="3" t="s">
        <v>132</v>
      </c>
      <c r="BB149" s="3" t="s">
        <v>132</v>
      </c>
      <c r="BC149" s="3" t="s">
        <v>132</v>
      </c>
      <c r="BD149" s="3" t="e">
        <f t="shared" si="55"/>
        <v>#VALUE!</v>
      </c>
      <c r="BE149" s="3" t="s">
        <v>132</v>
      </c>
      <c r="BF149" s="3">
        <v>2</v>
      </c>
      <c r="BG149" s="3">
        <v>0</v>
      </c>
      <c r="BH149" s="3">
        <f t="shared" si="56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7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58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59"/>
        <v>0</v>
      </c>
      <c r="CB149" s="3">
        <v>0</v>
      </c>
      <c r="CC149" s="3" t="s">
        <v>132</v>
      </c>
      <c r="CD149" s="3" t="s">
        <v>132</v>
      </c>
      <c r="CE149" s="3" t="s">
        <v>132</v>
      </c>
      <c r="CF149" s="3" t="s">
        <v>132</v>
      </c>
      <c r="CG149" s="3" t="e">
        <f t="shared" si="60"/>
        <v>#VALUE!</v>
      </c>
      <c r="CH149" s="3" t="s">
        <v>132</v>
      </c>
      <c r="CI149" s="3">
        <v>0</v>
      </c>
      <c r="CJ149" s="3">
        <v>0</v>
      </c>
      <c r="CK149" s="3">
        <f t="shared" si="61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62"/>
        <v>0</v>
      </c>
      <c r="CY149" s="3">
        <v>0</v>
      </c>
      <c r="CZ149" s="3" t="s">
        <v>132</v>
      </c>
      <c r="DA149" s="3" t="s">
        <v>132</v>
      </c>
      <c r="DB149" s="3" t="s">
        <v>132</v>
      </c>
      <c r="DC149" s="3" t="s">
        <v>132</v>
      </c>
      <c r="DD149" s="3" t="e">
        <f t="shared" si="63"/>
        <v>#VALUE!</v>
      </c>
      <c r="DE149" s="3" t="s">
        <v>132</v>
      </c>
      <c r="DF149" s="3" t="s">
        <v>132</v>
      </c>
      <c r="DG149" s="3" t="s">
        <v>132</v>
      </c>
      <c r="DH149" s="3" t="s">
        <v>132</v>
      </c>
      <c r="DI149" s="3" t="s">
        <v>132</v>
      </c>
      <c r="DJ149" s="3" t="e">
        <f t="shared" si="65"/>
        <v>#VALUE!</v>
      </c>
      <c r="DK149" s="3" t="s">
        <v>132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130</v>
      </c>
      <c r="C150" t="s">
        <v>133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1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2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3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4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5"/>
        <v>0</v>
      </c>
      <c r="BE150" s="3">
        <v>0</v>
      </c>
      <c r="BF150" s="3">
        <v>0</v>
      </c>
      <c r="BG150" s="3">
        <v>0</v>
      </c>
      <c r="BH150" s="3">
        <f t="shared" si="56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7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58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59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0"/>
        <v>0</v>
      </c>
      <c r="CH150" s="3">
        <v>0</v>
      </c>
      <c r="CI150" s="3">
        <v>0</v>
      </c>
      <c r="CJ150" s="3">
        <v>0</v>
      </c>
      <c r="CK150" s="3">
        <f t="shared" si="61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62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63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130</v>
      </c>
      <c r="C151" t="s">
        <v>133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132</v>
      </c>
      <c r="X151" s="3" t="s">
        <v>132</v>
      </c>
      <c r="Y151" s="3" t="s">
        <v>132</v>
      </c>
      <c r="Z151" s="3" t="s">
        <v>132</v>
      </c>
      <c r="AA151" s="3" t="e">
        <f t="shared" si="50"/>
        <v>#VALUE!</v>
      </c>
      <c r="AB151" s="3" t="s">
        <v>132</v>
      </c>
      <c r="AC151" s="3">
        <v>0</v>
      </c>
      <c r="AD151" s="3">
        <v>0</v>
      </c>
      <c r="AE151" s="3">
        <f t="shared" si="51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2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3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4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5"/>
        <v>0</v>
      </c>
      <c r="BE151" s="3">
        <v>0</v>
      </c>
      <c r="BF151" s="3">
        <v>0</v>
      </c>
      <c r="BG151" s="3">
        <v>0</v>
      </c>
      <c r="BH151" s="3">
        <f t="shared" si="56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7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58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59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0"/>
        <v>1</v>
      </c>
      <c r="CH151" s="3">
        <v>1</v>
      </c>
      <c r="CI151" s="3">
        <v>0</v>
      </c>
      <c r="CJ151" s="3">
        <v>0</v>
      </c>
      <c r="CK151" s="3">
        <f t="shared" si="61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62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63"/>
        <v>0</v>
      </c>
      <c r="DE151" s="3">
        <v>0</v>
      </c>
      <c r="DF151" s="3" t="s">
        <v>132</v>
      </c>
      <c r="DG151" s="3" t="s">
        <v>132</v>
      </c>
      <c r="DH151" s="3" t="s">
        <v>132</v>
      </c>
      <c r="DI151" s="3" t="s">
        <v>132</v>
      </c>
      <c r="DJ151" s="3" t="e">
        <f t="shared" si="65"/>
        <v>#VALUE!</v>
      </c>
      <c r="DK151" s="3" t="s">
        <v>132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130</v>
      </c>
      <c r="C152" t="s">
        <v>133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1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2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3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4"/>
        <v>0</v>
      </c>
      <c r="AY152" s="3">
        <v>0</v>
      </c>
      <c r="AZ152" s="3" t="s">
        <v>132</v>
      </c>
      <c r="BA152" s="3" t="s">
        <v>132</v>
      </c>
      <c r="BB152" s="3" t="s">
        <v>132</v>
      </c>
      <c r="BC152" s="3" t="s">
        <v>132</v>
      </c>
      <c r="BD152" s="3" t="e">
        <f t="shared" si="55"/>
        <v>#VALUE!</v>
      </c>
      <c r="BE152" s="3" t="s">
        <v>132</v>
      </c>
      <c r="BF152" s="3">
        <v>0</v>
      </c>
      <c r="BG152" s="3">
        <v>0</v>
      </c>
      <c r="BH152" s="3">
        <f t="shared" si="56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7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58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59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0"/>
        <v>0</v>
      </c>
      <c r="CH152" s="3">
        <v>0</v>
      </c>
      <c r="CI152" s="3">
        <v>0</v>
      </c>
      <c r="CJ152" s="3">
        <v>0</v>
      </c>
      <c r="CK152" s="3">
        <f t="shared" si="61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62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63"/>
        <v>0</v>
      </c>
      <c r="DE152" s="3">
        <v>0</v>
      </c>
      <c r="DF152" s="3" t="s">
        <v>132</v>
      </c>
      <c r="DG152" s="3" t="s">
        <v>132</v>
      </c>
      <c r="DH152" s="3" t="s">
        <v>132</v>
      </c>
      <c r="DI152" s="3" t="s">
        <v>132</v>
      </c>
      <c r="DJ152" s="3" t="e">
        <f t="shared" si="65"/>
        <v>#VALUE!</v>
      </c>
      <c r="DK152" s="3" t="s">
        <v>132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130</v>
      </c>
      <c r="C153" t="s">
        <v>134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132</v>
      </c>
      <c r="R153" s="3" t="s">
        <v>132</v>
      </c>
      <c r="S153" s="3" t="s">
        <v>132</v>
      </c>
      <c r="T153" s="3" t="s">
        <v>132</v>
      </c>
      <c r="U153" s="3" t="e">
        <f t="shared" si="49"/>
        <v>#VALUE!</v>
      </c>
      <c r="V153" s="3" t="s">
        <v>132</v>
      </c>
      <c r="W153" s="3" t="s">
        <v>132</v>
      </c>
      <c r="X153" s="3" t="s">
        <v>132</v>
      </c>
      <c r="Y153" s="3" t="s">
        <v>132</v>
      </c>
      <c r="Z153" s="3" t="s">
        <v>132</v>
      </c>
      <c r="AA153" s="3" t="e">
        <f t="shared" si="50"/>
        <v>#VALUE!</v>
      </c>
      <c r="AB153" s="3" t="s">
        <v>132</v>
      </c>
      <c r="AC153" s="3">
        <v>0</v>
      </c>
      <c r="AD153" s="3">
        <v>0</v>
      </c>
      <c r="AE153" s="3">
        <f t="shared" si="51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2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3"/>
        <v>0</v>
      </c>
      <c r="AS153" s="3">
        <v>0</v>
      </c>
      <c r="AT153" s="3" t="s">
        <v>132</v>
      </c>
      <c r="AU153" s="3" t="s">
        <v>132</v>
      </c>
      <c r="AV153" s="3" t="s">
        <v>132</v>
      </c>
      <c r="AW153" s="3" t="s">
        <v>132</v>
      </c>
      <c r="AX153" s="3" t="e">
        <f t="shared" si="54"/>
        <v>#VALUE!</v>
      </c>
      <c r="AY153" s="3" t="s">
        <v>132</v>
      </c>
      <c r="AZ153" s="3" t="s">
        <v>132</v>
      </c>
      <c r="BA153" s="3" t="s">
        <v>132</v>
      </c>
      <c r="BB153" s="3" t="s">
        <v>132</v>
      </c>
      <c r="BC153" s="3" t="s">
        <v>132</v>
      </c>
      <c r="BD153" s="3" t="e">
        <f t="shared" si="55"/>
        <v>#VALUE!</v>
      </c>
      <c r="BE153" s="3" t="s">
        <v>132</v>
      </c>
      <c r="BF153" s="3">
        <v>0</v>
      </c>
      <c r="BG153" s="3">
        <v>0</v>
      </c>
      <c r="BH153" s="3">
        <f t="shared" si="56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7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58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59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0"/>
        <v>0</v>
      </c>
      <c r="CH153" s="3">
        <v>0</v>
      </c>
      <c r="CI153" s="3">
        <v>0</v>
      </c>
      <c r="CJ153" s="3">
        <v>0</v>
      </c>
      <c r="CK153" s="3">
        <f t="shared" si="61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62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63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130</v>
      </c>
      <c r="C154" t="s">
        <v>133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1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2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3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4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5"/>
        <v>0</v>
      </c>
      <c r="BE154" s="3">
        <v>0</v>
      </c>
      <c r="BF154" s="3">
        <v>0</v>
      </c>
      <c r="BG154" s="3">
        <v>0</v>
      </c>
      <c r="BH154" s="3">
        <f t="shared" si="56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7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58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59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0"/>
        <v>0</v>
      </c>
      <c r="CH154" s="3">
        <v>0</v>
      </c>
      <c r="CI154" s="3">
        <v>0</v>
      </c>
      <c r="CJ154" s="3">
        <v>0</v>
      </c>
      <c r="CK154" s="3">
        <f t="shared" si="61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62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63"/>
        <v>0</v>
      </c>
      <c r="DE154" s="3">
        <v>0</v>
      </c>
      <c r="DF154" s="3" t="s">
        <v>132</v>
      </c>
      <c r="DG154" s="3" t="s">
        <v>132</v>
      </c>
      <c r="DH154" s="3" t="s">
        <v>132</v>
      </c>
      <c r="DI154" s="3" t="s">
        <v>132</v>
      </c>
      <c r="DJ154" s="3" t="e">
        <f t="shared" si="65"/>
        <v>#VALUE!</v>
      </c>
      <c r="DK154" s="3" t="s">
        <v>132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130</v>
      </c>
      <c r="C155" t="s">
        <v>135</v>
      </c>
      <c r="D155" t="s">
        <v>135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1"/>
        <v>8</v>
      </c>
      <c r="AG155" t="s">
        <v>135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2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3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4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5"/>
        <v>0</v>
      </c>
      <c r="BE155" s="3">
        <v>0</v>
      </c>
      <c r="BF155" s="3">
        <v>0</v>
      </c>
      <c r="BG155" s="3">
        <v>0</v>
      </c>
      <c r="BH155" s="3">
        <f t="shared" si="56"/>
        <v>0</v>
      </c>
      <c r="BJ155" t="s">
        <v>135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7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58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59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0"/>
        <v>0</v>
      </c>
      <c r="CH155" s="3">
        <v>0</v>
      </c>
      <c r="CI155" s="3">
        <v>0</v>
      </c>
      <c r="CJ155" s="3">
        <v>0</v>
      </c>
      <c r="CK155" s="3">
        <f t="shared" si="61"/>
        <v>0</v>
      </c>
      <c r="CM155" t="s">
        <v>135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62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63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130</v>
      </c>
      <c r="C156" t="s">
        <v>133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1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2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3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4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5"/>
        <v>0</v>
      </c>
      <c r="BE156" s="3">
        <v>0</v>
      </c>
      <c r="BF156" s="3">
        <v>0</v>
      </c>
      <c r="BG156" s="3">
        <v>0</v>
      </c>
      <c r="BH156" s="3">
        <f t="shared" si="56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7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58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59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0"/>
        <v>0</v>
      </c>
      <c r="CH156" s="3">
        <v>0</v>
      </c>
      <c r="CK156" s="3">
        <f t="shared" si="61"/>
        <v>0</v>
      </c>
      <c r="CM156">
        <v>0</v>
      </c>
      <c r="CN156" s="3" t="s">
        <v>132</v>
      </c>
      <c r="CO156" s="3" t="s">
        <v>132</v>
      </c>
      <c r="CP156" s="3" t="s">
        <v>132</v>
      </c>
      <c r="CQ156" s="3" t="s">
        <v>132</v>
      </c>
      <c r="CS156" s="3" t="s">
        <v>132</v>
      </c>
      <c r="CT156" s="3" t="s">
        <v>132</v>
      </c>
      <c r="CU156" s="3" t="s">
        <v>132</v>
      </c>
      <c r="CV156" s="3" t="s">
        <v>132</v>
      </c>
      <c r="CW156" s="3" t="s">
        <v>132</v>
      </c>
      <c r="CY156" s="3" t="s">
        <v>132</v>
      </c>
      <c r="CZ156" s="3" t="s">
        <v>132</v>
      </c>
      <c r="DA156" s="3" t="s">
        <v>132</v>
      </c>
      <c r="DB156" s="3" t="s">
        <v>132</v>
      </c>
      <c r="DC156" s="3" t="s">
        <v>132</v>
      </c>
      <c r="DD156" s="3" t="e">
        <f t="shared" si="63"/>
        <v>#VALUE!</v>
      </c>
      <c r="DE156" s="3" t="s">
        <v>132</v>
      </c>
      <c r="DF156" s="3" t="s">
        <v>132</v>
      </c>
      <c r="DG156" s="3" t="s">
        <v>132</v>
      </c>
      <c r="DH156" s="3" t="s">
        <v>132</v>
      </c>
      <c r="DI156" s="3" t="s">
        <v>132</v>
      </c>
      <c r="DJ156" s="3" t="e">
        <f t="shared" si="65"/>
        <v>#VALUE!</v>
      </c>
      <c r="DK156" s="3" t="s">
        <v>132</v>
      </c>
      <c r="DN156" s="3">
        <f t="shared" si="64"/>
        <v>0</v>
      </c>
    </row>
    <row r="157" spans="1:118" x14ac:dyDescent="0.25">
      <c r="A157">
        <v>2100714158</v>
      </c>
      <c r="B157" t="s">
        <v>130</v>
      </c>
      <c r="C157" t="s">
        <v>133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1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2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3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4"/>
        <v>0</v>
      </c>
      <c r="AY157" s="3">
        <v>0</v>
      </c>
      <c r="AZ157" s="3" t="s">
        <v>132</v>
      </c>
      <c r="BA157" s="3" t="s">
        <v>132</v>
      </c>
      <c r="BB157" s="3" t="s">
        <v>132</v>
      </c>
      <c r="BC157" s="3" t="s">
        <v>132</v>
      </c>
      <c r="BD157" s="3" t="e">
        <f t="shared" si="55"/>
        <v>#VALUE!</v>
      </c>
      <c r="BE157" s="3" t="s">
        <v>132</v>
      </c>
      <c r="BF157" s="3">
        <v>0</v>
      </c>
      <c r="BG157" s="3">
        <v>0</v>
      </c>
      <c r="BH157" s="3">
        <f t="shared" si="56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7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58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59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0"/>
        <v>0</v>
      </c>
      <c r="CH157" s="3">
        <v>0</v>
      </c>
      <c r="CI157" s="3">
        <v>0</v>
      </c>
      <c r="CJ157" s="3">
        <v>0</v>
      </c>
      <c r="CK157" s="3">
        <f t="shared" si="61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62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63"/>
        <v>0</v>
      </c>
      <c r="DE157" s="3">
        <v>0</v>
      </c>
      <c r="DF157" s="3" t="s">
        <v>132</v>
      </c>
      <c r="DG157" s="3" t="s">
        <v>132</v>
      </c>
      <c r="DH157" s="3" t="s">
        <v>132</v>
      </c>
      <c r="DI157" s="3" t="s">
        <v>132</v>
      </c>
      <c r="DJ157" s="3" t="e">
        <f t="shared" si="65"/>
        <v>#VALUE!</v>
      </c>
      <c r="DK157" s="3" t="s">
        <v>132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130</v>
      </c>
      <c r="C158" t="s">
        <v>133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132</v>
      </c>
      <c r="X158" s="3" t="s">
        <v>132</v>
      </c>
      <c r="Y158" s="3" t="s">
        <v>132</v>
      </c>
      <c r="Z158" s="3" t="s">
        <v>132</v>
      </c>
      <c r="AA158" s="3" t="e">
        <f t="shared" si="50"/>
        <v>#VALUE!</v>
      </c>
      <c r="AB158" s="3" t="s">
        <v>132</v>
      </c>
      <c r="AC158" s="3">
        <v>0</v>
      </c>
      <c r="AD158" s="3">
        <v>0</v>
      </c>
      <c r="AE158" s="3">
        <f t="shared" si="51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2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3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4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5"/>
        <v>0</v>
      </c>
      <c r="BE158" s="3">
        <v>0</v>
      </c>
      <c r="BF158" s="3">
        <v>0</v>
      </c>
      <c r="BG158" s="3">
        <v>0</v>
      </c>
      <c r="BH158" s="3">
        <f t="shared" si="56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7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58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59"/>
        <v>0</v>
      </c>
      <c r="CB158" s="3">
        <v>0</v>
      </c>
      <c r="CC158" s="3" t="s">
        <v>132</v>
      </c>
      <c r="CD158" s="3" t="s">
        <v>132</v>
      </c>
      <c r="CE158" s="3" t="s">
        <v>132</v>
      </c>
      <c r="CF158" s="3" t="s">
        <v>132</v>
      </c>
      <c r="CG158" s="3" t="e">
        <f t="shared" si="60"/>
        <v>#VALUE!</v>
      </c>
      <c r="CH158" s="3" t="s">
        <v>132</v>
      </c>
      <c r="CI158" s="3">
        <v>0</v>
      </c>
      <c r="CJ158" s="3">
        <v>0</v>
      </c>
      <c r="CK158" s="3">
        <f t="shared" si="61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62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63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130</v>
      </c>
      <c r="C159" t="s">
        <v>133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1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2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3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4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5"/>
        <v>0</v>
      </c>
      <c r="BE159" s="3">
        <v>0</v>
      </c>
      <c r="BF159" s="3">
        <v>0</v>
      </c>
      <c r="BG159" s="3">
        <v>0</v>
      </c>
      <c r="BH159" s="3">
        <f t="shared" si="56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7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58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59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0"/>
        <v>0</v>
      </c>
      <c r="CH159" s="3">
        <v>0</v>
      </c>
      <c r="CI159" s="3">
        <v>0</v>
      </c>
      <c r="CJ159" s="3">
        <v>0</v>
      </c>
      <c r="CK159" s="3">
        <f t="shared" si="61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62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63"/>
        <v>0</v>
      </c>
      <c r="DE159" s="3">
        <v>0</v>
      </c>
      <c r="DF159" s="3" t="s">
        <v>132</v>
      </c>
      <c r="DG159" s="3" t="s">
        <v>132</v>
      </c>
      <c r="DH159" s="3" t="s">
        <v>132</v>
      </c>
      <c r="DI159" s="3" t="s">
        <v>132</v>
      </c>
      <c r="DJ159" s="3" t="e">
        <f t="shared" si="65"/>
        <v>#VALUE!</v>
      </c>
      <c r="DK159" s="3" t="s">
        <v>132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130</v>
      </c>
      <c r="C160" t="s">
        <v>131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1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2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3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4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5"/>
        <v>0</v>
      </c>
      <c r="BE160" s="3">
        <v>0</v>
      </c>
      <c r="BF160" s="3">
        <v>0</v>
      </c>
      <c r="BG160" s="3">
        <v>0</v>
      </c>
      <c r="BH160" s="3">
        <f t="shared" si="56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7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58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59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0"/>
        <v>3</v>
      </c>
      <c r="CH160" s="3">
        <v>2</v>
      </c>
      <c r="CI160" s="3">
        <v>3</v>
      </c>
      <c r="CJ160" s="3">
        <v>3</v>
      </c>
      <c r="CK160" s="3">
        <f t="shared" si="61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62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63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130</v>
      </c>
      <c r="C161" t="s">
        <v>133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1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2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3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4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5"/>
        <v>0</v>
      </c>
      <c r="BE161" s="3">
        <v>0</v>
      </c>
      <c r="BF161" s="3">
        <v>0</v>
      </c>
      <c r="BG161" s="3">
        <v>0</v>
      </c>
      <c r="BH161" s="3">
        <f t="shared" si="56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7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58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59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0"/>
        <v>0</v>
      </c>
      <c r="CH161" s="3">
        <v>0</v>
      </c>
      <c r="CI161" s="3">
        <v>2</v>
      </c>
      <c r="CJ161" s="3">
        <v>0</v>
      </c>
      <c r="CK161" s="3">
        <f t="shared" si="61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62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63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130</v>
      </c>
      <c r="C162" t="s">
        <v>136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1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2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3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4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5"/>
        <v>6</v>
      </c>
      <c r="BE162" s="3">
        <v>2</v>
      </c>
      <c r="BF162" s="3">
        <v>2</v>
      </c>
      <c r="BG162" s="3">
        <v>0.66666666666666996</v>
      </c>
      <c r="BH162" s="3">
        <f t="shared" si="56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7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58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59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0"/>
        <v>5</v>
      </c>
      <c r="CH162" s="3">
        <v>2</v>
      </c>
      <c r="CI162" s="3">
        <v>4</v>
      </c>
      <c r="CJ162" s="3">
        <v>3</v>
      </c>
      <c r="CK162" s="3">
        <f t="shared" si="61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62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63"/>
        <v>38</v>
      </c>
      <c r="DE162" s="3">
        <v>4</v>
      </c>
      <c r="DF162" s="3" t="s">
        <v>132</v>
      </c>
      <c r="DG162" s="3" t="s">
        <v>132</v>
      </c>
      <c r="DH162" s="3" t="s">
        <v>132</v>
      </c>
      <c r="DI162" s="3" t="s">
        <v>132</v>
      </c>
      <c r="DJ162" s="3" t="e">
        <f t="shared" si="65"/>
        <v>#VALUE!</v>
      </c>
      <c r="DK162" s="3" t="s">
        <v>132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130</v>
      </c>
      <c r="C163" t="s">
        <v>133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1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2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3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4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5"/>
        <v>0</v>
      </c>
      <c r="BE163" s="3">
        <v>0</v>
      </c>
      <c r="BF163" s="3">
        <v>0</v>
      </c>
      <c r="BG163" s="3">
        <v>0</v>
      </c>
      <c r="BH163" s="3">
        <f t="shared" si="56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7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58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59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0"/>
        <v>0</v>
      </c>
      <c r="CH163" s="3">
        <v>0</v>
      </c>
      <c r="CI163" s="3">
        <v>0</v>
      </c>
      <c r="CJ163" s="3">
        <v>0</v>
      </c>
      <c r="CK163" s="3">
        <f t="shared" si="61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62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63"/>
        <v>0</v>
      </c>
      <c r="DE163" s="3">
        <v>0</v>
      </c>
      <c r="DF163" s="3" t="s">
        <v>132</v>
      </c>
      <c r="DG163" s="3" t="s">
        <v>132</v>
      </c>
      <c r="DH163" s="3" t="s">
        <v>132</v>
      </c>
      <c r="DI163" s="3" t="s">
        <v>132</v>
      </c>
      <c r="DJ163" s="3" t="e">
        <f t="shared" si="65"/>
        <v>#VALUE!</v>
      </c>
      <c r="DK163" s="3" t="s">
        <v>132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130</v>
      </c>
      <c r="C164" t="s">
        <v>131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1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2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3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4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5"/>
        <v>7</v>
      </c>
      <c r="BE164" s="3">
        <v>2</v>
      </c>
      <c r="BF164" s="3">
        <v>2</v>
      </c>
      <c r="BG164" s="3">
        <v>0</v>
      </c>
      <c r="BH164" s="3">
        <f t="shared" si="56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7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58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59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0"/>
        <v>0</v>
      </c>
      <c r="CH164" s="3">
        <v>0</v>
      </c>
      <c r="CI164" s="3">
        <v>2</v>
      </c>
      <c r="CJ164" s="3">
        <v>0.66666666666666996</v>
      </c>
      <c r="CK164" s="3">
        <f t="shared" si="61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62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63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130</v>
      </c>
      <c r="C165" t="s">
        <v>131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1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2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3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4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5"/>
        <v>0</v>
      </c>
      <c r="BE165" s="3">
        <v>0</v>
      </c>
      <c r="BF165" s="3">
        <v>0</v>
      </c>
      <c r="BG165" s="3">
        <v>0</v>
      </c>
      <c r="BH165" s="3">
        <f t="shared" si="56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7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58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59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0"/>
        <v>1</v>
      </c>
      <c r="CH165" s="3">
        <v>0</v>
      </c>
      <c r="CI165" s="3">
        <v>3</v>
      </c>
      <c r="CJ165" s="3">
        <v>2.5</v>
      </c>
      <c r="CK165" s="3">
        <f t="shared" si="61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62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63"/>
        <v>12</v>
      </c>
      <c r="DE165" s="3">
        <v>3</v>
      </c>
      <c r="DF165" s="3" t="s">
        <v>132</v>
      </c>
      <c r="DG165" s="3" t="s">
        <v>132</v>
      </c>
      <c r="DH165" s="3" t="s">
        <v>132</v>
      </c>
      <c r="DI165" s="3" t="s">
        <v>132</v>
      </c>
      <c r="DJ165" s="3" t="e">
        <f t="shared" si="65"/>
        <v>#VALUE!</v>
      </c>
      <c r="DK165" s="3" t="s">
        <v>132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130</v>
      </c>
      <c r="C166" t="s">
        <v>131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1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2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3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4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5"/>
        <v>0</v>
      </c>
      <c r="BE166" s="3">
        <v>0</v>
      </c>
      <c r="BF166" s="3">
        <v>0</v>
      </c>
      <c r="BG166" s="3">
        <v>0</v>
      </c>
      <c r="BH166" s="3">
        <f t="shared" si="56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7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58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59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0"/>
        <v>4</v>
      </c>
      <c r="CH166" s="3">
        <v>2</v>
      </c>
      <c r="CI166" s="3">
        <v>3</v>
      </c>
      <c r="CJ166" s="3">
        <v>2</v>
      </c>
      <c r="CK166" s="3">
        <f t="shared" si="61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62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63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130</v>
      </c>
      <c r="C167" t="s">
        <v>133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1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2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3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4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5"/>
        <v>0</v>
      </c>
      <c r="BE167" s="3">
        <v>0</v>
      </c>
      <c r="BF167" s="3">
        <v>0</v>
      </c>
      <c r="BG167" s="3">
        <v>0</v>
      </c>
      <c r="BH167" s="3">
        <f t="shared" si="56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7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58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59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0"/>
        <v>0</v>
      </c>
      <c r="CH167" s="3">
        <v>0</v>
      </c>
      <c r="CI167" s="3">
        <v>0</v>
      </c>
      <c r="CJ167" s="3">
        <v>0</v>
      </c>
      <c r="CK167" s="3">
        <f t="shared" si="61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62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63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130</v>
      </c>
      <c r="C168" t="s">
        <v>133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132</v>
      </c>
      <c r="X168" s="3" t="s">
        <v>132</v>
      </c>
      <c r="Y168" s="3" t="s">
        <v>132</v>
      </c>
      <c r="Z168" s="3" t="s">
        <v>132</v>
      </c>
      <c r="AA168" s="3" t="e">
        <f t="shared" si="50"/>
        <v>#VALUE!</v>
      </c>
      <c r="AB168" s="3" t="s">
        <v>132</v>
      </c>
      <c r="AC168" s="3">
        <v>2</v>
      </c>
      <c r="AD168" s="3">
        <v>2</v>
      </c>
      <c r="AE168" s="3">
        <f t="shared" si="51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2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3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4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5"/>
        <v>0</v>
      </c>
      <c r="BE168" s="3">
        <v>0</v>
      </c>
      <c r="BF168" s="3">
        <v>2</v>
      </c>
      <c r="BG168" s="3">
        <v>0</v>
      </c>
      <c r="BH168" s="3">
        <f t="shared" si="56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7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58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59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0"/>
        <v>0</v>
      </c>
      <c r="CH168" s="3">
        <v>0</v>
      </c>
      <c r="CI168" s="3">
        <v>0</v>
      </c>
      <c r="CJ168" s="3">
        <v>0</v>
      </c>
      <c r="CK168" s="3">
        <f t="shared" si="61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62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63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130</v>
      </c>
      <c r="C169" t="s">
        <v>133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1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2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3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4"/>
        <v>0</v>
      </c>
      <c r="AY169" s="3">
        <v>0</v>
      </c>
      <c r="AZ169" s="3" t="s">
        <v>132</v>
      </c>
      <c r="BA169" s="3" t="s">
        <v>132</v>
      </c>
      <c r="BB169" s="3" t="s">
        <v>132</v>
      </c>
      <c r="BC169" s="3" t="s">
        <v>132</v>
      </c>
      <c r="BD169" s="3" t="e">
        <f t="shared" si="55"/>
        <v>#VALUE!</v>
      </c>
      <c r="BE169" s="3" t="s">
        <v>132</v>
      </c>
      <c r="BF169" s="3">
        <v>0</v>
      </c>
      <c r="BG169" s="3">
        <v>0</v>
      </c>
      <c r="BH169" s="3">
        <f t="shared" si="56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7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58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59"/>
        <v>0</v>
      </c>
      <c r="CB169" s="3">
        <v>0</v>
      </c>
      <c r="CC169" s="3" t="s">
        <v>132</v>
      </c>
      <c r="CD169" s="3" t="s">
        <v>132</v>
      </c>
      <c r="CE169" s="3" t="s">
        <v>132</v>
      </c>
      <c r="CF169" s="3" t="s">
        <v>132</v>
      </c>
      <c r="CG169" s="3" t="e">
        <f t="shared" si="60"/>
        <v>#VALUE!</v>
      </c>
      <c r="CH169" s="3" t="s">
        <v>132</v>
      </c>
      <c r="CI169" s="3">
        <v>0</v>
      </c>
      <c r="CJ169" s="3">
        <v>0</v>
      </c>
      <c r="CK169" s="3">
        <f t="shared" si="61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62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63"/>
        <v>0</v>
      </c>
      <c r="DE169" s="3">
        <v>0</v>
      </c>
      <c r="DF169" s="3" t="s">
        <v>132</v>
      </c>
      <c r="DG169" s="3" t="s">
        <v>132</v>
      </c>
      <c r="DH169" s="3" t="s">
        <v>132</v>
      </c>
      <c r="DI169" s="3" t="s">
        <v>132</v>
      </c>
      <c r="DJ169" s="3" t="e">
        <f t="shared" si="65"/>
        <v>#VALUE!</v>
      </c>
      <c r="DK169" s="3" t="s">
        <v>132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  <mergeCell ref="BD2:BE2"/>
    <mergeCell ref="BF2:BI2"/>
    <mergeCell ref="BK2:BN2"/>
    <mergeCell ref="BQ2:BT2"/>
    <mergeCell ref="BW2:BZ2"/>
    <mergeCell ref="CA2:CB2"/>
    <mergeCell ref="AA2:AB2"/>
    <mergeCell ref="AC2:AF2"/>
    <mergeCell ref="AH2:AK2"/>
    <mergeCell ref="AN2:AQ2"/>
    <mergeCell ref="AT2:AW2"/>
    <mergeCell ref="AZ2:BC2"/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/>
    <col min="2" max="3" width="14" style="48" customWidth="1"/>
    <col min="4" max="8" width="8.85546875" style="52"/>
    <col min="9" max="13" width="8.85546875" style="41"/>
    <col min="14" max="18" width="8.85546875" style="32"/>
    <col min="19" max="23" width="8.85546875" style="20"/>
  </cols>
  <sheetData>
    <row r="1" spans="1:23" ht="15.75" thickBot="1" x14ac:dyDescent="0.3">
      <c r="A1" s="117" t="s">
        <v>137</v>
      </c>
      <c r="B1" s="118"/>
      <c r="C1" s="57"/>
      <c r="D1" s="110" t="s">
        <v>138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1"/>
    </row>
    <row r="2" spans="1:23" s="65" customFormat="1" ht="15.75" thickBot="1" x14ac:dyDescent="0.3">
      <c r="A2" s="62"/>
      <c r="B2" s="63"/>
      <c r="C2" s="64" t="s">
        <v>139</v>
      </c>
      <c r="D2" s="112" t="s">
        <v>140</v>
      </c>
      <c r="E2" s="113"/>
      <c r="F2" s="113"/>
      <c r="G2" s="113"/>
      <c r="H2" s="113"/>
      <c r="I2" s="114" t="s">
        <v>141</v>
      </c>
      <c r="J2" s="115"/>
      <c r="K2" s="115"/>
      <c r="L2" s="115"/>
      <c r="M2" s="112"/>
      <c r="N2" s="116" t="s">
        <v>142</v>
      </c>
      <c r="O2" s="116"/>
      <c r="P2" s="116"/>
      <c r="Q2" s="116"/>
      <c r="R2" s="116"/>
      <c r="S2" s="116" t="s">
        <v>143</v>
      </c>
      <c r="T2" s="116"/>
      <c r="U2" s="116"/>
      <c r="V2" s="116"/>
      <c r="W2" s="116"/>
    </row>
    <row r="3" spans="1:23" s="10" customFormat="1" ht="15.75" thickBot="1" x14ac:dyDescent="0.3">
      <c r="B3" s="48"/>
      <c r="C3" s="86" t="s">
        <v>144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4" t="s">
        <v>143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5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5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6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7" t="s">
        <v>145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8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8"/>
      <c r="B10" s="47">
        <v>2</v>
      </c>
      <c r="C10" s="58"/>
      <c r="D10" s="67"/>
      <c r="F10" s="52" t="s">
        <v>146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9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7" t="s">
        <v>147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8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8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9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4" t="s">
        <v>148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5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5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6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0" zoomScaleNormal="80" workbookViewId="0">
      <selection activeCell="A11" sqref="A11"/>
    </sheetView>
  </sheetViews>
  <sheetFormatPr defaultRowHeight="15" x14ac:dyDescent="0.25"/>
  <cols>
    <col min="1" max="1" width="14.140625" customWidth="1"/>
    <col min="2" max="3" width="14" style="48" customWidth="1"/>
    <col min="4" max="8" width="9.140625" style="52"/>
    <col min="9" max="13" width="9.140625" style="41"/>
    <col min="14" max="18" width="9.140625" style="32"/>
    <col min="19" max="23" width="9.140625" style="20"/>
  </cols>
  <sheetData>
    <row r="1" spans="1:23" ht="15.75" thickBot="1" x14ac:dyDescent="0.3">
      <c r="A1" s="117" t="s">
        <v>137</v>
      </c>
      <c r="B1" s="118"/>
      <c r="C1" s="57"/>
      <c r="D1" s="110" t="s">
        <v>138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1"/>
    </row>
    <row r="2" spans="1:23" s="65" customFormat="1" ht="15.75" thickBot="1" x14ac:dyDescent="0.3">
      <c r="A2" s="62"/>
      <c r="B2" s="63"/>
      <c r="C2" s="64" t="s">
        <v>139</v>
      </c>
      <c r="D2" s="112" t="s">
        <v>140</v>
      </c>
      <c r="E2" s="113"/>
      <c r="F2" s="113"/>
      <c r="G2" s="113"/>
      <c r="H2" s="113"/>
      <c r="I2" s="114" t="s">
        <v>141</v>
      </c>
      <c r="J2" s="115"/>
      <c r="K2" s="115"/>
      <c r="L2" s="115"/>
      <c r="M2" s="112"/>
      <c r="N2" s="116" t="s">
        <v>142</v>
      </c>
      <c r="O2" s="116"/>
      <c r="P2" s="116"/>
      <c r="Q2" s="116"/>
      <c r="R2" s="116"/>
      <c r="S2" s="116" t="s">
        <v>143</v>
      </c>
      <c r="T2" s="116"/>
      <c r="U2" s="116"/>
      <c r="V2" s="116"/>
      <c r="W2" s="116"/>
    </row>
    <row r="3" spans="1:23" s="89" customFormat="1" ht="15.75" thickBot="1" x14ac:dyDescent="0.3">
      <c r="A3" s="89" t="s">
        <v>266</v>
      </c>
      <c r="B3" s="48" t="s">
        <v>267</v>
      </c>
      <c r="C3" s="86" t="s">
        <v>268</v>
      </c>
      <c r="D3" s="74" t="s">
        <v>269</v>
      </c>
      <c r="E3" s="75" t="s">
        <v>271</v>
      </c>
      <c r="F3" s="75" t="s">
        <v>270</v>
      </c>
      <c r="G3" s="75" t="s">
        <v>272</v>
      </c>
      <c r="H3" s="76" t="s">
        <v>273</v>
      </c>
      <c r="I3" s="74" t="s">
        <v>274</v>
      </c>
      <c r="J3" s="75" t="s">
        <v>275</v>
      </c>
      <c r="K3" s="75" t="s">
        <v>276</v>
      </c>
      <c r="L3" s="75" t="s">
        <v>277</v>
      </c>
      <c r="M3" s="76" t="s">
        <v>278</v>
      </c>
      <c r="N3" s="74" t="s">
        <v>283</v>
      </c>
      <c r="O3" s="75" t="s">
        <v>279</v>
      </c>
      <c r="P3" s="75" t="s">
        <v>280</v>
      </c>
      <c r="Q3" s="75" t="s">
        <v>281</v>
      </c>
      <c r="R3" s="76" t="s">
        <v>282</v>
      </c>
      <c r="S3" s="74" t="s">
        <v>284</v>
      </c>
      <c r="T3" s="75" t="s">
        <v>285</v>
      </c>
      <c r="U3" s="75" t="s">
        <v>286</v>
      </c>
      <c r="V3" s="75" t="s">
        <v>287</v>
      </c>
      <c r="W3" s="76" t="s">
        <v>273</v>
      </c>
    </row>
    <row r="4" spans="1:23" ht="15.75" thickBot="1" x14ac:dyDescent="0.3">
      <c r="A4" s="90" t="s">
        <v>143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90" t="s">
        <v>143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90" t="s">
        <v>143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90" t="s">
        <v>143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91" t="s">
        <v>288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91" t="s">
        <v>288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91" t="s">
        <v>288</v>
      </c>
      <c r="B10" s="47">
        <v>2</v>
      </c>
      <c r="C10" s="58"/>
      <c r="D10" s="67"/>
      <c r="F10" s="52" t="s">
        <v>146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91" t="s">
        <v>288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91" t="s">
        <v>147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91" t="s">
        <v>147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91" t="s">
        <v>147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91" t="s">
        <v>147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90" t="s">
        <v>148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90" t="s">
        <v>148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90" t="s">
        <v>148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90" t="s">
        <v>148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Worksheet (2)</vt:lpstr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Harpaz, Noam</dc:creator>
  <cp:keywords/>
  <dc:description/>
  <cp:lastModifiedBy>Stock, Aryeh</cp:lastModifiedBy>
  <cp:revision/>
  <dcterms:created xsi:type="dcterms:W3CDTF">2023-04-21T17:31:22Z</dcterms:created>
  <dcterms:modified xsi:type="dcterms:W3CDTF">2023-06-15T14:24:53Z</dcterms:modified>
  <cp:category/>
  <cp:contentStatus/>
</cp:coreProperties>
</file>