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firstSheet="4" activeTab="9"/>
  </bookViews>
  <sheets>
    <sheet name="Worksheet" sheetId="1" r:id="rId1"/>
    <sheet name="Worksheet (2)" sheetId="4" r:id="rId2"/>
    <sheet name="Sheet1" sheetId="2" r:id="rId3"/>
    <sheet name="Sheet1 (2)" sheetId="5" r:id="rId4"/>
    <sheet name="R calc" sheetId="6" r:id="rId5"/>
    <sheet name="MES_vs_RHI" sheetId="9" r:id="rId6"/>
    <sheet name="MES_vs_NHI" sheetId="7" r:id="rId7"/>
    <sheet name="RHI_vs_RHI" sheetId="12" r:id="rId8"/>
    <sheet name="NHI_vs_NHI" sheetId="10" r:id="rId9"/>
    <sheet name="MES_vs_MES" sheetId="11" r:id="rId10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<sst xmlns="http://schemas.openxmlformats.org/spreadsheetml/2006/main" count="4561" uniqueCount="396">
  <si>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</si>
  <si>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</si>
  <si>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</si>
  <si>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</si>
  <si>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</si>
  <si>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</si>
  <si>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</si>
  <si>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</si>
  <si>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</si>
  <si>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</si>
  <si>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</si>
  <si>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</si>
  <si>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</si>
  <si>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</si>
  <si>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</si>
  <si>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</si>
  <si>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</si>
  <si>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</si>
  <si>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</si>
  <si>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</si>
  <si>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</si>
  <si>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</si>
  <si>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</si>
  <si>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</si>
  <si>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</si>
  <si>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</si>
  <si>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</si>
  <si>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</si>
  <si>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</si>
  <si>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</si>
  <si>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</si>
  <si>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</si>
  <si>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</si>
  <si>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</si>
  <si>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</si>
  <si>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</si>
  <si>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</si>
  <si>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</si>
  <si>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</si>
  <si>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</si>
  <si>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</si>
  <si>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</si>
  <si>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</si>
  <si>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</si>
  <si>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</si>
  <si>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</si>
  <si>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</si>
  <si>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</si>
  <si>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</si>
  <si>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</si>
  <si>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</si>
  <si>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</si>
  <si>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</si>
  <si>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</si>
  <si>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</si>
  <si>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</si>
  <si>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</si>
  <si>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</si>
  <si>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</si>
  <si>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</si>
  <si>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</si>
  <si>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</si>
  <si>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</si>
  <si>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</si>
  <si>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</si>
  <si>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</si>
  <si>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</si>
  <si>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</si>
  <si>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</si>
  <si>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</si>
  <si>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</si>
  <si>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</si>
  <si>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</si>
  <si>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</si>
  <si>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</si>
  <si>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</si>
  <si>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</si>
  <si>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</si>
  <si>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</si>
  <si>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</si>
  <si>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</si>
  <si>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</si>
  <si>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</si>
  <si>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</si>
  <si>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</si>
  <si>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</si>
  <si>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</si>
  <si>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</si>
  <si>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</si>
  <si>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</si>
  <si>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</si>
  <si>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</si>
  <si>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</si>
  <si>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</si>
  <si>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</si>
  <si>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</si>
  <si>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</si>
  <si>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</si>
  <si>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</si>
  <si>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</si>
  <si>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</si>
  <si>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</si>
  <si>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</si>
  <si>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</si>
  <si>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</si>
  <si>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</si>
  <si>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</si>
  <si>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</si>
  <si>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</si>
  <si>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</si>
  <si>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</si>
  <si>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</si>
  <si>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</si>
  <si>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</si>
  <si>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</si>
  <si>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</si>
  <si>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</si>
  <si>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</si>
  <si>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</si>
  <si>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</si>
  <si>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</si>
  <si>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</si>
  <si>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</si>
  <si>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</si>
  <si>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</si>
  <si>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</si>
  <si>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</si>
  <si>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</si>
  <si>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</si>
  <si>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</si>
  <si>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</si>
  <si>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</si>
  <si>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</si>
  <si>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</si>
  <si>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</si>
  <si>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</si>
  <si>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MUSIC_ID</t>
  </si>
  <si>
    <t>Event_Name</t>
  </si>
  <si>
    <t>Mayo_Score</t>
  </si>
  <si>
    <t>MES_Ascending_Colon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</si>
  <si>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</si>
  <si>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</si>
  <si>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</si>
  <si>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</si>
  <si>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</si>
  <si>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</si>
  <si>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</si>
  <si>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</si>
  <si>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</si>
  <si>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</si>
  <si>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</si>
  <si>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</si>
  <si>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</si>
  <si>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</si>
  <si>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</si>
  <si>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</si>
  <si>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</si>
  <si>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</si>
  <si>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</si>
  <si>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</si>
  <si>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</si>
  <si>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</si>
  <si>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</si>
  <si>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</si>
  <si>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</si>
  <si>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</si>
  <si>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</si>
  <si>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</si>
  <si>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</si>
  <si>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</si>
  <si>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</si>
  <si>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</si>
  <si>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</si>
  <si>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</si>
  <si>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</si>
  <si>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</si>
  <si>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</si>
  <si>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</si>
  <si>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</si>
  <si>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</si>
  <si>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</si>
  <si>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</si>
  <si>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</si>
  <si>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</si>
  <si>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</si>
  <si>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</si>
  <si>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</si>
  <si>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</si>
  <si>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</si>
  <si>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</si>
  <si>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</si>
  <si>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</si>
  <si>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</si>
  <si>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</si>
  <si>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</si>
  <si>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</si>
  <si>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</si>
  <si>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</si>
  <si>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</si>
  <si>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</si>
  <si>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</si>
  <si>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</si>
  <si>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</si>
  <si>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</si>
  <si>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</si>
  <si>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</si>
  <si>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</si>
  <si>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</si>
  <si>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</si>
  <si>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</si>
  <si>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</si>
  <si>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</si>
  <si>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</si>
  <si>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</si>
  <si>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</si>
  <si>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</si>
  <si>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</si>
  <si>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</si>
  <si>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</si>
  <si>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</si>
  <si>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</si>
  <si>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</si>
  <si>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</si>
  <si>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</si>
  <si>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</si>
  <si>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</si>
  <si>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</si>
  <si>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</si>
  <si>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</si>
  <si>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</si>
  <si>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</si>
  <si>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</si>
  <si>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</si>
  <si>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</si>
  <si>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</si>
  <si>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</si>
  <si>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</si>
  <si>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</si>
  <si>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</si>
  <si>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</si>
  <si>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</si>
  <si>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</si>
  <si>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</si>
  <si>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</si>
  <si>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</si>
  <si>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</si>
  <si>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</si>
  <si>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</si>
  <si>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</si>
  <si>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</si>
  <si>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</si>
  <si>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</si>
  <si>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</si>
  <si>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</si>
  <si>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</si>
  <si>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</si>
  <si>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</si>
  <si>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</si>
  <si>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</si>
  <si>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</si>
  <si>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</si>
  <si>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</si>
  <si>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</si>
  <si>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location</t>
  </si>
  <si>
    <t>MES_index</t>
  </si>
  <si>
    <t>Max_NHI_MES_RECTUM</t>
  </si>
  <si>
    <t>max_ac_nhi_0</t>
  </si>
  <si>
    <t>max_ac_nhi_1</t>
  </si>
  <si>
    <t>max_ac_nhi_2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</si>
  <si>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</si>
  <si>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</si>
  <si>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</si>
  <si>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</si>
  <si>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</si>
  <si>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</si>
  <si>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</si>
  <si>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max_dc_nhi_0</t>
  </si>
  <si>
    <t>max_dc_nhi_1</t>
  </si>
  <si>
    <t>max_dc_nhi_2</t>
  </si>
  <si>
    <t>max_dc_nhi_3</t>
  </si>
  <si>
    <t>max_dc_nhi_4</t>
  </si>
  <si>
    <t>max_rectum_nhi_0</t>
  </si>
  <si>
    <t>max_rectum_nhi_1</t>
  </si>
  <si>
    <t>max_rectum_nhi_2</t>
  </si>
  <si>
    <t>max_rectum_nhi_3</t>
  </si>
  <si>
    <t>max_rectum_nhi_4</t>
  </si>
  <si>
    <t>Rectum and descending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</si>
  <si>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</si>
  <si>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</si>
  <si>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</si>
  <si>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</si>
  <si>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</si>
  <si>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</si>
  <si>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</si>
  <si>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</si>
  <si>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</si>
  <si>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</si>
  <si>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</si>
  <si>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</si>
  <si>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</si>
  <si>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</si>
  <si>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</si>
  <si>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</si>
  <si>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</si>
  <si>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116</t>
  </si>
  <si>
    <t>30</t>
  </si>
  <si>
    <t/>
  </si>
  <si>
    <t>95</t>
  </si>
  <si>
    <t>21</t>
  </si>
  <si>
    <t>101</t>
  </si>
  <si>
    <t>22</t>
  </si>
  <si>
    <t>97</t>
  </si>
  <si>
    <t>nhi_index</t>
  </si>
  <si>
    <t>rectum</t>
  </si>
  <si>
    <t>percent_max_ac_nhi_1</t>
  </si>
  <si>
    <t>percent_max_ac_nhi_2</t>
  </si>
  <si>
    <t>percent_max_ac_nhi_3</t>
  </si>
  <si>
    <t>percent_max_ac_nhi_4</t>
  </si>
  <si>
    <t>percent_max_tc_nhi_0</t>
  </si>
  <si>
    <t>percent_max_tc_nhi_1</t>
  </si>
  <si>
    <t>percent_max_tc_nhi_2</t>
  </si>
  <si>
    <t>percent_max_tc_nhi_3</t>
  </si>
  <si>
    <t>percent_max_tc_nhi_4</t>
  </si>
  <si>
    <t>percent_max_dc_nhi_0</t>
  </si>
  <si>
    <t>percent_max_dc_nhi_1</t>
  </si>
  <si>
    <t>percent_max_dc_nhi_2</t>
  </si>
  <si>
    <t>percent_max_dc_nhi_3</t>
  </si>
  <si>
    <t>percent_max_dc_nhi_4</t>
  </si>
  <si>
    <t>percent_max_ac_nhi_0</t>
  </si>
  <si>
    <t>mes_index</t>
  </si>
  <si>
    <t>max_re_nhi_4</t>
  </si>
  <si>
    <t>max_re_nhi_0</t>
  </si>
  <si>
    <t>max_re_nhi_1</t>
  </si>
  <si>
    <t>max_re_nhi_2</t>
  </si>
  <si>
    <t>max_re_nhi_3</t>
  </si>
  <si>
    <t>percent_max_re_nhi_0</t>
  </si>
  <si>
    <t>percent_max_re_nhi_1</t>
  </si>
  <si>
    <t>percent_max_re_nhi_2</t>
  </si>
  <si>
    <t>percent_max_re_nhi_3</t>
  </si>
  <si>
    <t>percent_max_re_nhi_4</t>
  </si>
  <si>
    <t>max_ac_rhi&gt;9</t>
  </si>
  <si>
    <t>max_ac_rhi&lt;=9</t>
  </si>
  <si>
    <t>max_ac_rhi&lt;=3</t>
  </si>
  <si>
    <t>max_tc_rhi&lt;=3</t>
  </si>
  <si>
    <t>max_tc_rhi&lt;=9</t>
  </si>
  <si>
    <t>max_tc_rhi&gt;9</t>
  </si>
  <si>
    <t>max_dc_rhi&lt;=3</t>
  </si>
  <si>
    <t>max_re_rhi&lt;=3</t>
  </si>
  <si>
    <t>percent_max_ac_rhi&lt;=3</t>
  </si>
  <si>
    <t>percent_max_tc_rhi&lt;=3</t>
  </si>
  <si>
    <t>percent_max_dc_rhi&lt;=3</t>
  </si>
  <si>
    <t>percent_max_re_rhi&lt;=3</t>
  </si>
  <si>
    <t>percent_max_re_rhi&lt;=9</t>
  </si>
  <si>
    <t>max_dc_rhi&lt;=9</t>
  </si>
  <si>
    <t>max_re_rhi&lt;=9</t>
  </si>
  <si>
    <t>percent_max_ac_rhi&lt;=9</t>
  </si>
  <si>
    <t>percent_max_tc_rhi&lt;=9</t>
  </si>
  <si>
    <t>percent_max_dc_rhi&lt;=9</t>
  </si>
  <si>
    <t>percent_max_dc_rhi&gt;9</t>
  </si>
  <si>
    <t>percent_max_re_rhi&gt;9</t>
  </si>
  <si>
    <t>max_dc_rhi&gt;9</t>
  </si>
  <si>
    <t>max_re_rhi&gt;9</t>
  </si>
  <si>
    <t>percent_max_ac_rhi&gt;9</t>
  </si>
  <si>
    <t>percent_max_tc_rhi&gt;9</t>
  </si>
  <si>
    <t>RHI_max_TC</t>
  </si>
  <si>
    <t>RHI max TC</t>
  </si>
  <si>
    <t>ac_mes_0</t>
  </si>
  <si>
    <t>ac_mes_1</t>
  </si>
  <si>
    <t>ac_mes_&gt;1</t>
  </si>
  <si>
    <t>tc_mes_1</t>
  </si>
  <si>
    <t>tc_mes_&gt;1</t>
  </si>
  <si>
    <t>tc_mes_0</t>
  </si>
  <si>
    <t>dc_mes_1</t>
  </si>
  <si>
    <t>dc_mes_&gt;1</t>
  </si>
  <si>
    <t>dc_mes_0</t>
  </si>
  <si>
    <t>re_mes_0</t>
  </si>
  <si>
    <t>re_mes_1</t>
  </si>
  <si>
    <t>re_mes_&gt;1</t>
  </si>
  <si>
    <t>percent_ac_mes_0</t>
  </si>
  <si>
    <t>percent_ac_mes_1</t>
  </si>
  <si>
    <t>percent_ac_mes_&gt;1</t>
  </si>
  <si>
    <t>percent_tc_mes_0</t>
  </si>
  <si>
    <t>percent_tc_mes_1</t>
  </si>
  <si>
    <t>percent_tc_mes_&gt;1</t>
  </si>
  <si>
    <t>percent_dc_mes_0</t>
  </si>
  <si>
    <t>percent_dc_mes_1</t>
  </si>
  <si>
    <t>percent_dc_mes_&gt;1</t>
  </si>
  <si>
    <t>percent_re_mes_0</t>
  </si>
  <si>
    <t>percent_re_mes_1</t>
  </si>
  <si>
    <t>percent_re_mes_&gt;1</t>
  </si>
  <si>
    <t>MES_Transverse_Colon</t>
  </si>
  <si>
    <t>rhi_index</t>
  </si>
  <si>
    <t>3 &lt; x ≤ 9</t>
  </si>
  <si>
    <t>&gt; 9</t>
  </si>
  <si>
    <t>&lt; 3</t>
  </si>
  <si>
    <t>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</si>
</sst>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6" borderId="0" xfId="0" applyNumberForma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topLeftCell="AQ1" zoomScale="80" zoomScaleNormal="80" workbookViewId="0">
      <selection activeCell="BH3" sqref="BH3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2" t="s">
        <v>0</v>
      </c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15"/>
      <c r="AF1" s="15"/>
      <c r="AG1" s="94" t="s">
        <v>1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9" t="s">
        <v>2</v>
      </c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8" t="s">
        <v>3</v>
      </c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7"/>
      <c r="J2" s="97"/>
      <c r="K2" s="89" t="s">
        <v>5</v>
      </c>
      <c r="L2" s="89"/>
      <c r="M2" s="89"/>
      <c r="N2" s="89"/>
      <c r="O2" s="97"/>
      <c r="P2" s="97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7"/>
      <c r="AB2" s="97"/>
      <c r="AC2" s="89" t="s">
        <v>8</v>
      </c>
      <c r="AD2" s="89"/>
      <c r="AE2" s="89"/>
      <c r="AF2" s="89"/>
      <c r="AG2" s="9" t="s">
        <v>9</v>
      </c>
      <c r="AH2" s="96" t="s">
        <v>4</v>
      </c>
      <c r="AI2" s="96"/>
      <c r="AJ2" s="96"/>
      <c r="AK2" s="96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100"/>
      <c r="BE2" s="100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0"/>
      <c r="CB2" s="90"/>
      <c r="CC2" s="89" t="s">
        <v>7</v>
      </c>
      <c r="CD2" s="89"/>
      <c r="CE2" s="89"/>
      <c r="CF2" s="89"/>
      <c r="CG2" s="90"/>
      <c r="CH2" s="90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1"/>
      <c r="DE2" s="91"/>
      <c r="DF2" s="89" t="s">
        <v>7</v>
      </c>
      <c r="DG2" s="89"/>
      <c r="DH2" s="89"/>
      <c r="DI2" s="89"/>
      <c r="DJ2" s="91"/>
      <c r="DK2" s="91"/>
      <c r="DL2" s="89" t="s">
        <v>12</v>
      </c>
      <c r="DM2" s="89"/>
      <c r="DN2" s="89"/>
      <c r="DO2" s="89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365</v>
      </c>
      <c r="BI3" s="2" t="s">
        <v>72</v>
      </c>
      <c r="BJ3" s="1" t="s">
        <v>73</v>
      </c>
      <c r="BK3" s="2" t="s">
        <v>74</v>
      </c>
      <c r="BL3" s="2" t="s">
        <v>75</v>
      </c>
      <c r="BM3" s="2" t="s">
        <v>76</v>
      </c>
      <c r="BN3" s="2" t="s">
        <v>77</v>
      </c>
      <c r="BO3" s="2" t="s">
        <v>78</v>
      </c>
      <c r="BP3" s="2" t="s">
        <v>79</v>
      </c>
      <c r="BQ3" s="2" t="s">
        <v>80</v>
      </c>
      <c r="BR3" s="2" t="s">
        <v>81</v>
      </c>
      <c r="BS3" s="2" t="s">
        <v>82</v>
      </c>
      <c r="BT3" s="2" t="s">
        <v>83</v>
      </c>
      <c r="BU3" s="2" t="s">
        <v>84</v>
      </c>
      <c r="BV3" s="2" t="s">
        <v>85</v>
      </c>
      <c r="BW3" s="2" t="s">
        <v>86</v>
      </c>
      <c r="BX3" s="2" t="s">
        <v>87</v>
      </c>
      <c r="BY3" s="2" t="s">
        <v>88</v>
      </c>
      <c r="BZ3" s="2" t="s">
        <v>89</v>
      </c>
      <c r="CA3" s="2" t="s">
        <v>90</v>
      </c>
      <c r="CB3" s="2" t="s">
        <v>91</v>
      </c>
      <c r="CC3" s="2" t="s">
        <v>92</v>
      </c>
      <c r="CD3" s="2" t="s">
        <v>93</v>
      </c>
      <c r="CE3" s="2" t="s">
        <v>94</v>
      </c>
      <c r="CF3" s="2" t="s">
        <v>95</v>
      </c>
      <c r="CG3" s="2" t="s">
        <v>96</v>
      </c>
      <c r="CH3" s="2" t="s">
        <v>97</v>
      </c>
      <c r="CI3" s="2" t="s">
        <v>98</v>
      </c>
      <c r="CJ3" s="2" t="s">
        <v>99</v>
      </c>
      <c r="CK3" s="1" t="s">
        <v>100</v>
      </c>
      <c r="CL3" s="1" t="s">
        <v>101</v>
      </c>
      <c r="CM3" s="1" t="s">
        <v>102</v>
      </c>
      <c r="CN3" s="2" t="s">
        <v>103</v>
      </c>
      <c r="CO3" s="2" t="s">
        <v>104</v>
      </c>
      <c r="CP3" s="2" t="s">
        <v>105</v>
      </c>
      <c r="CQ3" s="2" t="s">
        <v>106</v>
      </c>
      <c r="CR3" s="2" t="s">
        <v>107</v>
      </c>
      <c r="CS3" s="2" t="s">
        <v>108</v>
      </c>
      <c r="CT3" s="2" t="s">
        <v>109</v>
      </c>
      <c r="CU3" s="2" t="s">
        <v>110</v>
      </c>
      <c r="CV3" s="2" t="s">
        <v>111</v>
      </c>
      <c r="CW3" s="2" t="s">
        <v>112</v>
      </c>
      <c r="CX3" s="2" t="s">
        <v>84</v>
      </c>
      <c r="CY3" s="2" t="s">
        <v>113</v>
      </c>
      <c r="CZ3" s="2" t="s">
        <v>114</v>
      </c>
      <c r="DA3" s="2" t="s">
        <v>115</v>
      </c>
      <c r="DB3" s="2" t="s">
        <v>116</v>
      </c>
      <c r="DC3" s="2" t="s">
        <v>117</v>
      </c>
      <c r="DD3" s="2" t="s">
        <v>118</v>
      </c>
      <c r="DE3" s="2" t="s">
        <v>119</v>
      </c>
      <c r="DF3" s="2" t="s">
        <v>120</v>
      </c>
      <c r="DG3" s="2" t="s">
        <v>121</v>
      </c>
      <c r="DH3" s="2" t="s">
        <v>122</v>
      </c>
      <c r="DI3" s="2" t="s">
        <v>123</v>
      </c>
      <c r="DJ3" s="2" t="s">
        <v>96</v>
      </c>
      <c r="DK3" s="2" t="s">
        <v>124</v>
      </c>
      <c r="DL3" s="2" t="s">
        <v>125</v>
      </c>
      <c r="DM3" s="2" t="s">
        <v>126</v>
      </c>
      <c r="DN3" s="1" t="s">
        <v>127</v>
      </c>
      <c r="DO3" s="1" t="s">
        <v>128</v>
      </c>
    </row>
    <row r="4" spans="1:119" x14ac:dyDescent="0.25">
      <c r="A4">
        <v>2100714001</v>
      </c>
      <c r="B4" t="s">
        <v>129</v>
      </c>
      <c r="C4" t="s">
        <v>130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131</v>
      </c>
      <c r="DG4" s="3" t="s">
        <v>131</v>
      </c>
      <c r="DH4" s="3" t="s">
        <v>131</v>
      </c>
      <c r="DI4" s="3" t="s">
        <v>131</v>
      </c>
      <c r="DJ4" s="3" t="e">
        <f>+DF4+2*DG4+3*DH4+5*DI4</f>
        <v>#VALUE!</v>
      </c>
      <c r="DK4" s="3" t="s">
        <v>131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129</v>
      </c>
      <c r="C5" t="s">
        <v>130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131</v>
      </c>
      <c r="L5" s="3" t="s">
        <v>131</v>
      </c>
      <c r="M5" s="3" t="s">
        <v>131</v>
      </c>
      <c r="N5" s="3" t="s">
        <v>131</v>
      </c>
      <c r="O5" s="3" t="e">
        <f t="shared" ref="O5:O65" si="2">+K5+2*L5+3*M5+5*N5</f>
        <v>#VALUE!</v>
      </c>
      <c r="P5" s="3" t="s">
        <v>131</v>
      </c>
      <c r="Q5" s="3" t="s">
        <v>131</v>
      </c>
      <c r="R5" s="3" t="s">
        <v>131</v>
      </c>
      <c r="S5" s="3" t="s">
        <v>131</v>
      </c>
      <c r="T5" s="3" t="s">
        <v>131</v>
      </c>
      <c r="U5" s="3" t="e">
        <f t="shared" ref="U5:U65" si="3">+Q5+2*R5+3*S5+5*T5</f>
        <v>#VALUE!</v>
      </c>
      <c r="V5" s="3" t="s">
        <v>131</v>
      </c>
      <c r="W5" s="3" t="s">
        <v>131</v>
      </c>
      <c r="X5" s="3" t="s">
        <v>131</v>
      </c>
      <c r="Y5" s="3" t="s">
        <v>131</v>
      </c>
      <c r="Z5" s="3" t="s">
        <v>131</v>
      </c>
      <c r="AA5" s="3" t="e">
        <f t="shared" ref="AA5:AA65" si="4">+W5+2*X5+3*Y5+5*Z5</f>
        <v>#VALUE!</v>
      </c>
      <c r="AB5" s="3" t="s">
        <v>131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131</v>
      </c>
      <c r="AU5" s="3" t="s">
        <v>131</v>
      </c>
      <c r="AV5" s="3" t="s">
        <v>131</v>
      </c>
      <c r="AW5" s="3" t="s">
        <v>131</v>
      </c>
      <c r="AX5" s="3" t="e">
        <f t="shared" ref="AX5:AX68" si="8">+AT5+2*AU5+3*AV5+5*AW5</f>
        <v>#VALUE!</v>
      </c>
      <c r="AY5" s="3" t="s">
        <v>131</v>
      </c>
      <c r="AZ5" s="3" t="s">
        <v>131</v>
      </c>
      <c r="BA5" s="3" t="s">
        <v>131</v>
      </c>
      <c r="BB5" s="3" t="s">
        <v>131</v>
      </c>
      <c r="BC5" s="3" t="s">
        <v>131</v>
      </c>
      <c r="BD5" s="3" t="e">
        <f t="shared" ref="BD5:BD68" si="9">+AZ5+2*BA5+3*BB5+5*BC5</f>
        <v>#VALUE!</v>
      </c>
      <c r="BE5" s="3" t="s">
        <v>131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131</v>
      </c>
      <c r="DA5" s="3" t="s">
        <v>131</v>
      </c>
      <c r="DB5" s="3" t="s">
        <v>131</v>
      </c>
      <c r="DC5" s="3" t="s">
        <v>131</v>
      </c>
      <c r="DD5" s="3" t="e">
        <f t="shared" ref="DD5:DD65" si="18">+CZ5+2*DA5+3*DB5+5*DC5</f>
        <v>#VALUE!</v>
      </c>
      <c r="DE5" s="3" t="s">
        <v>131</v>
      </c>
      <c r="DF5" s="3" t="s">
        <v>131</v>
      </c>
      <c r="DG5" s="3" t="s">
        <v>131</v>
      </c>
      <c r="DH5" s="3" t="s">
        <v>131</v>
      </c>
      <c r="DI5" s="3" t="s">
        <v>131</v>
      </c>
      <c r="DJ5" s="3" t="e">
        <f t="shared" ref="DJ5:DJ67" si="19">+DF5+2*DG5+3*DH5+5*DI5</f>
        <v>#VALUE!</v>
      </c>
      <c r="DK5" s="3" t="s">
        <v>131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129</v>
      </c>
      <c r="C6" t="s">
        <v>130</v>
      </c>
      <c r="E6" s="3" t="s">
        <v>131</v>
      </c>
      <c r="F6" s="3" t="s">
        <v>131</v>
      </c>
      <c r="G6" s="3" t="s">
        <v>131</v>
      </c>
      <c r="H6" s="3" t="s">
        <v>131</v>
      </c>
      <c r="I6" s="3" t="e">
        <f t="shared" ref="I6:I50" si="21">+E6+2*F6+3*G6+5*H6</f>
        <v>#VALUE!</v>
      </c>
      <c r="J6" s="3" t="s">
        <v>131</v>
      </c>
      <c r="K6" s="3" t="s">
        <v>131</v>
      </c>
      <c r="L6" s="3" t="s">
        <v>131</v>
      </c>
      <c r="M6" s="3" t="s">
        <v>131</v>
      </c>
      <c r="N6" s="3" t="s">
        <v>131</v>
      </c>
      <c r="O6" s="3" t="e">
        <f t="shared" si="2"/>
        <v>#VALUE!</v>
      </c>
      <c r="P6" s="3" t="s">
        <v>131</v>
      </c>
      <c r="Q6" s="3" t="s">
        <v>131</v>
      </c>
      <c r="R6" s="3" t="s">
        <v>131</v>
      </c>
      <c r="S6" s="3" t="s">
        <v>131</v>
      </c>
      <c r="T6" s="3" t="s">
        <v>131</v>
      </c>
      <c r="U6" s="3" t="e">
        <f t="shared" si="3"/>
        <v>#VALUE!</v>
      </c>
      <c r="V6" s="3" t="s">
        <v>131</v>
      </c>
      <c r="W6" s="3" t="s">
        <v>131</v>
      </c>
      <c r="X6" s="3" t="s">
        <v>131</v>
      </c>
      <c r="Y6" s="3" t="s">
        <v>131</v>
      </c>
      <c r="Z6" s="3" t="s">
        <v>131</v>
      </c>
      <c r="AA6" s="3" t="e">
        <f t="shared" si="4"/>
        <v>#VALUE!</v>
      </c>
      <c r="AB6" s="3" t="s">
        <v>131</v>
      </c>
      <c r="AE6" s="3">
        <f t="shared" si="5"/>
        <v>0</v>
      </c>
      <c r="AH6" s="3" t="s">
        <v>131</v>
      </c>
      <c r="AI6" s="3" t="s">
        <v>131</v>
      </c>
      <c r="AJ6" s="3" t="s">
        <v>131</v>
      </c>
      <c r="AK6" s="3" t="s">
        <v>131</v>
      </c>
      <c r="AL6" s="3" t="e">
        <f t="shared" si="6"/>
        <v>#VALUE!</v>
      </c>
      <c r="AM6" s="3" t="s">
        <v>131</v>
      </c>
      <c r="AN6" s="3" t="s">
        <v>131</v>
      </c>
      <c r="AO6" s="3" t="s">
        <v>131</v>
      </c>
      <c r="AP6" s="3" t="s">
        <v>131</v>
      </c>
      <c r="AQ6" s="3" t="s">
        <v>131</v>
      </c>
      <c r="AR6" s="3" t="e">
        <f t="shared" si="7"/>
        <v>#VALUE!</v>
      </c>
      <c r="AS6" s="3" t="s">
        <v>131</v>
      </c>
      <c r="AT6" s="3" t="s">
        <v>131</v>
      </c>
      <c r="AU6" s="3" t="s">
        <v>131</v>
      </c>
      <c r="AV6" s="3" t="s">
        <v>131</v>
      </c>
      <c r="AW6" s="3" t="s">
        <v>131</v>
      </c>
      <c r="AX6" s="3" t="e">
        <f t="shared" si="8"/>
        <v>#VALUE!</v>
      </c>
      <c r="AY6" s="3" t="s">
        <v>131</v>
      </c>
      <c r="AZ6" s="3" t="s">
        <v>131</v>
      </c>
      <c r="BA6" s="3" t="s">
        <v>131</v>
      </c>
      <c r="BB6" s="3" t="s">
        <v>131</v>
      </c>
      <c r="BC6" s="3" t="s">
        <v>131</v>
      </c>
      <c r="BD6" s="3" t="e">
        <f t="shared" si="9"/>
        <v>#VALUE!</v>
      </c>
      <c r="BE6" s="3" t="s">
        <v>131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129</v>
      </c>
      <c r="C7" t="s">
        <v>132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131</v>
      </c>
      <c r="X7" s="3" t="s">
        <v>131</v>
      </c>
      <c r="Y7" s="3" t="s">
        <v>131</v>
      </c>
      <c r="Z7" s="3" t="s">
        <v>131</v>
      </c>
      <c r="AA7" s="3" t="e">
        <f t="shared" si="4"/>
        <v>#VALUE!</v>
      </c>
      <c r="AB7" s="3" t="s">
        <v>131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131</v>
      </c>
      <c r="CD7" s="3" t="s">
        <v>131</v>
      </c>
      <c r="CE7" s="3" t="s">
        <v>131</v>
      </c>
      <c r="CF7" s="3" t="s">
        <v>131</v>
      </c>
      <c r="CG7" s="3" t="e">
        <f t="shared" si="14"/>
        <v>#VALUE!</v>
      </c>
      <c r="CH7" s="3" t="s">
        <v>131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131</v>
      </c>
      <c r="CU7" s="3" t="s">
        <v>131</v>
      </c>
      <c r="CV7" s="3" t="s">
        <v>131</v>
      </c>
      <c r="CW7" s="3" t="s">
        <v>131</v>
      </c>
      <c r="CY7" s="3" t="s">
        <v>131</v>
      </c>
      <c r="CZ7" s="3" t="s">
        <v>131</v>
      </c>
      <c r="DA7" s="3" t="s">
        <v>131</v>
      </c>
      <c r="DB7" s="3" t="s">
        <v>131</v>
      </c>
      <c r="DC7" s="3" t="s">
        <v>131</v>
      </c>
      <c r="DD7" s="3" t="e">
        <f t="shared" si="18"/>
        <v>#VALUE!</v>
      </c>
      <c r="DE7" s="3" t="s">
        <v>131</v>
      </c>
      <c r="DF7" s="3" t="s">
        <v>131</v>
      </c>
      <c r="DG7" s="3" t="s">
        <v>131</v>
      </c>
      <c r="DH7" s="3" t="s">
        <v>131</v>
      </c>
      <c r="DI7" s="3" t="s">
        <v>131</v>
      </c>
      <c r="DJ7" s="3" t="e">
        <f t="shared" si="19"/>
        <v>#VALUE!</v>
      </c>
      <c r="DK7" s="3" t="s">
        <v>131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129</v>
      </c>
      <c r="C8" t="s">
        <v>133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129</v>
      </c>
      <c r="C9" t="s">
        <v>132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131</v>
      </c>
      <c r="BA9" s="3" t="s">
        <v>131</v>
      </c>
      <c r="BB9" s="3" t="s">
        <v>131</v>
      </c>
      <c r="BC9" s="3" t="s">
        <v>131</v>
      </c>
      <c r="BD9" s="3" t="e">
        <f t="shared" si="9"/>
        <v>#VALUE!</v>
      </c>
      <c r="BE9" s="3" t="s">
        <v>131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131</v>
      </c>
      <c r="CD9" s="3" t="s">
        <v>131</v>
      </c>
      <c r="CE9" s="3" t="s">
        <v>131</v>
      </c>
      <c r="CF9" s="3" t="s">
        <v>131</v>
      </c>
      <c r="CG9" s="3" t="e">
        <f t="shared" si="14"/>
        <v>#VALUE!</v>
      </c>
      <c r="CH9" s="3" t="s">
        <v>131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131</v>
      </c>
      <c r="CU9" s="3" t="s">
        <v>131</v>
      </c>
      <c r="CV9" s="3" t="s">
        <v>131</v>
      </c>
      <c r="CW9" s="3" t="s">
        <v>131</v>
      </c>
      <c r="CY9" s="3" t="s">
        <v>131</v>
      </c>
      <c r="CZ9" s="3" t="s">
        <v>131</v>
      </c>
      <c r="DA9" s="3" t="s">
        <v>131</v>
      </c>
      <c r="DB9" s="3" t="s">
        <v>131</v>
      </c>
      <c r="DC9" s="3" t="s">
        <v>131</v>
      </c>
      <c r="DD9" s="3" t="e">
        <f t="shared" si="18"/>
        <v>#VALUE!</v>
      </c>
      <c r="DE9" s="3" t="s">
        <v>131</v>
      </c>
      <c r="DF9" s="3" t="s">
        <v>131</v>
      </c>
      <c r="DG9" s="3" t="s">
        <v>131</v>
      </c>
      <c r="DH9" s="3" t="s">
        <v>131</v>
      </c>
      <c r="DI9" s="3" t="s">
        <v>131</v>
      </c>
      <c r="DJ9" s="3" t="e">
        <f t="shared" si="19"/>
        <v>#VALUE!</v>
      </c>
      <c r="DK9" s="3" t="s">
        <v>131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129</v>
      </c>
      <c r="C10" t="s">
        <v>132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131</v>
      </c>
      <c r="BA10" s="3" t="s">
        <v>131</v>
      </c>
      <c r="BB10" s="3" t="s">
        <v>131</v>
      </c>
      <c r="BC10" s="3" t="s">
        <v>131</v>
      </c>
      <c r="BD10" s="3" t="e">
        <f t="shared" si="9"/>
        <v>#VALUE!</v>
      </c>
      <c r="BE10" s="3" t="s">
        <v>131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131</v>
      </c>
      <c r="DG10" s="3" t="s">
        <v>131</v>
      </c>
      <c r="DH10" s="3" t="s">
        <v>131</v>
      </c>
      <c r="DI10" s="3" t="s">
        <v>131</v>
      </c>
      <c r="DJ10" s="3" t="e">
        <f t="shared" si="19"/>
        <v>#VALUE!</v>
      </c>
      <c r="DK10" s="3" t="s">
        <v>131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129</v>
      </c>
      <c r="C11" t="s">
        <v>130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131</v>
      </c>
      <c r="R11" s="3" t="s">
        <v>131</v>
      </c>
      <c r="S11" s="3" t="s">
        <v>131</v>
      </c>
      <c r="T11" s="3" t="s">
        <v>131</v>
      </c>
      <c r="U11" s="3" t="e">
        <f t="shared" si="3"/>
        <v>#VALUE!</v>
      </c>
      <c r="V11" s="3" t="s">
        <v>131</v>
      </c>
      <c r="W11" s="3" t="s">
        <v>131</v>
      </c>
      <c r="X11" s="3" t="s">
        <v>131</v>
      </c>
      <c r="Y11" s="3" t="s">
        <v>131</v>
      </c>
      <c r="Z11" s="3" t="s">
        <v>131</v>
      </c>
      <c r="AA11" s="3" t="e">
        <f t="shared" si="4"/>
        <v>#VALUE!</v>
      </c>
      <c r="AB11" s="3" t="s">
        <v>131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131</v>
      </c>
      <c r="DA11" s="3" t="s">
        <v>131</v>
      </c>
      <c r="DB11" s="3" t="s">
        <v>131</v>
      </c>
      <c r="DC11" s="3" t="s">
        <v>131</v>
      </c>
      <c r="DD11" s="3" t="e">
        <f t="shared" si="18"/>
        <v>#VALUE!</v>
      </c>
      <c r="DE11" s="3" t="s">
        <v>131</v>
      </c>
      <c r="DF11" s="3" t="s">
        <v>131</v>
      </c>
      <c r="DG11" s="3" t="s">
        <v>131</v>
      </c>
      <c r="DH11" s="3" t="s">
        <v>131</v>
      </c>
      <c r="DI11" s="3" t="s">
        <v>131</v>
      </c>
      <c r="DJ11" s="3" t="e">
        <f t="shared" si="19"/>
        <v>#VALUE!</v>
      </c>
      <c r="DK11" s="3" t="s">
        <v>131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129</v>
      </c>
      <c r="C12" t="s">
        <v>133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131</v>
      </c>
      <c r="AU12" s="3" t="s">
        <v>131</v>
      </c>
      <c r="AV12" s="3" t="s">
        <v>131</v>
      </c>
      <c r="AW12" s="3" t="s">
        <v>131</v>
      </c>
      <c r="AX12" s="3" t="e">
        <f t="shared" si="8"/>
        <v>#VALUE!</v>
      </c>
      <c r="AY12" s="3" t="s">
        <v>131</v>
      </c>
      <c r="AZ12" s="3" t="s">
        <v>131</v>
      </c>
      <c r="BA12" s="3" t="s">
        <v>131</v>
      </c>
      <c r="BB12" s="3" t="s">
        <v>131</v>
      </c>
      <c r="BC12" s="3" t="s">
        <v>131</v>
      </c>
      <c r="BD12" s="3" t="e">
        <f t="shared" si="9"/>
        <v>#VALUE!</v>
      </c>
      <c r="BE12" s="3" t="s">
        <v>131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131</v>
      </c>
      <c r="CD12" s="3" t="s">
        <v>131</v>
      </c>
      <c r="CE12" s="3" t="s">
        <v>131</v>
      </c>
      <c r="CF12" s="3" t="s">
        <v>131</v>
      </c>
      <c r="CG12" s="3" t="e">
        <f t="shared" si="14"/>
        <v>#VALUE!</v>
      </c>
      <c r="CH12" s="3" t="s">
        <v>131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131</v>
      </c>
      <c r="DA12" s="3" t="s">
        <v>131</v>
      </c>
      <c r="DB12" s="3" t="s">
        <v>131</v>
      </c>
      <c r="DC12" s="3" t="s">
        <v>131</v>
      </c>
      <c r="DD12" s="3" t="e">
        <f t="shared" si="18"/>
        <v>#VALUE!</v>
      </c>
      <c r="DE12" s="3" t="s">
        <v>131</v>
      </c>
      <c r="DF12" s="3" t="s">
        <v>131</v>
      </c>
      <c r="DG12" s="3" t="s">
        <v>131</v>
      </c>
      <c r="DH12" s="3" t="s">
        <v>131</v>
      </c>
      <c r="DI12" s="3" t="s">
        <v>131</v>
      </c>
      <c r="DJ12" s="3" t="e">
        <f t="shared" si="19"/>
        <v>#VALUE!</v>
      </c>
      <c r="DK12" s="3" t="s">
        <v>131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129</v>
      </c>
      <c r="C13" t="s">
        <v>133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131</v>
      </c>
      <c r="BA13" s="3" t="s">
        <v>131</v>
      </c>
      <c r="BB13" s="3" t="s">
        <v>131</v>
      </c>
      <c r="BC13" s="3" t="s">
        <v>131</v>
      </c>
      <c r="BD13" s="3" t="e">
        <f t="shared" si="9"/>
        <v>#VALUE!</v>
      </c>
      <c r="BE13" s="3" t="s">
        <v>131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131</v>
      </c>
      <c r="CD13" s="3" t="s">
        <v>131</v>
      </c>
      <c r="CE13" s="3" t="s">
        <v>131</v>
      </c>
      <c r="CF13" s="3" t="s">
        <v>131</v>
      </c>
      <c r="CG13" s="3" t="e">
        <f t="shared" si="14"/>
        <v>#VALUE!</v>
      </c>
      <c r="CH13" s="3" t="s">
        <v>131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129</v>
      </c>
      <c r="C14" t="s">
        <v>132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129</v>
      </c>
      <c r="C15" t="s">
        <v>130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129</v>
      </c>
      <c r="C16" t="s">
        <v>132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e">
        <f t="shared" si="4"/>
        <v>#VALUE!</v>
      </c>
      <c r="AB16" s="3" t="s">
        <v>131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131</v>
      </c>
      <c r="BA16" s="3" t="s">
        <v>131</v>
      </c>
      <c r="BB16" s="3" t="s">
        <v>131</v>
      </c>
      <c r="BC16" s="3" t="s">
        <v>131</v>
      </c>
      <c r="BD16" s="3" t="e">
        <f t="shared" si="9"/>
        <v>#VALUE!</v>
      </c>
      <c r="BE16" s="3" t="s">
        <v>131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131</v>
      </c>
      <c r="DA16" s="3" t="s">
        <v>131</v>
      </c>
      <c r="DB16" s="3" t="s">
        <v>131</v>
      </c>
      <c r="DC16" s="3" t="s">
        <v>131</v>
      </c>
      <c r="DD16" s="3" t="e">
        <f t="shared" si="18"/>
        <v>#VALUE!</v>
      </c>
      <c r="DE16" s="3" t="s">
        <v>131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129</v>
      </c>
      <c r="C17" t="s">
        <v>132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129</v>
      </c>
      <c r="C18" t="s">
        <v>132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131</v>
      </c>
      <c r="R18" s="3" t="s">
        <v>131</v>
      </c>
      <c r="S18" s="3" t="s">
        <v>131</v>
      </c>
      <c r="T18" s="3" t="s">
        <v>131</v>
      </c>
      <c r="U18" s="3" t="e">
        <f t="shared" si="3"/>
        <v>#VALUE!</v>
      </c>
      <c r="V18" s="3" t="s">
        <v>131</v>
      </c>
      <c r="W18" s="3" t="s">
        <v>131</v>
      </c>
      <c r="X18" s="3" t="s">
        <v>131</v>
      </c>
      <c r="Y18" s="3" t="s">
        <v>131</v>
      </c>
      <c r="Z18" s="3" t="s">
        <v>131</v>
      </c>
      <c r="AA18" s="3" t="e">
        <f t="shared" si="4"/>
        <v>#VALUE!</v>
      </c>
      <c r="AB18" s="3" t="s">
        <v>131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129</v>
      </c>
      <c r="C19" t="s">
        <v>130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131</v>
      </c>
      <c r="BX19" s="3" t="s">
        <v>131</v>
      </c>
      <c r="BY19" s="3" t="s">
        <v>131</v>
      </c>
      <c r="BZ19" s="3" t="s">
        <v>131</v>
      </c>
      <c r="CA19" s="3" t="e">
        <f t="shared" si="13"/>
        <v>#VALUE!</v>
      </c>
      <c r="CB19" s="3">
        <v>2</v>
      </c>
      <c r="CC19" s="3" t="s">
        <v>131</v>
      </c>
      <c r="CD19" s="3" t="s">
        <v>131</v>
      </c>
      <c r="CE19" s="3" t="s">
        <v>131</v>
      </c>
      <c r="CF19" s="3" t="s">
        <v>131</v>
      </c>
      <c r="CG19" s="3" t="e">
        <f t="shared" si="14"/>
        <v>#VALUE!</v>
      </c>
      <c r="CH19" s="3" t="s">
        <v>131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131</v>
      </c>
      <c r="DA19" s="3" t="s">
        <v>131</v>
      </c>
      <c r="DB19" s="3" t="s">
        <v>131</v>
      </c>
      <c r="DC19" s="3" t="s">
        <v>131</v>
      </c>
      <c r="DD19" s="3" t="e">
        <f t="shared" si="18"/>
        <v>#VALUE!</v>
      </c>
      <c r="DE19" s="3" t="s">
        <v>131</v>
      </c>
      <c r="DF19" s="3" t="s">
        <v>134</v>
      </c>
      <c r="DG19" s="3" t="s">
        <v>134</v>
      </c>
      <c r="DH19" s="3" t="s">
        <v>134</v>
      </c>
      <c r="DI19" s="3" t="s">
        <v>134</v>
      </c>
      <c r="DJ19" s="3" t="e">
        <f t="shared" si="19"/>
        <v>#VALUE!</v>
      </c>
      <c r="DK19" s="3" t="s">
        <v>131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129</v>
      </c>
      <c r="C20" t="s">
        <v>130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131</v>
      </c>
      <c r="R20" s="3" t="s">
        <v>131</v>
      </c>
      <c r="S20" s="3" t="s">
        <v>131</v>
      </c>
      <c r="T20" s="3" t="s">
        <v>131</v>
      </c>
      <c r="U20" s="3" t="e">
        <f t="shared" si="3"/>
        <v>#VALUE!</v>
      </c>
      <c r="V20" s="3" t="s">
        <v>131</v>
      </c>
      <c r="W20" s="3" t="s">
        <v>131</v>
      </c>
      <c r="X20" s="3" t="s">
        <v>131</v>
      </c>
      <c r="Y20" s="3" t="s">
        <v>131</v>
      </c>
      <c r="Z20" s="3" t="s">
        <v>131</v>
      </c>
      <c r="AA20" s="3" t="e">
        <f t="shared" si="4"/>
        <v>#VALUE!</v>
      </c>
      <c r="AB20" s="3" t="s">
        <v>131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131</v>
      </c>
      <c r="BX20" s="3" t="s">
        <v>131</v>
      </c>
      <c r="BY20" s="3" t="s">
        <v>131</v>
      </c>
      <c r="BZ20" s="3" t="s">
        <v>131</v>
      </c>
      <c r="CA20" s="3" t="e">
        <f t="shared" si="13"/>
        <v>#VALUE!</v>
      </c>
      <c r="CB20" s="3">
        <v>0</v>
      </c>
      <c r="CC20" s="3" t="s">
        <v>131</v>
      </c>
      <c r="CD20" s="3" t="s">
        <v>131</v>
      </c>
      <c r="CE20" s="3" t="s">
        <v>131</v>
      </c>
      <c r="CF20" s="3" t="s">
        <v>131</v>
      </c>
      <c r="CG20" s="3" t="e">
        <f t="shared" si="14"/>
        <v>#VALUE!</v>
      </c>
      <c r="CH20" s="3" t="s">
        <v>131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129</v>
      </c>
      <c r="C21" t="s">
        <v>130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131</v>
      </c>
      <c r="CD21" s="3" t="s">
        <v>131</v>
      </c>
      <c r="CE21" s="3" t="s">
        <v>131</v>
      </c>
      <c r="CF21" s="3" t="s">
        <v>131</v>
      </c>
      <c r="CG21" s="3" t="e">
        <f t="shared" si="14"/>
        <v>#VALUE!</v>
      </c>
      <c r="CH21" s="3" t="s">
        <v>131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129</v>
      </c>
      <c r="C22" t="s">
        <v>132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129</v>
      </c>
      <c r="C23" t="s">
        <v>132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131</v>
      </c>
      <c r="DA23" s="3" t="s">
        <v>131</v>
      </c>
      <c r="DB23" s="3" t="s">
        <v>131</v>
      </c>
      <c r="DC23" s="3" t="s">
        <v>131</v>
      </c>
      <c r="DD23" s="3" t="e">
        <f t="shared" si="18"/>
        <v>#VALUE!</v>
      </c>
      <c r="DE23" s="3" t="s">
        <v>131</v>
      </c>
      <c r="DF23" s="3" t="s">
        <v>131</v>
      </c>
      <c r="DG23" s="3" t="s">
        <v>131</v>
      </c>
      <c r="DH23" s="3" t="s">
        <v>131</v>
      </c>
      <c r="DI23" s="3" t="s">
        <v>131</v>
      </c>
      <c r="DJ23" s="3" t="e">
        <f t="shared" si="19"/>
        <v>#VALUE!</v>
      </c>
      <c r="DK23" s="3" t="s">
        <v>131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129</v>
      </c>
      <c r="C24" t="s">
        <v>132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129</v>
      </c>
      <c r="C25" t="s">
        <v>132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131</v>
      </c>
      <c r="DG25" s="3" t="s">
        <v>131</v>
      </c>
      <c r="DH25" s="3" t="s">
        <v>131</v>
      </c>
      <c r="DI25" s="3" t="s">
        <v>131</v>
      </c>
      <c r="DJ25" s="3" t="e">
        <f t="shared" si="19"/>
        <v>#VALUE!</v>
      </c>
      <c r="DK25" s="3" t="s">
        <v>131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129</v>
      </c>
      <c r="C26" t="s">
        <v>130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129</v>
      </c>
      <c r="C27" t="s">
        <v>132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131</v>
      </c>
      <c r="DA27" s="3" t="s">
        <v>131</v>
      </c>
      <c r="DB27" s="3" t="s">
        <v>131</v>
      </c>
      <c r="DC27" s="3" t="s">
        <v>131</v>
      </c>
      <c r="DD27" s="3" t="e">
        <f t="shared" si="18"/>
        <v>#VALUE!</v>
      </c>
      <c r="DE27" s="3" t="s">
        <v>131</v>
      </c>
      <c r="DF27" s="3" t="s">
        <v>131</v>
      </c>
      <c r="DG27" s="3" t="s">
        <v>131</v>
      </c>
      <c r="DH27" s="3" t="s">
        <v>131</v>
      </c>
      <c r="DI27" s="3" t="s">
        <v>131</v>
      </c>
      <c r="DJ27" s="3" t="e">
        <f t="shared" si="19"/>
        <v>#VALUE!</v>
      </c>
      <c r="DK27" s="3" t="s">
        <v>131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129</v>
      </c>
      <c r="C28" t="s">
        <v>132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129</v>
      </c>
      <c r="C29" t="s">
        <v>132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131</v>
      </c>
      <c r="CD29" s="3" t="s">
        <v>131</v>
      </c>
      <c r="CE29" s="3" t="s">
        <v>131</v>
      </c>
      <c r="CF29" s="3" t="s">
        <v>131</v>
      </c>
      <c r="CG29" s="3" t="e">
        <f t="shared" si="14"/>
        <v>#VALUE!</v>
      </c>
      <c r="CH29" s="3" t="s">
        <v>131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131</v>
      </c>
      <c r="DG29" s="3" t="s">
        <v>131</v>
      </c>
      <c r="DH29" s="3" t="s">
        <v>131</v>
      </c>
      <c r="DI29" s="3" t="s">
        <v>131</v>
      </c>
      <c r="DJ29" s="3" t="e">
        <f t="shared" si="19"/>
        <v>#VALUE!</v>
      </c>
      <c r="DK29" s="3" t="s">
        <v>131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129</v>
      </c>
      <c r="C30" t="s">
        <v>132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131</v>
      </c>
      <c r="CD30" s="3" t="s">
        <v>131</v>
      </c>
      <c r="CE30" s="3" t="s">
        <v>131</v>
      </c>
      <c r="CF30" s="3" t="s">
        <v>131</v>
      </c>
      <c r="CG30" s="3" t="e">
        <f t="shared" si="14"/>
        <v>#VALUE!</v>
      </c>
      <c r="CH30" s="3" t="s">
        <v>131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131</v>
      </c>
      <c r="DG30" s="3" t="s">
        <v>131</v>
      </c>
      <c r="DH30" s="3" t="s">
        <v>131</v>
      </c>
      <c r="DI30" s="3" t="s">
        <v>131</v>
      </c>
      <c r="DJ30" s="3" t="e">
        <f t="shared" si="19"/>
        <v>#VALUE!</v>
      </c>
      <c r="DK30" s="3" t="s">
        <v>131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129</v>
      </c>
      <c r="C31" t="s">
        <v>132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131</v>
      </c>
      <c r="CU31" s="3" t="s">
        <v>131</v>
      </c>
      <c r="CV31" s="3" t="s">
        <v>131</v>
      </c>
      <c r="CW31" s="3" t="s">
        <v>131</v>
      </c>
      <c r="CY31" s="3" t="s">
        <v>131</v>
      </c>
      <c r="CZ31" s="3" t="s">
        <v>131</v>
      </c>
      <c r="DA31" s="3" t="s">
        <v>131</v>
      </c>
      <c r="DB31" s="3" t="s">
        <v>131</v>
      </c>
      <c r="DC31" s="3" t="s">
        <v>131</v>
      </c>
      <c r="DD31" s="3" t="e">
        <f t="shared" si="18"/>
        <v>#VALUE!</v>
      </c>
      <c r="DE31" s="3" t="s">
        <v>131</v>
      </c>
      <c r="DF31" s="3" t="s">
        <v>131</v>
      </c>
      <c r="DG31" s="3" t="s">
        <v>131</v>
      </c>
      <c r="DH31" s="3" t="s">
        <v>131</v>
      </c>
      <c r="DI31" s="3" t="s">
        <v>131</v>
      </c>
      <c r="DJ31" s="3" t="e">
        <f t="shared" si="19"/>
        <v>#VALUE!</v>
      </c>
      <c r="DK31" s="3" t="s">
        <v>131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129</v>
      </c>
      <c r="C32" t="s">
        <v>132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131</v>
      </c>
      <c r="R32" s="3" t="s">
        <v>131</v>
      </c>
      <c r="S32" s="3" t="s">
        <v>131</v>
      </c>
      <c r="T32" s="3" t="s">
        <v>131</v>
      </c>
      <c r="U32" s="3" t="e">
        <f t="shared" si="3"/>
        <v>#VALUE!</v>
      </c>
      <c r="V32" s="3" t="s">
        <v>131</v>
      </c>
      <c r="W32" s="3" t="s">
        <v>131</v>
      </c>
      <c r="X32" s="3" t="s">
        <v>131</v>
      </c>
      <c r="Y32" s="3" t="s">
        <v>131</v>
      </c>
      <c r="Z32" s="3" t="s">
        <v>131</v>
      </c>
      <c r="AA32" s="3" t="e">
        <f t="shared" si="4"/>
        <v>#VALUE!</v>
      </c>
      <c r="AB32" s="3" t="s">
        <v>131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131</v>
      </c>
      <c r="BA32" s="3" t="s">
        <v>131</v>
      </c>
      <c r="BB32" s="3" t="s">
        <v>131</v>
      </c>
      <c r="BC32" s="3" t="s">
        <v>131</v>
      </c>
      <c r="BD32" s="3" t="e">
        <f t="shared" si="9"/>
        <v>#VALUE!</v>
      </c>
      <c r="BE32" s="3" t="s">
        <v>131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129</v>
      </c>
      <c r="C33" t="s">
        <v>133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131</v>
      </c>
      <c r="BA33" s="3" t="s">
        <v>131</v>
      </c>
      <c r="BB33" s="3" t="s">
        <v>131</v>
      </c>
      <c r="BC33" s="3" t="s">
        <v>131</v>
      </c>
      <c r="BD33" s="3" t="e">
        <f t="shared" si="9"/>
        <v>#VALUE!</v>
      </c>
      <c r="BE33" s="3" t="s">
        <v>131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131</v>
      </c>
      <c r="CU33" s="3" t="s">
        <v>131</v>
      </c>
      <c r="CV33" s="3" t="s">
        <v>131</v>
      </c>
      <c r="CW33" s="3" t="s">
        <v>131</v>
      </c>
      <c r="CY33" s="3" t="s">
        <v>131</v>
      </c>
      <c r="CZ33" s="3" t="s">
        <v>131</v>
      </c>
      <c r="DA33" s="3" t="s">
        <v>131</v>
      </c>
      <c r="DB33" s="3" t="s">
        <v>131</v>
      </c>
      <c r="DC33" s="3" t="s">
        <v>131</v>
      </c>
      <c r="DD33" s="3" t="e">
        <f t="shared" si="18"/>
        <v>#VALUE!</v>
      </c>
      <c r="DE33" s="3" t="s">
        <v>131</v>
      </c>
      <c r="DF33" s="3" t="s">
        <v>131</v>
      </c>
      <c r="DG33" s="3" t="s">
        <v>131</v>
      </c>
      <c r="DH33" s="3" t="s">
        <v>131</v>
      </c>
      <c r="DI33" s="3" t="s">
        <v>131</v>
      </c>
      <c r="DJ33" s="3" t="e">
        <f t="shared" si="19"/>
        <v>#VALUE!</v>
      </c>
      <c r="DK33" s="3" t="s">
        <v>131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129</v>
      </c>
      <c r="C34" t="s">
        <v>132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131</v>
      </c>
      <c r="CD34" s="3" t="s">
        <v>131</v>
      </c>
      <c r="CE34" s="3" t="s">
        <v>131</v>
      </c>
      <c r="CF34" s="3" t="s">
        <v>131</v>
      </c>
      <c r="CG34" s="3" t="e">
        <f t="shared" si="14"/>
        <v>#VALUE!</v>
      </c>
      <c r="CH34" s="3" t="s">
        <v>131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131</v>
      </c>
      <c r="DG34" s="3" t="s">
        <v>131</v>
      </c>
      <c r="DH34" s="3" t="s">
        <v>131</v>
      </c>
      <c r="DI34" s="3" t="s">
        <v>131</v>
      </c>
      <c r="DJ34" s="3" t="e">
        <f t="shared" si="19"/>
        <v>#VALUE!</v>
      </c>
      <c r="DK34" s="3" t="s">
        <v>131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129</v>
      </c>
      <c r="C35" t="s">
        <v>132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131</v>
      </c>
      <c r="X35" s="3" t="s">
        <v>131</v>
      </c>
      <c r="Y35" s="3" t="s">
        <v>131</v>
      </c>
      <c r="Z35" s="3" t="s">
        <v>131</v>
      </c>
      <c r="AA35" s="3" t="e">
        <f t="shared" si="4"/>
        <v>#VALUE!</v>
      </c>
      <c r="AB35" s="3" t="s">
        <v>131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131</v>
      </c>
      <c r="DG35" s="3" t="s">
        <v>131</v>
      </c>
      <c r="DH35" s="3" t="s">
        <v>131</v>
      </c>
      <c r="DI35" s="3" t="s">
        <v>131</v>
      </c>
      <c r="DJ35" s="3" t="e">
        <f t="shared" si="19"/>
        <v>#VALUE!</v>
      </c>
      <c r="DK35" s="3" t="s">
        <v>131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129</v>
      </c>
      <c r="C36" t="s">
        <v>132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129</v>
      </c>
      <c r="C37" t="s">
        <v>132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131</v>
      </c>
      <c r="BA37" s="3" t="s">
        <v>131</v>
      </c>
      <c r="BB37" s="3" t="s">
        <v>131</v>
      </c>
      <c r="BC37" s="3" t="s">
        <v>131</v>
      </c>
      <c r="BD37" s="3" t="e">
        <f t="shared" si="9"/>
        <v>#VALUE!</v>
      </c>
      <c r="BE37" s="3" t="s">
        <v>131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131</v>
      </c>
      <c r="CD37" s="3" t="s">
        <v>131</v>
      </c>
      <c r="CE37" s="3" t="s">
        <v>131</v>
      </c>
      <c r="CF37" s="3" t="s">
        <v>131</v>
      </c>
      <c r="CG37" s="3" t="e">
        <f t="shared" si="14"/>
        <v>#VALUE!</v>
      </c>
      <c r="CH37" s="3" t="s">
        <v>131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129</v>
      </c>
      <c r="C38" t="s">
        <v>132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131</v>
      </c>
      <c r="X38" s="3" t="s">
        <v>131</v>
      </c>
      <c r="Y38" s="3" t="s">
        <v>131</v>
      </c>
      <c r="Z38" s="3" t="s">
        <v>131</v>
      </c>
      <c r="AA38" s="3" t="e">
        <f t="shared" si="4"/>
        <v>#VALUE!</v>
      </c>
      <c r="AB38" s="3" t="s">
        <v>131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129</v>
      </c>
      <c r="C39" t="s">
        <v>132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129</v>
      </c>
      <c r="C40" t="s">
        <v>132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131</v>
      </c>
      <c r="X40" s="3" t="s">
        <v>131</v>
      </c>
      <c r="Y40" s="3" t="s">
        <v>131</v>
      </c>
      <c r="Z40" s="3" t="s">
        <v>131</v>
      </c>
      <c r="AA40" s="3" t="e">
        <f t="shared" si="4"/>
        <v>#VALUE!</v>
      </c>
      <c r="AB40" s="3" t="s">
        <v>131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131</v>
      </c>
      <c r="CD40" s="3" t="s">
        <v>131</v>
      </c>
      <c r="CE40" s="3" t="s">
        <v>131</v>
      </c>
      <c r="CF40" s="3" t="s">
        <v>131</v>
      </c>
      <c r="CG40" s="3" t="e">
        <f t="shared" si="14"/>
        <v>#VALUE!</v>
      </c>
      <c r="CH40" s="3" t="s">
        <v>131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131</v>
      </c>
      <c r="DG40" s="3" t="s">
        <v>131</v>
      </c>
      <c r="DH40" s="3" t="s">
        <v>131</v>
      </c>
      <c r="DI40" s="3" t="s">
        <v>131</v>
      </c>
      <c r="DJ40" s="3" t="e">
        <f t="shared" si="19"/>
        <v>#VALUE!</v>
      </c>
      <c r="DK40" s="3" t="s">
        <v>131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129</v>
      </c>
      <c r="C41" t="s">
        <v>133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131</v>
      </c>
      <c r="BX41" s="3" t="s">
        <v>131</v>
      </c>
      <c r="BY41" s="3" t="s">
        <v>131</v>
      </c>
      <c r="BZ41" s="3" t="s">
        <v>131</v>
      </c>
      <c r="CA41" s="3" t="e">
        <f t="shared" si="13"/>
        <v>#VALUE!</v>
      </c>
      <c r="CB41" s="3">
        <v>1</v>
      </c>
      <c r="CC41" s="3" t="s">
        <v>131</v>
      </c>
      <c r="CD41" s="3" t="s">
        <v>131</v>
      </c>
      <c r="CE41" s="3" t="s">
        <v>131</v>
      </c>
      <c r="CF41" s="3" t="s">
        <v>131</v>
      </c>
      <c r="CG41" s="3" t="e">
        <f t="shared" si="14"/>
        <v>#VALUE!</v>
      </c>
      <c r="CH41" s="3" t="s">
        <v>131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131</v>
      </c>
      <c r="DG41" s="3" t="s">
        <v>131</v>
      </c>
      <c r="DH41" s="3" t="s">
        <v>131</v>
      </c>
      <c r="DI41" s="3" t="s">
        <v>131</v>
      </c>
      <c r="DJ41" s="3" t="e">
        <f t="shared" si="19"/>
        <v>#VALUE!</v>
      </c>
      <c r="DK41" s="3" t="s">
        <v>131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129</v>
      </c>
      <c r="C42" t="s">
        <v>132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131</v>
      </c>
      <c r="DG42" s="3" t="s">
        <v>131</v>
      </c>
      <c r="DH42" s="3" t="s">
        <v>131</v>
      </c>
      <c r="DI42" s="3" t="s">
        <v>131</v>
      </c>
      <c r="DJ42" s="3" t="e">
        <f t="shared" si="19"/>
        <v>#VALUE!</v>
      </c>
      <c r="DK42" s="3" t="s">
        <v>131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129</v>
      </c>
      <c r="C43" t="s">
        <v>132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129</v>
      </c>
      <c r="C44" t="s">
        <v>132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131</v>
      </c>
      <c r="X44" s="3" t="s">
        <v>131</v>
      </c>
      <c r="Y44" s="3" t="s">
        <v>131</v>
      </c>
      <c r="Z44" s="3" t="s">
        <v>131</v>
      </c>
      <c r="AA44" s="3" t="e">
        <f t="shared" si="4"/>
        <v>#VALUE!</v>
      </c>
      <c r="AB44" s="3" t="s">
        <v>131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131</v>
      </c>
      <c r="BA44" s="3" t="s">
        <v>131</v>
      </c>
      <c r="BB44" s="3" t="s">
        <v>131</v>
      </c>
      <c r="BC44" s="3" t="s">
        <v>131</v>
      </c>
      <c r="BD44" s="3" t="e">
        <f t="shared" si="9"/>
        <v>#VALUE!</v>
      </c>
      <c r="BE44" s="3" t="s">
        <v>131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131</v>
      </c>
      <c r="CD44" s="3" t="s">
        <v>131</v>
      </c>
      <c r="CE44" s="3" t="s">
        <v>131</v>
      </c>
      <c r="CF44" s="3" t="s">
        <v>131</v>
      </c>
      <c r="CG44" s="3" t="e">
        <f t="shared" si="14"/>
        <v>#VALUE!</v>
      </c>
      <c r="CH44" s="3" t="s">
        <v>131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131</v>
      </c>
      <c r="DG44" s="3" t="s">
        <v>131</v>
      </c>
      <c r="DH44" s="3" t="s">
        <v>131</v>
      </c>
      <c r="DI44" s="3" t="s">
        <v>131</v>
      </c>
      <c r="DJ44" s="3" t="e">
        <f t="shared" si="19"/>
        <v>#VALUE!</v>
      </c>
      <c r="DK44" s="3" t="s">
        <v>131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129</v>
      </c>
      <c r="C45" t="s">
        <v>132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129</v>
      </c>
      <c r="C46" t="s">
        <v>132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131</v>
      </c>
      <c r="X46" s="3" t="s">
        <v>131</v>
      </c>
      <c r="Y46" s="3" t="s">
        <v>131</v>
      </c>
      <c r="Z46" s="3" t="s">
        <v>131</v>
      </c>
      <c r="AA46" s="3" t="e">
        <f t="shared" si="4"/>
        <v>#VALUE!</v>
      </c>
      <c r="AB46" s="3" t="s">
        <v>131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129</v>
      </c>
      <c r="C47" t="s">
        <v>130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129</v>
      </c>
      <c r="C48" t="s">
        <v>132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129</v>
      </c>
      <c r="C49" t="s">
        <v>132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131</v>
      </c>
      <c r="DG49" s="3" t="s">
        <v>131</v>
      </c>
      <c r="DH49" s="3" t="s">
        <v>131</v>
      </c>
      <c r="DI49" s="3" t="s">
        <v>131</v>
      </c>
      <c r="DJ49" s="3" t="e">
        <f t="shared" si="19"/>
        <v>#VALUE!</v>
      </c>
      <c r="DK49" s="3" t="s">
        <v>131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129</v>
      </c>
      <c r="C50" t="s">
        <v>132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129</v>
      </c>
      <c r="C51" t="s">
        <v>132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131</v>
      </c>
      <c r="X51" s="3" t="s">
        <v>131</v>
      </c>
      <c r="Y51" s="3" t="s">
        <v>131</v>
      </c>
      <c r="Z51" s="3" t="s">
        <v>131</v>
      </c>
      <c r="AA51" s="3" t="e">
        <f t="shared" si="4"/>
        <v>#VALUE!</v>
      </c>
      <c r="AB51" s="3" t="s">
        <v>131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131</v>
      </c>
      <c r="DG51" s="3" t="s">
        <v>131</v>
      </c>
      <c r="DH51" s="3" t="s">
        <v>131</v>
      </c>
      <c r="DI51" s="3" t="s">
        <v>131</v>
      </c>
      <c r="DJ51" s="3" t="e">
        <f t="shared" si="19"/>
        <v>#VALUE!</v>
      </c>
      <c r="DK51" s="3" t="s">
        <v>131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129</v>
      </c>
      <c r="C52" t="s">
        <v>130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129</v>
      </c>
      <c r="C53" t="s">
        <v>132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129</v>
      </c>
      <c r="C54" t="s">
        <v>130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129</v>
      </c>
      <c r="C55" t="s">
        <v>132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129</v>
      </c>
      <c r="C56" t="s">
        <v>132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129</v>
      </c>
      <c r="C57" t="s">
        <v>132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131</v>
      </c>
      <c r="AU57" s="3" t="s">
        <v>131</v>
      </c>
      <c r="AV57" s="3" t="s">
        <v>131</v>
      </c>
      <c r="AW57" s="3" t="s">
        <v>131</v>
      </c>
      <c r="AX57" s="3" t="e">
        <f t="shared" si="8"/>
        <v>#VALUE!</v>
      </c>
      <c r="AY57" s="3" t="s">
        <v>131</v>
      </c>
      <c r="AZ57" s="3" t="s">
        <v>131</v>
      </c>
      <c r="BA57" s="3" t="s">
        <v>131</v>
      </c>
      <c r="BB57" s="3" t="s">
        <v>131</v>
      </c>
      <c r="BC57" s="3" t="s">
        <v>131</v>
      </c>
      <c r="BD57" s="3" t="e">
        <f t="shared" si="9"/>
        <v>#VALUE!</v>
      </c>
      <c r="BE57" s="3" t="s">
        <v>131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131</v>
      </c>
      <c r="CD57" s="3" t="s">
        <v>131</v>
      </c>
      <c r="CE57" s="3" t="s">
        <v>131</v>
      </c>
      <c r="CF57" s="3" t="s">
        <v>131</v>
      </c>
      <c r="CG57" s="3" t="e">
        <f t="shared" si="14"/>
        <v>#VALUE!</v>
      </c>
      <c r="CH57" s="3" t="s">
        <v>131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129</v>
      </c>
      <c r="C58" t="s">
        <v>130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129</v>
      </c>
      <c r="C59" t="s">
        <v>132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131</v>
      </c>
      <c r="CD59" s="3" t="s">
        <v>131</v>
      </c>
      <c r="CE59" s="3" t="s">
        <v>131</v>
      </c>
      <c r="CF59" s="3" t="s">
        <v>131</v>
      </c>
      <c r="CG59" s="3" t="e">
        <f t="shared" si="14"/>
        <v>#VALUE!</v>
      </c>
      <c r="CH59" s="3" t="s">
        <v>131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129</v>
      </c>
      <c r="C60" t="s">
        <v>132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131</v>
      </c>
      <c r="X60" s="3" t="s">
        <v>131</v>
      </c>
      <c r="Y60" s="3" t="s">
        <v>131</v>
      </c>
      <c r="Z60" s="3" t="s">
        <v>131</v>
      </c>
      <c r="AA60" s="3" t="e">
        <f t="shared" si="4"/>
        <v>#VALUE!</v>
      </c>
      <c r="AB60" s="3" t="s">
        <v>131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129</v>
      </c>
      <c r="C61" t="s">
        <v>132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129</v>
      </c>
      <c r="C62" t="s">
        <v>132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129</v>
      </c>
      <c r="C63" t="s">
        <v>132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131</v>
      </c>
      <c r="BA63" s="3" t="s">
        <v>131</v>
      </c>
      <c r="BB63" s="3" t="s">
        <v>131</v>
      </c>
      <c r="BC63" s="3" t="s">
        <v>131</v>
      </c>
      <c r="BD63" s="3" t="e">
        <f t="shared" si="9"/>
        <v>#VALUE!</v>
      </c>
      <c r="BE63" s="3" t="s">
        <v>131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129</v>
      </c>
      <c r="C64" t="s">
        <v>132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129</v>
      </c>
      <c r="C65" t="s">
        <v>130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129</v>
      </c>
      <c r="C66" t="s">
        <v>132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131</v>
      </c>
      <c r="AU66" s="3" t="s">
        <v>131</v>
      </c>
      <c r="AV66" s="3" t="s">
        <v>131</v>
      </c>
      <c r="AW66" s="3" t="s">
        <v>131</v>
      </c>
      <c r="AX66" s="3" t="e">
        <f t="shared" si="8"/>
        <v>#VALUE!</v>
      </c>
      <c r="AY66" s="3" t="s">
        <v>131</v>
      </c>
      <c r="AZ66" s="3" t="s">
        <v>131</v>
      </c>
      <c r="BA66" s="3" t="s">
        <v>131</v>
      </c>
      <c r="BB66" s="3" t="s">
        <v>131</v>
      </c>
      <c r="BC66" s="3" t="s">
        <v>131</v>
      </c>
      <c r="BD66" s="3" t="e">
        <f t="shared" si="9"/>
        <v>#VALUE!</v>
      </c>
      <c r="BE66" s="3" t="s">
        <v>131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131</v>
      </c>
      <c r="BL66" s="3" t="s">
        <v>131</v>
      </c>
      <c r="BM66" s="3" t="s">
        <v>131</v>
      </c>
      <c r="BN66" s="3" t="s">
        <v>131</v>
      </c>
      <c r="BO66" s="3" t="e">
        <f t="shared" si="11"/>
        <v>#VALUE!</v>
      </c>
      <c r="BP66" s="3" t="s">
        <v>131</v>
      </c>
      <c r="BQ66" s="3" t="s">
        <v>131</v>
      </c>
      <c r="BR66" s="3" t="s">
        <v>131</v>
      </c>
      <c r="BS66" s="3" t="s">
        <v>131</v>
      </c>
      <c r="BT66" s="3" t="s">
        <v>131</v>
      </c>
      <c r="BU66" s="3" t="e">
        <f t="shared" si="12"/>
        <v>#VALUE!</v>
      </c>
      <c r="BV66" s="3" t="s">
        <v>131</v>
      </c>
      <c r="BW66" s="3" t="s">
        <v>131</v>
      </c>
      <c r="BX66" s="3" t="s">
        <v>131</v>
      </c>
      <c r="BY66" s="3" t="s">
        <v>131</v>
      </c>
      <c r="BZ66" s="3" t="s">
        <v>131</v>
      </c>
      <c r="CA66" s="3" t="e">
        <f t="shared" si="13"/>
        <v>#VALUE!</v>
      </c>
      <c r="CB66" s="3" t="s">
        <v>131</v>
      </c>
      <c r="CC66" s="3" t="s">
        <v>131</v>
      </c>
      <c r="CD66" s="3" t="s">
        <v>131</v>
      </c>
      <c r="CE66" s="3" t="s">
        <v>131</v>
      </c>
      <c r="CF66" s="3" t="s">
        <v>131</v>
      </c>
      <c r="CG66" s="3" t="e">
        <f t="shared" si="14"/>
        <v>#VALUE!</v>
      </c>
      <c r="CH66" s="3" t="s">
        <v>131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129</v>
      </c>
      <c r="C67" t="s">
        <v>132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131</v>
      </c>
      <c r="BA67" s="3" t="s">
        <v>131</v>
      </c>
      <c r="BB67" s="3" t="s">
        <v>131</v>
      </c>
      <c r="BC67" s="3" t="s">
        <v>131</v>
      </c>
      <c r="BD67" s="3" t="e">
        <f t="shared" si="9"/>
        <v>#VALUE!</v>
      </c>
      <c r="BE67" s="3" t="s">
        <v>131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131</v>
      </c>
      <c r="BL67" s="3" t="s">
        <v>131</v>
      </c>
      <c r="BM67" s="3" t="s">
        <v>131</v>
      </c>
      <c r="BN67" s="3" t="s">
        <v>131</v>
      </c>
      <c r="BO67" s="3" t="e">
        <f t="shared" si="11"/>
        <v>#VALUE!</v>
      </c>
      <c r="BP67" s="3" t="s">
        <v>131</v>
      </c>
      <c r="BQ67" s="3" t="s">
        <v>131</v>
      </c>
      <c r="BR67" s="3" t="s">
        <v>131</v>
      </c>
      <c r="BS67" s="3" t="s">
        <v>131</v>
      </c>
      <c r="BT67" s="3" t="s">
        <v>131</v>
      </c>
      <c r="BU67" s="3" t="e">
        <f t="shared" si="12"/>
        <v>#VALUE!</v>
      </c>
      <c r="BV67" s="3" t="s">
        <v>131</v>
      </c>
      <c r="BW67" s="3" t="s">
        <v>131</v>
      </c>
      <c r="BX67" s="3" t="s">
        <v>131</v>
      </c>
      <c r="BY67" s="3" t="s">
        <v>131</v>
      </c>
      <c r="BZ67" s="3" t="s">
        <v>131</v>
      </c>
      <c r="CA67" s="3" t="e">
        <f t="shared" si="13"/>
        <v>#VALUE!</v>
      </c>
      <c r="CB67" s="3" t="s">
        <v>131</v>
      </c>
      <c r="CC67" s="3" t="s">
        <v>131</v>
      </c>
      <c r="CD67" s="3" t="s">
        <v>131</v>
      </c>
      <c r="CE67" s="3" t="s">
        <v>131</v>
      </c>
      <c r="CF67" s="3" t="s">
        <v>131</v>
      </c>
      <c r="CG67" s="3" t="e">
        <f t="shared" si="14"/>
        <v>#VALUE!</v>
      </c>
      <c r="CH67" s="3" t="s">
        <v>131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129</v>
      </c>
      <c r="C68" t="s">
        <v>132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129</v>
      </c>
      <c r="C69" t="s">
        <v>132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129</v>
      </c>
      <c r="C70" t="s">
        <v>132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131</v>
      </c>
      <c r="BA70" s="3" t="s">
        <v>131</v>
      </c>
      <c r="BB70" s="3" t="s">
        <v>131</v>
      </c>
      <c r="BC70" s="3" t="s">
        <v>131</v>
      </c>
      <c r="BD70" s="3" t="e">
        <f t="shared" si="34"/>
        <v>#VALUE!</v>
      </c>
      <c r="BE70" s="3" t="s">
        <v>131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131</v>
      </c>
      <c r="DA70" s="3" t="s">
        <v>131</v>
      </c>
      <c r="DB70" s="3" t="s">
        <v>131</v>
      </c>
      <c r="DC70" s="3" t="s">
        <v>131</v>
      </c>
      <c r="DD70" s="3" t="e">
        <f t="shared" si="27"/>
        <v>#VALUE!</v>
      </c>
      <c r="DE70" s="3" t="s">
        <v>131</v>
      </c>
      <c r="DF70" s="3" t="s">
        <v>131</v>
      </c>
      <c r="DG70" s="3" t="s">
        <v>131</v>
      </c>
      <c r="DH70" s="3" t="s">
        <v>131</v>
      </c>
      <c r="DI70" s="3" t="s">
        <v>131</v>
      </c>
      <c r="DJ70" s="3" t="e">
        <f t="shared" si="29"/>
        <v>#VALUE!</v>
      </c>
      <c r="DK70" s="3" t="s">
        <v>131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129</v>
      </c>
      <c r="C71" t="s">
        <v>135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131</v>
      </c>
      <c r="CD71" s="3" t="s">
        <v>131</v>
      </c>
      <c r="CE71" s="3" t="s">
        <v>131</v>
      </c>
      <c r="CF71" s="3" t="s">
        <v>131</v>
      </c>
      <c r="CG71" s="3" t="e">
        <f t="shared" si="39"/>
        <v>#VALUE!</v>
      </c>
      <c r="CH71" s="3" t="s">
        <v>131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129</v>
      </c>
      <c r="C72" t="s">
        <v>130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129</v>
      </c>
      <c r="C73" t="s">
        <v>130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129</v>
      </c>
      <c r="C74" t="s">
        <v>132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131</v>
      </c>
      <c r="BA74" s="3" t="s">
        <v>131</v>
      </c>
      <c r="BB74" s="3" t="s">
        <v>131</v>
      </c>
      <c r="BC74" s="3" t="s">
        <v>131</v>
      </c>
      <c r="BD74" s="3" t="e">
        <f t="shared" si="34"/>
        <v>#VALUE!</v>
      </c>
      <c r="BE74" s="3" t="s">
        <v>131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129</v>
      </c>
      <c r="C75" t="s">
        <v>132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129</v>
      </c>
      <c r="C76" t="s">
        <v>132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131</v>
      </c>
      <c r="BA76" s="3" t="s">
        <v>131</v>
      </c>
      <c r="BB76" s="3" t="s">
        <v>131</v>
      </c>
      <c r="BC76" s="3" t="s">
        <v>131</v>
      </c>
      <c r="BD76" s="3" t="e">
        <f t="shared" si="34"/>
        <v>#VALUE!</v>
      </c>
      <c r="BE76" s="3" t="s">
        <v>131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131</v>
      </c>
      <c r="DG76" s="3" t="s">
        <v>131</v>
      </c>
      <c r="DH76" s="3" t="s">
        <v>131</v>
      </c>
      <c r="DI76" s="3" t="s">
        <v>131</v>
      </c>
      <c r="DJ76" s="3" t="e">
        <f t="shared" si="29"/>
        <v>#VALUE!</v>
      </c>
      <c r="DK76" s="3" t="s">
        <v>131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129</v>
      </c>
      <c r="C77" t="s">
        <v>132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131</v>
      </c>
      <c r="DG77" s="3" t="s">
        <v>131</v>
      </c>
      <c r="DH77" s="3" t="s">
        <v>131</v>
      </c>
      <c r="DI77" s="3" t="s">
        <v>131</v>
      </c>
      <c r="DJ77" s="3" t="e">
        <f t="shared" si="29"/>
        <v>#VALUE!</v>
      </c>
      <c r="DK77" s="3" t="s">
        <v>131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129</v>
      </c>
      <c r="C78" t="s">
        <v>132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129</v>
      </c>
      <c r="C79" t="s">
        <v>132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131</v>
      </c>
      <c r="X79" s="3" t="s">
        <v>131</v>
      </c>
      <c r="Y79" s="3" t="s">
        <v>131</v>
      </c>
      <c r="Z79" s="3" t="s">
        <v>131</v>
      </c>
      <c r="AA79" s="3" t="e">
        <f t="shared" si="25"/>
        <v>#VALUE!</v>
      </c>
      <c r="AB79" s="3" t="s">
        <v>131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131</v>
      </c>
      <c r="BX79" s="3" t="s">
        <v>131</v>
      </c>
      <c r="BY79" s="3" t="s">
        <v>131</v>
      </c>
      <c r="BZ79" s="3" t="s">
        <v>131</v>
      </c>
      <c r="CA79" s="3" t="e">
        <f t="shared" si="38"/>
        <v>#VALUE!</v>
      </c>
      <c r="CB79" s="3">
        <v>0</v>
      </c>
      <c r="CC79" s="3" t="s">
        <v>131</v>
      </c>
      <c r="CD79" s="3" t="s">
        <v>131</v>
      </c>
      <c r="CE79" s="3" t="s">
        <v>131</v>
      </c>
      <c r="CF79" s="3" t="s">
        <v>131</v>
      </c>
      <c r="CG79" s="3" t="e">
        <f t="shared" si="39"/>
        <v>#VALUE!</v>
      </c>
      <c r="CH79" s="3" t="s">
        <v>131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131</v>
      </c>
      <c r="DG79" s="3" t="s">
        <v>131</v>
      </c>
      <c r="DH79" s="3" t="s">
        <v>131</v>
      </c>
      <c r="DI79" s="3" t="s">
        <v>131</v>
      </c>
      <c r="DJ79" s="3" t="e">
        <f t="shared" si="29"/>
        <v>#VALUE!</v>
      </c>
      <c r="DK79" s="3" t="s">
        <v>131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129</v>
      </c>
      <c r="C80" t="s">
        <v>135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129</v>
      </c>
      <c r="C81" t="s">
        <v>133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131</v>
      </c>
      <c r="BA81" s="3" t="s">
        <v>131</v>
      </c>
      <c r="BB81" s="3" t="s">
        <v>131</v>
      </c>
      <c r="BC81" s="3" t="s">
        <v>131</v>
      </c>
      <c r="BD81" s="3" t="e">
        <f t="shared" si="34"/>
        <v>#VALUE!</v>
      </c>
      <c r="BE81" s="3" t="s">
        <v>131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131</v>
      </c>
      <c r="CD81" s="3" t="s">
        <v>131</v>
      </c>
      <c r="CE81" s="3" t="s">
        <v>131</v>
      </c>
      <c r="CF81" s="3" t="s">
        <v>131</v>
      </c>
      <c r="CG81" s="3" t="e">
        <f t="shared" si="39"/>
        <v>#VALUE!</v>
      </c>
      <c r="CH81" s="3" t="s">
        <v>131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131</v>
      </c>
      <c r="DG81" s="3" t="s">
        <v>131</v>
      </c>
      <c r="DH81" s="3" t="s">
        <v>131</v>
      </c>
      <c r="DI81" s="3" t="s">
        <v>131</v>
      </c>
      <c r="DJ81" s="3" t="e">
        <f t="shared" si="29"/>
        <v>#VALUE!</v>
      </c>
      <c r="DK81" s="3" t="s">
        <v>131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129</v>
      </c>
      <c r="C82" t="s">
        <v>132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129</v>
      </c>
      <c r="C83" t="s">
        <v>132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131</v>
      </c>
      <c r="CD83" s="3" t="s">
        <v>131</v>
      </c>
      <c r="CE83" s="3" t="s">
        <v>131</v>
      </c>
      <c r="CF83" s="3" t="s">
        <v>131</v>
      </c>
      <c r="CG83" s="3" t="e">
        <f t="shared" si="39"/>
        <v>#VALUE!</v>
      </c>
      <c r="CH83" s="3" t="s">
        <v>131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129</v>
      </c>
      <c r="C84" t="s">
        <v>132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129</v>
      </c>
      <c r="C85" t="s">
        <v>132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131</v>
      </c>
      <c r="R85" s="3" t="s">
        <v>131</v>
      </c>
      <c r="S85" s="3" t="s">
        <v>131</v>
      </c>
      <c r="T85" s="3" t="s">
        <v>131</v>
      </c>
      <c r="U85" s="3" t="e">
        <f t="shared" si="24"/>
        <v>#VALUE!</v>
      </c>
      <c r="V85" s="3" t="s">
        <v>131</v>
      </c>
      <c r="W85" s="3" t="s">
        <v>131</v>
      </c>
      <c r="X85" s="3" t="s">
        <v>131</v>
      </c>
      <c r="Y85" s="3" t="s">
        <v>131</v>
      </c>
      <c r="Z85" s="3" t="s">
        <v>131</v>
      </c>
      <c r="AA85" s="3" t="e">
        <f t="shared" si="25"/>
        <v>#VALUE!</v>
      </c>
      <c r="AB85" s="3" t="s">
        <v>131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129</v>
      </c>
      <c r="C86" t="s">
        <v>132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131</v>
      </c>
      <c r="R86" s="3" t="s">
        <v>131</v>
      </c>
      <c r="S86" s="3" t="s">
        <v>131</v>
      </c>
      <c r="T86" s="3" t="s">
        <v>131</v>
      </c>
      <c r="U86" s="3" t="e">
        <f t="shared" si="24"/>
        <v>#VALUE!</v>
      </c>
      <c r="V86" s="3" t="s">
        <v>131</v>
      </c>
      <c r="W86" s="3" t="s">
        <v>131</v>
      </c>
      <c r="X86" s="3" t="s">
        <v>131</v>
      </c>
      <c r="Y86" s="3" t="s">
        <v>131</v>
      </c>
      <c r="Z86" s="3" t="s">
        <v>131</v>
      </c>
      <c r="AA86" s="3" t="e">
        <f t="shared" si="25"/>
        <v>#VALUE!</v>
      </c>
      <c r="AB86" s="3" t="s">
        <v>131</v>
      </c>
      <c r="AC86" s="3">
        <v>0</v>
      </c>
      <c r="AD86" s="3">
        <v>0</v>
      </c>
      <c r="AE86" s="3">
        <f t="shared" si="30"/>
        <v>0</v>
      </c>
      <c r="AH86" s="3" t="s">
        <v>131</v>
      </c>
      <c r="AI86" s="3" t="s">
        <v>131</v>
      </c>
      <c r="AJ86" s="3" t="s">
        <v>131</v>
      </c>
      <c r="AK86" s="3" t="s">
        <v>131</v>
      </c>
      <c r="AL86" s="3" t="e">
        <f t="shared" si="31"/>
        <v>#VALUE!</v>
      </c>
      <c r="AM86" s="3" t="s">
        <v>131</v>
      </c>
      <c r="AN86" s="3" t="s">
        <v>131</v>
      </c>
      <c r="AO86" s="3" t="s">
        <v>131</v>
      </c>
      <c r="AP86" s="3" t="s">
        <v>131</v>
      </c>
      <c r="AQ86" s="3" t="s">
        <v>131</v>
      </c>
      <c r="AR86" s="3" t="e">
        <f t="shared" si="32"/>
        <v>#VALUE!</v>
      </c>
      <c r="AS86" s="3" t="s">
        <v>131</v>
      </c>
      <c r="AT86" s="3" t="s">
        <v>131</v>
      </c>
      <c r="AU86" s="3" t="s">
        <v>131</v>
      </c>
      <c r="AV86" s="3" t="s">
        <v>131</v>
      </c>
      <c r="AW86" s="3" t="s">
        <v>131</v>
      </c>
      <c r="AX86" s="3" t="e">
        <f t="shared" si="33"/>
        <v>#VALUE!</v>
      </c>
      <c r="AY86" s="3" t="s">
        <v>131</v>
      </c>
      <c r="AZ86" s="3" t="s">
        <v>131</v>
      </c>
      <c r="BA86" s="3" t="s">
        <v>131</v>
      </c>
      <c r="BB86" s="3" t="s">
        <v>131</v>
      </c>
      <c r="BC86" s="3" t="s">
        <v>131</v>
      </c>
      <c r="BD86" s="3" t="e">
        <f t="shared" si="34"/>
        <v>#VALUE!</v>
      </c>
      <c r="BE86" s="3" t="s">
        <v>131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131</v>
      </c>
      <c r="DG86" s="3" t="s">
        <v>131</v>
      </c>
      <c r="DH86" s="3" t="s">
        <v>131</v>
      </c>
      <c r="DI86" s="3" t="s">
        <v>131</v>
      </c>
      <c r="DJ86" s="3" t="e">
        <f t="shared" si="43"/>
        <v>#VALUE!</v>
      </c>
      <c r="DK86" s="3" t="s">
        <v>131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129</v>
      </c>
      <c r="C87" t="s">
        <v>132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131</v>
      </c>
      <c r="BA87" s="3" t="s">
        <v>131</v>
      </c>
      <c r="BB87" s="3" t="s">
        <v>131</v>
      </c>
      <c r="BC87" s="3" t="s">
        <v>131</v>
      </c>
      <c r="BD87" s="3" t="e">
        <f t="shared" si="34"/>
        <v>#VALUE!</v>
      </c>
      <c r="BE87" s="3" t="s">
        <v>131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129</v>
      </c>
      <c r="C88" t="s">
        <v>130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129</v>
      </c>
      <c r="C89" t="s">
        <v>132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e">
        <f t="shared" si="25"/>
        <v>#VALUE!</v>
      </c>
      <c r="AB89" s="3" t="s">
        <v>131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131</v>
      </c>
      <c r="BX89" s="3" t="s">
        <v>131</v>
      </c>
      <c r="BY89" s="3" t="s">
        <v>131</v>
      </c>
      <c r="BZ89" s="3" t="s">
        <v>131</v>
      </c>
      <c r="CA89" s="3" t="e">
        <f t="shared" si="38"/>
        <v>#VALUE!</v>
      </c>
      <c r="CB89" s="3">
        <v>0</v>
      </c>
      <c r="CC89" s="3" t="s">
        <v>131</v>
      </c>
      <c r="CD89" s="3" t="s">
        <v>131</v>
      </c>
      <c r="CE89" s="3" t="s">
        <v>131</v>
      </c>
      <c r="CF89" s="3" t="s">
        <v>131</v>
      </c>
      <c r="CG89" s="3" t="e">
        <f t="shared" si="39"/>
        <v>#VALUE!</v>
      </c>
      <c r="CH89" s="3" t="s">
        <v>131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131</v>
      </c>
      <c r="DG89" s="3" t="s">
        <v>131</v>
      </c>
      <c r="DH89" s="3" t="s">
        <v>131</v>
      </c>
      <c r="DI89" s="3" t="s">
        <v>131</v>
      </c>
      <c r="DJ89" s="3" t="e">
        <f t="shared" si="43"/>
        <v>#VALUE!</v>
      </c>
      <c r="DK89" s="3" t="s">
        <v>131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129</v>
      </c>
      <c r="C90" t="s">
        <v>130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131</v>
      </c>
      <c r="BA90" s="3" t="s">
        <v>131</v>
      </c>
      <c r="BB90" s="3" t="s">
        <v>131</v>
      </c>
      <c r="BC90" s="3" t="s">
        <v>131</v>
      </c>
      <c r="BD90" s="3" t="e">
        <f t="shared" si="34"/>
        <v>#VALUE!</v>
      </c>
      <c r="BE90" s="3" t="s">
        <v>131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129</v>
      </c>
      <c r="C91" t="s">
        <v>132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129</v>
      </c>
      <c r="C92" t="s">
        <v>133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129</v>
      </c>
      <c r="C93" t="s">
        <v>133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129</v>
      </c>
      <c r="C94" t="s">
        <v>132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129</v>
      </c>
      <c r="C95" t="s">
        <v>132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129</v>
      </c>
      <c r="C96" t="s">
        <v>132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129</v>
      </c>
      <c r="C97" t="s">
        <v>132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129</v>
      </c>
      <c r="C98" t="s">
        <v>133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129</v>
      </c>
      <c r="C99" t="s">
        <v>132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129</v>
      </c>
      <c r="C100" t="s">
        <v>132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129</v>
      </c>
      <c r="C101" t="s">
        <v>132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129</v>
      </c>
      <c r="C102" t="s">
        <v>132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131</v>
      </c>
      <c r="X102" s="3" t="s">
        <v>131</v>
      </c>
      <c r="Y102" s="3" t="s">
        <v>131</v>
      </c>
      <c r="Z102" s="3" t="s">
        <v>131</v>
      </c>
      <c r="AA102" s="3" t="e">
        <f t="shared" si="25"/>
        <v>#VALUE!</v>
      </c>
      <c r="AB102" s="3" t="s">
        <v>131</v>
      </c>
      <c r="AC102" s="3">
        <v>0</v>
      </c>
      <c r="AD102" s="3">
        <v>0</v>
      </c>
      <c r="AE102" s="3">
        <f t="shared" si="30"/>
        <v>0</v>
      </c>
      <c r="AH102" s="3" t="s">
        <v>131</v>
      </c>
      <c r="AI102" s="3" t="s">
        <v>131</v>
      </c>
      <c r="AJ102" s="3" t="s">
        <v>131</v>
      </c>
      <c r="AK102" s="3" t="s">
        <v>131</v>
      </c>
      <c r="AL102" s="3" t="e">
        <f t="shared" si="31"/>
        <v>#VALUE!</v>
      </c>
      <c r="AM102" s="3" t="s">
        <v>131</v>
      </c>
      <c r="AN102" s="3" t="s">
        <v>131</v>
      </c>
      <c r="AO102" s="3" t="s">
        <v>131</v>
      </c>
      <c r="AP102" s="3" t="s">
        <v>131</v>
      </c>
      <c r="AQ102" s="3" t="s">
        <v>131</v>
      </c>
      <c r="AR102" s="3" t="e">
        <f t="shared" si="32"/>
        <v>#VALUE!</v>
      </c>
      <c r="AS102" s="3" t="s">
        <v>131</v>
      </c>
      <c r="AT102" s="3" t="s">
        <v>131</v>
      </c>
      <c r="AU102" s="3" t="s">
        <v>131</v>
      </c>
      <c r="AV102" s="3" t="s">
        <v>131</v>
      </c>
      <c r="AW102" s="3" t="s">
        <v>131</v>
      </c>
      <c r="AX102" s="3" t="e">
        <f t="shared" si="33"/>
        <v>#VALUE!</v>
      </c>
      <c r="AY102" s="3" t="s">
        <v>131</v>
      </c>
      <c r="AZ102" s="3" t="s">
        <v>131</v>
      </c>
      <c r="BA102" s="3" t="s">
        <v>131</v>
      </c>
      <c r="BB102" s="3" t="s">
        <v>131</v>
      </c>
      <c r="BC102" s="3" t="s">
        <v>131</v>
      </c>
      <c r="BD102" s="3" t="e">
        <f t="shared" si="34"/>
        <v>#VALUE!</v>
      </c>
      <c r="BE102" s="3" t="s">
        <v>131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131</v>
      </c>
      <c r="DA102" s="3" t="s">
        <v>131</v>
      </c>
      <c r="DB102" s="3" t="s">
        <v>131</v>
      </c>
      <c r="DC102" s="3" t="s">
        <v>131</v>
      </c>
      <c r="DD102" s="3" t="e">
        <f t="shared" si="27"/>
        <v>#VALUE!</v>
      </c>
      <c r="DE102" s="3" t="s">
        <v>131</v>
      </c>
      <c r="DF102" s="3" t="s">
        <v>131</v>
      </c>
      <c r="DG102" s="3" t="s">
        <v>131</v>
      </c>
      <c r="DH102" s="3" t="s">
        <v>131</v>
      </c>
      <c r="DI102" s="3" t="s">
        <v>131</v>
      </c>
      <c r="DJ102" s="3" t="e">
        <f t="shared" ref="DJ102:DJ119" si="45">+DF102+2*DG102+3*DH102+5*DI102</f>
        <v>#VALUE!</v>
      </c>
      <c r="DK102" s="3" t="s">
        <v>131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129</v>
      </c>
      <c r="C103" t="s">
        <v>133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129</v>
      </c>
      <c r="C104" t="s">
        <v>132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129</v>
      </c>
      <c r="C105" t="s">
        <v>130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129</v>
      </c>
      <c r="C106" t="s">
        <v>134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134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131</v>
      </c>
      <c r="BL106" s="3" t="s">
        <v>131</v>
      </c>
      <c r="BM106" s="3" t="s">
        <v>131</v>
      </c>
      <c r="BN106" s="3" t="s">
        <v>131</v>
      </c>
      <c r="BO106" s="3" t="e">
        <f t="shared" si="36"/>
        <v>#VALUE!</v>
      </c>
      <c r="BP106" s="3" t="s">
        <v>131</v>
      </c>
      <c r="BQ106" s="3" t="s">
        <v>131</v>
      </c>
      <c r="BR106" s="3" t="s">
        <v>131</v>
      </c>
      <c r="BS106" s="3" t="s">
        <v>131</v>
      </c>
      <c r="BT106" s="3" t="s">
        <v>131</v>
      </c>
      <c r="BU106" s="3" t="e">
        <f t="shared" si="37"/>
        <v>#VALUE!</v>
      </c>
      <c r="BV106" s="3" t="s">
        <v>131</v>
      </c>
      <c r="BW106" s="3" t="s">
        <v>131</v>
      </c>
      <c r="BX106" s="3" t="s">
        <v>131</v>
      </c>
      <c r="BY106" s="3" t="s">
        <v>131</v>
      </c>
      <c r="BZ106" s="3" t="s">
        <v>131</v>
      </c>
      <c r="CA106" s="3" t="e">
        <f t="shared" si="38"/>
        <v>#VALUE!</v>
      </c>
      <c r="CB106" s="3" t="s">
        <v>131</v>
      </c>
      <c r="CC106" s="3" t="s">
        <v>131</v>
      </c>
      <c r="CD106" s="3" t="s">
        <v>131</v>
      </c>
      <c r="CE106" s="3" t="s">
        <v>131</v>
      </c>
      <c r="CF106" s="3" t="s">
        <v>131</v>
      </c>
      <c r="CG106" s="3" t="e">
        <f t="shared" si="39"/>
        <v>#VALUE!</v>
      </c>
      <c r="CH106" s="3" t="s">
        <v>131</v>
      </c>
      <c r="CK106" s="3">
        <f t="shared" si="40"/>
        <v>0</v>
      </c>
      <c r="CN106" s="3" t="s">
        <v>131</v>
      </c>
      <c r="CO106" s="3" t="s">
        <v>131</v>
      </c>
      <c r="CP106" s="3" t="s">
        <v>131</v>
      </c>
      <c r="CQ106" s="3" t="s">
        <v>131</v>
      </c>
      <c r="CS106" s="3" t="s">
        <v>131</v>
      </c>
      <c r="CT106" s="3" t="s">
        <v>131</v>
      </c>
      <c r="CU106" s="3" t="s">
        <v>131</v>
      </c>
      <c r="CV106" s="3" t="s">
        <v>131</v>
      </c>
      <c r="CW106" s="3" t="s">
        <v>131</v>
      </c>
      <c r="CY106" s="3" t="s">
        <v>131</v>
      </c>
      <c r="CZ106" s="3" t="s">
        <v>131</v>
      </c>
      <c r="DA106" s="3" t="s">
        <v>131</v>
      </c>
      <c r="DB106" s="3" t="s">
        <v>131</v>
      </c>
      <c r="DC106" s="3" t="s">
        <v>131</v>
      </c>
      <c r="DD106" s="3" t="e">
        <f t="shared" si="27"/>
        <v>#VALUE!</v>
      </c>
      <c r="DE106" s="3" t="s">
        <v>131</v>
      </c>
      <c r="DF106" s="3" t="s">
        <v>131</v>
      </c>
      <c r="DG106" s="3" t="s">
        <v>131</v>
      </c>
      <c r="DH106" s="3" t="s">
        <v>131</v>
      </c>
      <c r="DI106" s="3" t="s">
        <v>131</v>
      </c>
      <c r="DJ106" s="3" t="e">
        <f t="shared" si="45"/>
        <v>#VALUE!</v>
      </c>
      <c r="DK106" s="3" t="s">
        <v>131</v>
      </c>
      <c r="DN106" s="3">
        <f t="shared" si="41"/>
        <v>0</v>
      </c>
    </row>
    <row r="107" spans="1:118" x14ac:dyDescent="0.25">
      <c r="A107">
        <v>2100714106</v>
      </c>
      <c r="B107" t="s">
        <v>129</v>
      </c>
      <c r="C107" t="s">
        <v>133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129</v>
      </c>
      <c r="C108" t="s">
        <v>132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131</v>
      </c>
      <c r="BA108" s="3" t="s">
        <v>131</v>
      </c>
      <c r="BB108" s="3" t="s">
        <v>131</v>
      </c>
      <c r="BC108" s="3" t="s">
        <v>131</v>
      </c>
      <c r="BD108" s="3" t="e">
        <f t="shared" si="34"/>
        <v>#VALUE!</v>
      </c>
      <c r="BE108" s="3" t="s">
        <v>131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129</v>
      </c>
      <c r="C109" t="s">
        <v>133</v>
      </c>
      <c r="D109">
        <v>2</v>
      </c>
      <c r="E109" s="3" t="s">
        <v>131</v>
      </c>
      <c r="F109" s="3" t="s">
        <v>131</v>
      </c>
      <c r="G109" s="3" t="s">
        <v>131</v>
      </c>
      <c r="H109" s="3" t="s">
        <v>131</v>
      </c>
      <c r="I109" s="3" t="e">
        <f t="shared" si="46"/>
        <v>#VALUE!</v>
      </c>
      <c r="J109" s="3" t="s">
        <v>131</v>
      </c>
      <c r="K109" s="3" t="s">
        <v>131</v>
      </c>
      <c r="L109" s="3" t="s">
        <v>131</v>
      </c>
      <c r="M109" s="3" t="s">
        <v>131</v>
      </c>
      <c r="N109" s="3" t="s">
        <v>131</v>
      </c>
      <c r="O109" s="3" t="e">
        <f t="shared" si="23"/>
        <v>#VALUE!</v>
      </c>
      <c r="P109" s="3" t="s">
        <v>131</v>
      </c>
      <c r="Q109" s="3" t="s">
        <v>131</v>
      </c>
      <c r="R109" s="3" t="s">
        <v>131</v>
      </c>
      <c r="S109" s="3" t="s">
        <v>131</v>
      </c>
      <c r="T109" s="3" t="s">
        <v>131</v>
      </c>
      <c r="U109" s="3" t="e">
        <f t="shared" si="24"/>
        <v>#VALUE!</v>
      </c>
      <c r="V109" s="3" t="s">
        <v>131</v>
      </c>
      <c r="W109" s="3" t="s">
        <v>131</v>
      </c>
      <c r="X109" s="3" t="s">
        <v>131</v>
      </c>
      <c r="Y109" s="3" t="s">
        <v>131</v>
      </c>
      <c r="Z109" s="3" t="s">
        <v>131</v>
      </c>
      <c r="AA109" s="3" t="e">
        <f t="shared" si="25"/>
        <v>#VALUE!</v>
      </c>
      <c r="AB109" s="3" t="s">
        <v>131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131</v>
      </c>
      <c r="CD109" s="3" t="s">
        <v>131</v>
      </c>
      <c r="CE109" s="3" t="s">
        <v>131</v>
      </c>
      <c r="CF109" s="3" t="s">
        <v>131</v>
      </c>
      <c r="CG109" s="3" t="e">
        <f t="shared" si="39"/>
        <v>#VALUE!</v>
      </c>
      <c r="CH109" s="3" t="s">
        <v>131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131</v>
      </c>
      <c r="DA109" s="3" t="s">
        <v>131</v>
      </c>
      <c r="DB109" s="3" t="s">
        <v>131</v>
      </c>
      <c r="DC109" s="3" t="s">
        <v>131</v>
      </c>
      <c r="DD109" s="3" t="e">
        <f t="shared" si="27"/>
        <v>#VALUE!</v>
      </c>
      <c r="DE109" s="3" t="s">
        <v>131</v>
      </c>
      <c r="DF109" s="3" t="s">
        <v>131</v>
      </c>
      <c r="DG109" s="3" t="s">
        <v>131</v>
      </c>
      <c r="DH109" s="3" t="s">
        <v>131</v>
      </c>
      <c r="DI109" s="3" t="s">
        <v>131</v>
      </c>
      <c r="DJ109" s="3" t="e">
        <f t="shared" si="45"/>
        <v>#VALUE!</v>
      </c>
      <c r="DK109" s="3" t="s">
        <v>131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129</v>
      </c>
      <c r="C110" t="s">
        <v>132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129</v>
      </c>
      <c r="C111" t="s">
        <v>132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129</v>
      </c>
      <c r="C112" t="s">
        <v>130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131</v>
      </c>
      <c r="BA112" s="3" t="s">
        <v>131</v>
      </c>
      <c r="BB112" s="3" t="s">
        <v>131</v>
      </c>
      <c r="BC112" s="3" t="s">
        <v>131</v>
      </c>
      <c r="BD112" s="3" t="e">
        <f t="shared" si="34"/>
        <v>#VALUE!</v>
      </c>
      <c r="BE112" s="3" t="s">
        <v>131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129</v>
      </c>
      <c r="C113" t="s">
        <v>133</v>
      </c>
      <c r="D113" t="s">
        <v>134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134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134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134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129</v>
      </c>
      <c r="C114" t="s">
        <v>132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131</v>
      </c>
      <c r="DG114" s="3" t="s">
        <v>131</v>
      </c>
      <c r="DH114" s="3" t="s">
        <v>131</v>
      </c>
      <c r="DI114" s="3" t="s">
        <v>131</v>
      </c>
      <c r="DJ114" s="3" t="e">
        <f t="shared" si="45"/>
        <v>#VALUE!</v>
      </c>
      <c r="DK114" s="3" t="s">
        <v>131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129</v>
      </c>
      <c r="C115" t="s">
        <v>132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129</v>
      </c>
      <c r="C116" t="s">
        <v>130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131</v>
      </c>
      <c r="BA116" s="3" t="s">
        <v>131</v>
      </c>
      <c r="BB116" s="3" t="s">
        <v>131</v>
      </c>
      <c r="BC116" s="3" t="s">
        <v>131</v>
      </c>
      <c r="BD116" s="3" t="e">
        <f t="shared" si="34"/>
        <v>#VALUE!</v>
      </c>
      <c r="BE116" s="3" t="s">
        <v>131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129</v>
      </c>
      <c r="C117" t="s">
        <v>132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129</v>
      </c>
      <c r="C118" t="s">
        <v>134</v>
      </c>
      <c r="D118" t="s">
        <v>134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134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134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134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129</v>
      </c>
      <c r="C119" t="s">
        <v>130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131</v>
      </c>
      <c r="AU119" s="3" t="s">
        <v>131</v>
      </c>
      <c r="AV119" s="3" t="s">
        <v>131</v>
      </c>
      <c r="AW119" s="3" t="s">
        <v>131</v>
      </c>
      <c r="AX119" s="3" t="e">
        <f t="shared" si="33"/>
        <v>#VALUE!</v>
      </c>
      <c r="AY119" s="3" t="s">
        <v>131</v>
      </c>
      <c r="AZ119" s="3" t="s">
        <v>131</v>
      </c>
      <c r="BA119" s="3" t="s">
        <v>131</v>
      </c>
      <c r="BB119" s="3" t="s">
        <v>131</v>
      </c>
      <c r="BC119" s="3" t="s">
        <v>131</v>
      </c>
      <c r="BD119" s="3" t="e">
        <f t="shared" si="34"/>
        <v>#VALUE!</v>
      </c>
      <c r="BE119" s="3" t="s">
        <v>131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129</v>
      </c>
      <c r="C120" t="s">
        <v>132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129</v>
      </c>
      <c r="C121" t="s">
        <v>130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131</v>
      </c>
      <c r="R121" s="3" t="s">
        <v>131</v>
      </c>
      <c r="S121" s="3" t="s">
        <v>131</v>
      </c>
      <c r="T121" s="3" t="s">
        <v>131</v>
      </c>
      <c r="U121" s="3" t="e">
        <f t="shared" si="24"/>
        <v>#VALUE!</v>
      </c>
      <c r="V121" s="3" t="s">
        <v>131</v>
      </c>
      <c r="W121" s="3" t="s">
        <v>131</v>
      </c>
      <c r="X121" s="3" t="s">
        <v>131</v>
      </c>
      <c r="Y121" s="3" t="s">
        <v>131</v>
      </c>
      <c r="Z121" s="3" t="s">
        <v>131</v>
      </c>
      <c r="AA121" s="3" t="e">
        <f t="shared" si="25"/>
        <v>#VALUE!</v>
      </c>
      <c r="AB121" s="3" t="s">
        <v>131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131</v>
      </c>
      <c r="AI121" s="3" t="s">
        <v>131</v>
      </c>
      <c r="AJ121" s="3" t="s">
        <v>131</v>
      </c>
      <c r="AK121" s="3" t="s">
        <v>131</v>
      </c>
      <c r="AL121" s="3" t="e">
        <f t="shared" si="31"/>
        <v>#VALUE!</v>
      </c>
      <c r="AM121" s="3" t="s">
        <v>131</v>
      </c>
      <c r="AN121" s="3" t="s">
        <v>131</v>
      </c>
      <c r="AO121" s="3" t="s">
        <v>131</v>
      </c>
      <c r="AP121" s="3" t="s">
        <v>131</v>
      </c>
      <c r="AQ121" s="3" t="s">
        <v>131</v>
      </c>
      <c r="AR121" s="3" t="e">
        <f t="shared" si="32"/>
        <v>#VALUE!</v>
      </c>
      <c r="AS121" s="3" t="s">
        <v>131</v>
      </c>
      <c r="AT121" s="3" t="s">
        <v>131</v>
      </c>
      <c r="AU121" s="3" t="s">
        <v>131</v>
      </c>
      <c r="AV121" s="3" t="s">
        <v>131</v>
      </c>
      <c r="AW121" s="3" t="s">
        <v>131</v>
      </c>
      <c r="AX121" s="3" t="e">
        <f t="shared" si="33"/>
        <v>#VALUE!</v>
      </c>
      <c r="AY121" s="3" t="s">
        <v>131</v>
      </c>
      <c r="AZ121" s="3" t="s">
        <v>131</v>
      </c>
      <c r="BA121" s="3" t="s">
        <v>131</v>
      </c>
      <c r="BB121" s="3" t="s">
        <v>131</v>
      </c>
      <c r="BC121" s="3" t="s">
        <v>131</v>
      </c>
      <c r="BD121" s="3" t="e">
        <f t="shared" si="34"/>
        <v>#VALUE!</v>
      </c>
      <c r="BE121" s="3" t="s">
        <v>131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131</v>
      </c>
      <c r="DA121" s="3" t="s">
        <v>131</v>
      </c>
      <c r="DB121" s="3" t="s">
        <v>131</v>
      </c>
      <c r="DC121" s="3" t="s">
        <v>131</v>
      </c>
      <c r="DD121" s="3" t="e">
        <f t="shared" si="27"/>
        <v>#VALUE!</v>
      </c>
      <c r="DE121" s="3" t="s">
        <v>131</v>
      </c>
      <c r="DF121" s="3" t="s">
        <v>131</v>
      </c>
      <c r="DG121" s="3" t="s">
        <v>131</v>
      </c>
      <c r="DH121" s="3" t="s">
        <v>131</v>
      </c>
      <c r="DI121" s="3" t="s">
        <v>131</v>
      </c>
      <c r="DJ121" s="3" t="e">
        <f t="shared" ref="DJ121:DJ137" si="47">+DF121+2*DG121+3*DH121+5*DI121</f>
        <v>#VALUE!</v>
      </c>
      <c r="DK121" s="3" t="s">
        <v>131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129</v>
      </c>
      <c r="C122" t="s">
        <v>132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131</v>
      </c>
      <c r="R122" s="3" t="s">
        <v>131</v>
      </c>
      <c r="S122" s="3" t="s">
        <v>131</v>
      </c>
      <c r="T122" s="3" t="s">
        <v>131</v>
      </c>
      <c r="U122" s="3" t="e">
        <f t="shared" si="24"/>
        <v>#VALUE!</v>
      </c>
      <c r="V122" s="3" t="s">
        <v>131</v>
      </c>
      <c r="W122" s="3" t="s">
        <v>131</v>
      </c>
      <c r="X122" s="3" t="s">
        <v>131</v>
      </c>
      <c r="Y122" s="3" t="s">
        <v>131</v>
      </c>
      <c r="Z122" s="3" t="s">
        <v>131</v>
      </c>
      <c r="AA122" s="3" t="e">
        <f t="shared" si="25"/>
        <v>#VALUE!</v>
      </c>
      <c r="AB122" s="3" t="s">
        <v>131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131</v>
      </c>
      <c r="BL122" s="3" t="s">
        <v>131</v>
      </c>
      <c r="BM122" s="3" t="s">
        <v>131</v>
      </c>
      <c r="BN122" s="3" t="s">
        <v>131</v>
      </c>
      <c r="BO122" s="3" t="e">
        <f t="shared" si="36"/>
        <v>#VALUE!</v>
      </c>
      <c r="BP122" s="3" t="s">
        <v>131</v>
      </c>
      <c r="BQ122" s="3" t="s">
        <v>131</v>
      </c>
      <c r="BR122" s="3" t="s">
        <v>131</v>
      </c>
      <c r="BS122" s="3" t="s">
        <v>131</v>
      </c>
      <c r="BT122" s="3" t="s">
        <v>131</v>
      </c>
      <c r="BU122" s="3" t="e">
        <f t="shared" si="37"/>
        <v>#VALUE!</v>
      </c>
      <c r="BV122" s="3" t="s">
        <v>131</v>
      </c>
      <c r="BW122" s="3" t="s">
        <v>131</v>
      </c>
      <c r="BX122" s="3" t="s">
        <v>131</v>
      </c>
      <c r="BY122" s="3" t="s">
        <v>131</v>
      </c>
      <c r="BZ122" s="3" t="s">
        <v>131</v>
      </c>
      <c r="CA122" s="3" t="e">
        <f t="shared" si="38"/>
        <v>#VALUE!</v>
      </c>
      <c r="CB122" s="3" t="s">
        <v>131</v>
      </c>
      <c r="CC122" s="3" t="s">
        <v>131</v>
      </c>
      <c r="CD122" s="3" t="s">
        <v>131</v>
      </c>
      <c r="CE122" s="3" t="s">
        <v>131</v>
      </c>
      <c r="CF122" s="3" t="s">
        <v>131</v>
      </c>
      <c r="CG122" s="3" t="e">
        <f t="shared" si="39"/>
        <v>#VALUE!</v>
      </c>
      <c r="CH122" s="3" t="s">
        <v>131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131</v>
      </c>
      <c r="DA122" s="3" t="s">
        <v>131</v>
      </c>
      <c r="DB122" s="3" t="s">
        <v>131</v>
      </c>
      <c r="DC122" s="3" t="s">
        <v>131</v>
      </c>
      <c r="DD122" s="3" t="e">
        <f t="shared" si="27"/>
        <v>#VALUE!</v>
      </c>
      <c r="DE122" s="3" t="s">
        <v>131</v>
      </c>
      <c r="DF122" s="3" t="s">
        <v>131</v>
      </c>
      <c r="DG122" s="3" t="s">
        <v>131</v>
      </c>
      <c r="DH122" s="3" t="s">
        <v>131</v>
      </c>
      <c r="DI122" s="3" t="s">
        <v>131</v>
      </c>
      <c r="DJ122" s="3" t="e">
        <f t="shared" si="47"/>
        <v>#VALUE!</v>
      </c>
      <c r="DK122" s="3" t="s">
        <v>131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129</v>
      </c>
      <c r="C123" t="s">
        <v>132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131</v>
      </c>
      <c r="X123" s="3" t="s">
        <v>131</v>
      </c>
      <c r="Y123" s="3" t="s">
        <v>131</v>
      </c>
      <c r="Z123" s="3" t="s">
        <v>131</v>
      </c>
      <c r="AA123" s="3" t="e">
        <f t="shared" si="25"/>
        <v>#VALUE!</v>
      </c>
      <c r="AB123" s="3" t="s">
        <v>131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131</v>
      </c>
      <c r="BB123" s="3" t="s">
        <v>131</v>
      </c>
      <c r="BC123" s="3" t="s">
        <v>131</v>
      </c>
      <c r="BD123" s="3" t="e">
        <f t="shared" si="34"/>
        <v>#VALUE!</v>
      </c>
      <c r="BE123" s="3" t="s">
        <v>131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129</v>
      </c>
      <c r="C124" t="s">
        <v>130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129</v>
      </c>
      <c r="C125" t="s">
        <v>132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131</v>
      </c>
      <c r="AI125" s="3" t="s">
        <v>131</v>
      </c>
      <c r="AJ125" s="3" t="s">
        <v>131</v>
      </c>
      <c r="AK125" s="3" t="s">
        <v>131</v>
      </c>
      <c r="AL125" s="3" t="e">
        <f t="shared" si="31"/>
        <v>#VALUE!</v>
      </c>
      <c r="AM125" s="3" t="s">
        <v>131</v>
      </c>
      <c r="AN125" s="3" t="s">
        <v>131</v>
      </c>
      <c r="AO125" s="3" t="s">
        <v>131</v>
      </c>
      <c r="AP125" s="3" t="s">
        <v>131</v>
      </c>
      <c r="AQ125" s="3" t="s">
        <v>131</v>
      </c>
      <c r="AR125" s="3" t="e">
        <f t="shared" si="32"/>
        <v>#VALUE!</v>
      </c>
      <c r="AS125" s="3" t="s">
        <v>131</v>
      </c>
      <c r="AT125" s="3" t="s">
        <v>131</v>
      </c>
      <c r="AU125" s="3" t="s">
        <v>131</v>
      </c>
      <c r="AV125" s="3" t="s">
        <v>131</v>
      </c>
      <c r="AW125" s="3" t="s">
        <v>131</v>
      </c>
      <c r="AX125" s="3" t="e">
        <f t="shared" si="33"/>
        <v>#VALUE!</v>
      </c>
      <c r="AY125" s="3" t="s">
        <v>131</v>
      </c>
      <c r="AZ125" s="3" t="s">
        <v>131</v>
      </c>
      <c r="BA125" s="3" t="s">
        <v>131</v>
      </c>
      <c r="BB125" s="3" t="s">
        <v>131</v>
      </c>
      <c r="BC125" s="3" t="s">
        <v>131</v>
      </c>
      <c r="BD125" s="3" t="e">
        <f t="shared" si="34"/>
        <v>#VALUE!</v>
      </c>
      <c r="BE125" s="3" t="s">
        <v>131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131</v>
      </c>
      <c r="DA125" s="3" t="s">
        <v>131</v>
      </c>
      <c r="DB125" s="3" t="s">
        <v>131</v>
      </c>
      <c r="DC125" s="3" t="s">
        <v>131</v>
      </c>
      <c r="DD125" s="3" t="e">
        <f t="shared" si="27"/>
        <v>#VALUE!</v>
      </c>
      <c r="DE125" s="3" t="s">
        <v>131</v>
      </c>
      <c r="DF125" s="3" t="s">
        <v>131</v>
      </c>
      <c r="DG125" s="3" t="s">
        <v>131</v>
      </c>
      <c r="DH125" s="3" t="s">
        <v>131</v>
      </c>
      <c r="DI125" s="3" t="s">
        <v>131</v>
      </c>
      <c r="DJ125" s="3" t="e">
        <f t="shared" si="47"/>
        <v>#VALUE!</v>
      </c>
      <c r="DK125" s="3" t="s">
        <v>131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129</v>
      </c>
      <c r="C126" t="s">
        <v>133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129</v>
      </c>
      <c r="C127" t="s">
        <v>132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131</v>
      </c>
      <c r="BA127" s="3" t="s">
        <v>131</v>
      </c>
      <c r="BB127" s="3" t="s">
        <v>131</v>
      </c>
      <c r="BC127" s="3" t="s">
        <v>131</v>
      </c>
      <c r="BD127" s="3" t="e">
        <f t="shared" si="34"/>
        <v>#VALUE!</v>
      </c>
      <c r="BE127" s="3" t="s">
        <v>131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131</v>
      </c>
      <c r="CD127" s="3" t="s">
        <v>131</v>
      </c>
      <c r="CE127" s="3" t="s">
        <v>131</v>
      </c>
      <c r="CF127" s="3" t="s">
        <v>131</v>
      </c>
      <c r="CG127" s="3" t="e">
        <f t="shared" si="39"/>
        <v>#VALUE!</v>
      </c>
      <c r="CH127" s="3" t="s">
        <v>131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131</v>
      </c>
      <c r="DG127" s="3" t="s">
        <v>131</v>
      </c>
      <c r="DH127" s="3" t="s">
        <v>131</v>
      </c>
      <c r="DI127" s="3" t="s">
        <v>131</v>
      </c>
      <c r="DJ127" s="3" t="e">
        <f t="shared" si="47"/>
        <v>#VALUE!</v>
      </c>
      <c r="DK127" s="3" t="s">
        <v>131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129</v>
      </c>
      <c r="C128" t="s">
        <v>130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129</v>
      </c>
      <c r="C129" t="s">
        <v>132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131</v>
      </c>
      <c r="DG129" s="3" t="s">
        <v>131</v>
      </c>
      <c r="DH129" s="3" t="s">
        <v>131</v>
      </c>
      <c r="DI129" s="3" t="s">
        <v>131</v>
      </c>
      <c r="DJ129" s="3" t="e">
        <f t="shared" si="47"/>
        <v>#VALUE!</v>
      </c>
      <c r="DK129" s="3" t="s">
        <v>131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129</v>
      </c>
      <c r="C130" t="s">
        <v>132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131</v>
      </c>
      <c r="CD130" s="3" t="s">
        <v>131</v>
      </c>
      <c r="CE130" s="3" t="s">
        <v>131</v>
      </c>
      <c r="CF130" s="3" t="s">
        <v>131</v>
      </c>
      <c r="CG130" s="3" t="e">
        <f t="shared" si="39"/>
        <v>#VALUE!</v>
      </c>
      <c r="CH130" s="3" t="s">
        <v>131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131</v>
      </c>
      <c r="DG130" s="3" t="s">
        <v>131</v>
      </c>
      <c r="DH130" s="3" t="s">
        <v>131</v>
      </c>
      <c r="DI130" s="3" t="s">
        <v>131</v>
      </c>
      <c r="DJ130" s="3" t="e">
        <f t="shared" si="47"/>
        <v>#VALUE!</v>
      </c>
      <c r="DK130" s="3" t="s">
        <v>131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129</v>
      </c>
      <c r="C131" t="s">
        <v>130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131</v>
      </c>
      <c r="DG131" s="3" t="s">
        <v>131</v>
      </c>
      <c r="DH131" s="3" t="s">
        <v>131</v>
      </c>
      <c r="DI131" s="3" t="s">
        <v>131</v>
      </c>
      <c r="DJ131" s="3" t="e">
        <f t="shared" si="47"/>
        <v>#VALUE!</v>
      </c>
      <c r="DK131" s="3" t="s">
        <v>131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129</v>
      </c>
      <c r="C132" t="s">
        <v>132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129</v>
      </c>
      <c r="C133" t="s">
        <v>132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131</v>
      </c>
      <c r="CD133" s="3" t="s">
        <v>131</v>
      </c>
      <c r="CE133" s="3" t="s">
        <v>131</v>
      </c>
      <c r="CF133" s="3" t="s">
        <v>131</v>
      </c>
      <c r="CG133" s="3" t="e">
        <f t="shared" ref="CG133:CG169" si="62">+CC133+2*CD133+3*CE133+5*CF133</f>
        <v>#VALUE!</v>
      </c>
      <c r="CH133" s="3" t="s">
        <v>131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131</v>
      </c>
      <c r="DA133" s="3" t="s">
        <v>131</v>
      </c>
      <c r="DB133" s="3" t="s">
        <v>131</v>
      </c>
      <c r="DC133" s="3" t="s">
        <v>131</v>
      </c>
      <c r="DD133" s="3" t="e">
        <f t="shared" si="52"/>
        <v>#VALUE!</v>
      </c>
      <c r="DE133" s="3" t="s">
        <v>131</v>
      </c>
      <c r="DF133" s="3" t="s">
        <v>131</v>
      </c>
      <c r="DG133" s="3" t="s">
        <v>131</v>
      </c>
      <c r="DH133" s="3" t="s">
        <v>131</v>
      </c>
      <c r="DI133" s="3" t="s">
        <v>131</v>
      </c>
      <c r="DJ133" s="3" t="e">
        <f t="shared" si="47"/>
        <v>#VALUE!</v>
      </c>
      <c r="DK133" s="3" t="s">
        <v>131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129</v>
      </c>
      <c r="C134" t="s">
        <v>132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131</v>
      </c>
      <c r="DG134" s="3" t="s">
        <v>131</v>
      </c>
      <c r="DH134" s="3" t="s">
        <v>131</v>
      </c>
      <c r="DI134" s="3" t="s">
        <v>131</v>
      </c>
      <c r="DJ134" s="3" t="e">
        <f t="shared" si="47"/>
        <v>#VALUE!</v>
      </c>
      <c r="DK134" s="3" t="s">
        <v>131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129</v>
      </c>
      <c r="C135" t="s">
        <v>132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129</v>
      </c>
      <c r="C136" t="s">
        <v>134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131</v>
      </c>
      <c r="L136" s="3" t="s">
        <v>131</v>
      </c>
      <c r="M136" s="3" t="s">
        <v>131</v>
      </c>
      <c r="N136" s="3" t="s">
        <v>131</v>
      </c>
      <c r="O136" s="3" t="e">
        <f t="shared" si="48"/>
        <v>#VALUE!</v>
      </c>
      <c r="P136" s="3" t="s">
        <v>131</v>
      </c>
      <c r="Q136" s="3" t="s">
        <v>131</v>
      </c>
      <c r="R136" s="3" t="s">
        <v>131</v>
      </c>
      <c r="S136" s="3" t="s">
        <v>131</v>
      </c>
      <c r="T136" s="3" t="s">
        <v>131</v>
      </c>
      <c r="U136" s="3" t="e">
        <f t="shared" si="49"/>
        <v>#VALUE!</v>
      </c>
      <c r="V136" s="3" t="s">
        <v>131</v>
      </c>
      <c r="W136" s="3" t="s">
        <v>131</v>
      </c>
      <c r="X136" s="3" t="s">
        <v>131</v>
      </c>
      <c r="Y136" s="3" t="s">
        <v>131</v>
      </c>
      <c r="Z136" s="3" t="s">
        <v>131</v>
      </c>
      <c r="AA136" s="3" t="e">
        <f t="shared" si="50"/>
        <v>#VALUE!</v>
      </c>
      <c r="AB136" s="3" t="s">
        <v>131</v>
      </c>
      <c r="AC136" s="3">
        <v>0</v>
      </c>
      <c r="AE136" s="3">
        <f t="shared" si="53"/>
        <v>0</v>
      </c>
      <c r="AG136" t="s">
        <v>134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131</v>
      </c>
      <c r="AU136" s="3" t="s">
        <v>131</v>
      </c>
      <c r="AV136" s="3" t="s">
        <v>131</v>
      </c>
      <c r="AW136" s="3" t="s">
        <v>131</v>
      </c>
      <c r="AX136" s="3" t="e">
        <f t="shared" si="56"/>
        <v>#VALUE!</v>
      </c>
      <c r="AY136" s="3" t="s">
        <v>131</v>
      </c>
      <c r="AZ136" s="3" t="s">
        <v>131</v>
      </c>
      <c r="BA136" s="3" t="s">
        <v>131</v>
      </c>
      <c r="BB136" s="3" t="s">
        <v>131</v>
      </c>
      <c r="BC136" s="3" t="s">
        <v>131</v>
      </c>
      <c r="BD136" s="3" t="e">
        <f t="shared" si="57"/>
        <v>#VALUE!</v>
      </c>
      <c r="BE136" s="3" t="s">
        <v>131</v>
      </c>
      <c r="BF136" s="3">
        <v>0</v>
      </c>
      <c r="BG136" s="3">
        <v>0</v>
      </c>
      <c r="BH136" s="3">
        <f t="shared" si="58"/>
        <v>0</v>
      </c>
      <c r="BJ136" t="s">
        <v>134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134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131</v>
      </c>
      <c r="CU136" s="3" t="s">
        <v>131</v>
      </c>
      <c r="CV136" s="3" t="s">
        <v>131</v>
      </c>
      <c r="CW136" s="3" t="s">
        <v>131</v>
      </c>
      <c r="CY136" s="3" t="s">
        <v>131</v>
      </c>
      <c r="CZ136" s="3" t="s">
        <v>131</v>
      </c>
      <c r="DA136" s="3" t="s">
        <v>131</v>
      </c>
      <c r="DB136" s="3" t="s">
        <v>131</v>
      </c>
      <c r="DC136" s="3" t="s">
        <v>131</v>
      </c>
      <c r="DD136" s="3" t="e">
        <f t="shared" si="52"/>
        <v>#VALUE!</v>
      </c>
      <c r="DE136" s="3" t="s">
        <v>131</v>
      </c>
      <c r="DF136" s="3" t="s">
        <v>131</v>
      </c>
      <c r="DG136" s="3" t="s">
        <v>131</v>
      </c>
      <c r="DH136" s="3" t="s">
        <v>131</v>
      </c>
      <c r="DI136" s="3" t="s">
        <v>131</v>
      </c>
      <c r="DJ136" s="3" t="e">
        <f t="shared" si="47"/>
        <v>#VALUE!</v>
      </c>
      <c r="DK136" s="3" t="s">
        <v>131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129</v>
      </c>
      <c r="C137" t="s">
        <v>133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131</v>
      </c>
      <c r="R137" s="3" t="s">
        <v>131</v>
      </c>
      <c r="S137" s="3" t="s">
        <v>131</v>
      </c>
      <c r="T137" s="3" t="s">
        <v>131</v>
      </c>
      <c r="U137" s="3" t="e">
        <f t="shared" si="49"/>
        <v>#VALUE!</v>
      </c>
      <c r="V137" s="3" t="s">
        <v>131</v>
      </c>
      <c r="W137" s="3" t="s">
        <v>131</v>
      </c>
      <c r="X137" s="3" t="s">
        <v>131</v>
      </c>
      <c r="Y137" s="3" t="s">
        <v>131</v>
      </c>
      <c r="Z137" s="3" t="s">
        <v>131</v>
      </c>
      <c r="AA137" s="3" t="e">
        <f t="shared" si="50"/>
        <v>#VALUE!</v>
      </c>
      <c r="AB137" s="3" t="s">
        <v>131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131</v>
      </c>
      <c r="AU137" s="3" t="s">
        <v>131</v>
      </c>
      <c r="AV137" s="3" t="s">
        <v>131</v>
      </c>
      <c r="AW137" s="3" t="s">
        <v>131</v>
      </c>
      <c r="AX137" s="3" t="e">
        <f t="shared" si="56"/>
        <v>#VALUE!</v>
      </c>
      <c r="AY137" s="3" t="s">
        <v>131</v>
      </c>
      <c r="AZ137" s="3" t="s">
        <v>131</v>
      </c>
      <c r="BA137" s="3" t="s">
        <v>131</v>
      </c>
      <c r="BB137" s="3" t="s">
        <v>131</v>
      </c>
      <c r="BC137" s="3" t="s">
        <v>131</v>
      </c>
      <c r="BD137" s="3" t="e">
        <f t="shared" si="57"/>
        <v>#VALUE!</v>
      </c>
      <c r="BE137" s="3" t="s">
        <v>131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129</v>
      </c>
      <c r="C138" t="s">
        <v>132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131</v>
      </c>
      <c r="X138" s="3" t="s">
        <v>131</v>
      </c>
      <c r="Y138" s="3" t="s">
        <v>131</v>
      </c>
      <c r="Z138" s="3" t="s">
        <v>131</v>
      </c>
      <c r="AA138" s="3" t="e">
        <f t="shared" si="50"/>
        <v>#VALUE!</v>
      </c>
      <c r="AB138" s="3" t="s">
        <v>131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131</v>
      </c>
      <c r="AU138" s="3" t="s">
        <v>131</v>
      </c>
      <c r="AV138" s="3" t="s">
        <v>131</v>
      </c>
      <c r="AW138" s="3" t="s">
        <v>131</v>
      </c>
      <c r="AX138" s="3" t="e">
        <f t="shared" si="56"/>
        <v>#VALUE!</v>
      </c>
      <c r="AY138" s="3" t="s">
        <v>131</v>
      </c>
      <c r="AZ138" s="3" t="s">
        <v>131</v>
      </c>
      <c r="BA138" s="3" t="s">
        <v>131</v>
      </c>
      <c r="BB138" s="3" t="s">
        <v>131</v>
      </c>
      <c r="BC138" s="3" t="s">
        <v>131</v>
      </c>
      <c r="BD138" s="3" t="e">
        <f t="shared" si="57"/>
        <v>#VALUE!</v>
      </c>
      <c r="BE138" s="3" t="s">
        <v>131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131</v>
      </c>
      <c r="CD138" s="3" t="s">
        <v>131</v>
      </c>
      <c r="CE138" s="3" t="s">
        <v>131</v>
      </c>
      <c r="CF138" s="3" t="s">
        <v>131</v>
      </c>
      <c r="CG138" s="3" t="e">
        <f t="shared" si="62"/>
        <v>#VALUE!</v>
      </c>
      <c r="CH138" s="3" t="s">
        <v>131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129</v>
      </c>
      <c r="C139" t="s">
        <v>130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131</v>
      </c>
      <c r="L139" s="3" t="s">
        <v>131</v>
      </c>
      <c r="M139" s="3" t="s">
        <v>131</v>
      </c>
      <c r="N139" s="3" t="s">
        <v>131</v>
      </c>
      <c r="O139" s="3" t="e">
        <f t="shared" si="48"/>
        <v>#VALUE!</v>
      </c>
      <c r="P139" s="3" t="s">
        <v>131</v>
      </c>
      <c r="Q139" s="3" t="s">
        <v>131</v>
      </c>
      <c r="R139" s="3" t="s">
        <v>131</v>
      </c>
      <c r="S139" s="3" t="s">
        <v>131</v>
      </c>
      <c r="T139" s="3" t="s">
        <v>131</v>
      </c>
      <c r="U139" s="3" t="e">
        <f t="shared" si="49"/>
        <v>#VALUE!</v>
      </c>
      <c r="V139" s="3" t="s">
        <v>131</v>
      </c>
      <c r="W139" s="3" t="s">
        <v>134</v>
      </c>
      <c r="X139" s="3" t="s">
        <v>131</v>
      </c>
      <c r="Y139" s="3" t="s">
        <v>131</v>
      </c>
      <c r="Z139" s="3" t="s">
        <v>131</v>
      </c>
      <c r="AA139" s="3" t="e">
        <f t="shared" si="50"/>
        <v>#VALUE!</v>
      </c>
      <c r="AB139" s="3" t="s">
        <v>131</v>
      </c>
      <c r="AC139" s="3">
        <v>0</v>
      </c>
      <c r="AE139" s="3">
        <f t="shared" si="53"/>
        <v>0</v>
      </c>
      <c r="AG139">
        <v>1</v>
      </c>
      <c r="AH139" s="3" t="s">
        <v>131</v>
      </c>
      <c r="AI139" s="3" t="s">
        <v>131</v>
      </c>
      <c r="AJ139" s="3" t="s">
        <v>131</v>
      </c>
      <c r="AK139" s="3" t="s">
        <v>131</v>
      </c>
      <c r="AL139" s="3" t="e">
        <f t="shared" si="54"/>
        <v>#VALUE!</v>
      </c>
      <c r="AM139" s="3" t="s">
        <v>131</v>
      </c>
      <c r="AN139" s="3" t="s">
        <v>131</v>
      </c>
      <c r="AO139" s="3" t="s">
        <v>131</v>
      </c>
      <c r="AP139" s="3" t="s">
        <v>131</v>
      </c>
      <c r="AQ139" s="3" t="s">
        <v>131</v>
      </c>
      <c r="AR139" s="3" t="e">
        <f t="shared" si="55"/>
        <v>#VALUE!</v>
      </c>
      <c r="AS139" s="3" t="s">
        <v>131</v>
      </c>
      <c r="AT139" s="3" t="s">
        <v>131</v>
      </c>
      <c r="AU139" s="3" t="s">
        <v>131</v>
      </c>
      <c r="AV139" s="3" t="s">
        <v>131</v>
      </c>
      <c r="AW139" s="3" t="s">
        <v>131</v>
      </c>
      <c r="AX139" s="3" t="e">
        <f t="shared" si="56"/>
        <v>#VALUE!</v>
      </c>
      <c r="AY139" s="3" t="s">
        <v>131</v>
      </c>
      <c r="AZ139" s="3" t="s">
        <v>131</v>
      </c>
      <c r="BA139" s="3" t="s">
        <v>131</v>
      </c>
      <c r="BB139" s="3" t="s">
        <v>131</v>
      </c>
      <c r="BC139" s="3" t="s">
        <v>131</v>
      </c>
      <c r="BD139" s="3" t="e">
        <f t="shared" si="57"/>
        <v>#VALUE!</v>
      </c>
      <c r="BE139" s="3" t="s">
        <v>131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131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131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131</v>
      </c>
      <c r="DA139" s="3" t="s">
        <v>131</v>
      </c>
      <c r="DB139" s="3" t="s">
        <v>131</v>
      </c>
      <c r="DC139" s="3" t="s">
        <v>131</v>
      </c>
      <c r="DD139" s="3" t="e">
        <f t="shared" si="52"/>
        <v>#VALUE!</v>
      </c>
      <c r="DE139" s="3" t="s">
        <v>131</v>
      </c>
      <c r="DF139" s="3" t="s">
        <v>131</v>
      </c>
      <c r="DG139" s="3" t="s">
        <v>131</v>
      </c>
      <c r="DH139" s="3" t="s">
        <v>131</v>
      </c>
      <c r="DI139" s="3" t="s">
        <v>131</v>
      </c>
      <c r="DJ139" s="3" t="e">
        <f t="shared" ref="DJ139:DJ169" si="65">+DF139+2*DG139+3*DH139+5*DI139</f>
        <v>#VALUE!</v>
      </c>
      <c r="DK139" s="3" t="s">
        <v>131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129</v>
      </c>
      <c r="C140" t="s">
        <v>132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129</v>
      </c>
      <c r="C141" t="s">
        <v>130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131</v>
      </c>
      <c r="X141" s="3" t="s">
        <v>131</v>
      </c>
      <c r="Y141" s="3" t="s">
        <v>131</v>
      </c>
      <c r="Z141" s="3" t="s">
        <v>131</v>
      </c>
      <c r="AA141" s="3" t="e">
        <f t="shared" si="50"/>
        <v>#VALUE!</v>
      </c>
      <c r="AB141" s="3" t="s">
        <v>131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131</v>
      </c>
      <c r="AU141" s="3" t="s">
        <v>131</v>
      </c>
      <c r="AV141" s="3" t="s">
        <v>131</v>
      </c>
      <c r="AW141" s="3" t="s">
        <v>131</v>
      </c>
      <c r="AX141" s="3" t="e">
        <f t="shared" si="56"/>
        <v>#VALUE!</v>
      </c>
      <c r="AY141" s="3" t="s">
        <v>131</v>
      </c>
      <c r="AZ141" s="3" t="s">
        <v>131</v>
      </c>
      <c r="BA141" s="3" t="s">
        <v>131</v>
      </c>
      <c r="BB141" s="3" t="s">
        <v>131</v>
      </c>
      <c r="BC141" s="3" t="s">
        <v>131</v>
      </c>
      <c r="BD141" s="3" t="e">
        <f t="shared" si="57"/>
        <v>#VALUE!</v>
      </c>
      <c r="BE141" s="3" t="s">
        <v>131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131</v>
      </c>
      <c r="DA141" s="3" t="s">
        <v>131</v>
      </c>
      <c r="DB141" s="3" t="s">
        <v>131</v>
      </c>
      <c r="DC141" s="3" t="s">
        <v>131</v>
      </c>
      <c r="DD141" s="3" t="e">
        <f t="shared" si="52"/>
        <v>#VALUE!</v>
      </c>
      <c r="DE141" s="3" t="s">
        <v>131</v>
      </c>
      <c r="DF141" s="3" t="s">
        <v>131</v>
      </c>
      <c r="DG141" s="3" t="s">
        <v>131</v>
      </c>
      <c r="DH141" s="3" t="s">
        <v>131</v>
      </c>
      <c r="DI141" s="3" t="s">
        <v>131</v>
      </c>
      <c r="DJ141" s="3" t="e">
        <f t="shared" si="65"/>
        <v>#VALUE!</v>
      </c>
      <c r="DK141" s="3" t="s">
        <v>131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129</v>
      </c>
      <c r="C142" t="s">
        <v>132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129</v>
      </c>
      <c r="C143" t="s">
        <v>132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129</v>
      </c>
      <c r="C144" t="s">
        <v>130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131</v>
      </c>
      <c r="BA144" s="3" t="s">
        <v>131</v>
      </c>
      <c r="BB144" s="3" t="s">
        <v>131</v>
      </c>
      <c r="BC144" s="3" t="s">
        <v>131</v>
      </c>
      <c r="BD144" s="3" t="e">
        <f t="shared" si="57"/>
        <v>#VALUE!</v>
      </c>
      <c r="BE144" s="3" t="s">
        <v>131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129</v>
      </c>
      <c r="C145" t="s">
        <v>132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131</v>
      </c>
      <c r="R145" s="3" t="s">
        <v>131</v>
      </c>
      <c r="S145" s="3" t="s">
        <v>131</v>
      </c>
      <c r="T145" s="3" t="s">
        <v>131</v>
      </c>
      <c r="U145" s="3" t="e">
        <f t="shared" si="49"/>
        <v>#VALUE!</v>
      </c>
      <c r="V145" s="3" t="s">
        <v>131</v>
      </c>
      <c r="W145" s="3" t="s">
        <v>131</v>
      </c>
      <c r="X145" s="3" t="s">
        <v>131</v>
      </c>
      <c r="Y145" s="3" t="s">
        <v>131</v>
      </c>
      <c r="Z145" s="3" t="s">
        <v>131</v>
      </c>
      <c r="AA145" s="3" t="e">
        <f t="shared" si="50"/>
        <v>#VALUE!</v>
      </c>
      <c r="AB145" s="3" t="s">
        <v>131</v>
      </c>
      <c r="AC145" s="3">
        <v>0</v>
      </c>
      <c r="AD145" s="3">
        <v>0</v>
      </c>
      <c r="AE145" s="3">
        <f t="shared" si="53"/>
        <v>0</v>
      </c>
      <c r="AH145" s="3" t="s">
        <v>131</v>
      </c>
      <c r="AI145" s="3" t="s">
        <v>131</v>
      </c>
      <c r="AJ145" s="3" t="s">
        <v>131</v>
      </c>
      <c r="AK145" s="3" t="s">
        <v>131</v>
      </c>
      <c r="AL145" s="3" t="e">
        <f t="shared" si="54"/>
        <v>#VALUE!</v>
      </c>
      <c r="AM145" s="3" t="s">
        <v>131</v>
      </c>
      <c r="AN145" s="3" t="s">
        <v>131</v>
      </c>
      <c r="AO145" s="3" t="s">
        <v>131</v>
      </c>
      <c r="AP145" s="3" t="s">
        <v>131</v>
      </c>
      <c r="AQ145" s="3" t="s">
        <v>131</v>
      </c>
      <c r="AR145" s="3" t="e">
        <f t="shared" si="55"/>
        <v>#VALUE!</v>
      </c>
      <c r="AS145" s="3" t="s">
        <v>131</v>
      </c>
      <c r="AT145" s="3" t="s">
        <v>131</v>
      </c>
      <c r="AU145" s="3" t="s">
        <v>131</v>
      </c>
      <c r="AV145" s="3" t="s">
        <v>131</v>
      </c>
      <c r="AW145" s="3" t="s">
        <v>131</v>
      </c>
      <c r="AX145" s="3" t="e">
        <f t="shared" si="56"/>
        <v>#VALUE!</v>
      </c>
      <c r="AY145" s="3" t="s">
        <v>131</v>
      </c>
      <c r="AZ145" s="3" t="s">
        <v>131</v>
      </c>
      <c r="BA145" s="3" t="s">
        <v>131</v>
      </c>
      <c r="BB145" s="3" t="s">
        <v>131</v>
      </c>
      <c r="BC145" s="3" t="s">
        <v>131</v>
      </c>
      <c r="BD145" s="3" t="e">
        <f t="shared" si="57"/>
        <v>#VALUE!</v>
      </c>
      <c r="BE145" s="3" t="s">
        <v>131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131</v>
      </c>
      <c r="BX145" s="3" t="s">
        <v>131</v>
      </c>
      <c r="BY145" s="3" t="s">
        <v>131</v>
      </c>
      <c r="BZ145" s="3" t="s">
        <v>131</v>
      </c>
      <c r="CA145" s="3" t="e">
        <f t="shared" si="61"/>
        <v>#VALUE!</v>
      </c>
      <c r="CB145" s="3">
        <v>0</v>
      </c>
      <c r="CC145" s="3" t="s">
        <v>131</v>
      </c>
      <c r="CD145" s="3" t="s">
        <v>131</v>
      </c>
      <c r="CE145" s="3" t="s">
        <v>131</v>
      </c>
      <c r="CF145" s="3" t="s">
        <v>131</v>
      </c>
      <c r="CG145" s="3" t="e">
        <f t="shared" si="62"/>
        <v>#VALUE!</v>
      </c>
      <c r="CH145" s="3" t="s">
        <v>131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131</v>
      </c>
      <c r="DA145" s="3" t="s">
        <v>131</v>
      </c>
      <c r="DB145" s="3" t="s">
        <v>131</v>
      </c>
      <c r="DC145" s="3" t="s">
        <v>131</v>
      </c>
      <c r="DD145" s="3" t="e">
        <f t="shared" si="52"/>
        <v>#VALUE!</v>
      </c>
      <c r="DE145" s="3" t="s">
        <v>131</v>
      </c>
      <c r="DF145" s="3" t="s">
        <v>131</v>
      </c>
      <c r="DG145" s="3" t="s">
        <v>131</v>
      </c>
      <c r="DH145" s="3" t="s">
        <v>131</v>
      </c>
      <c r="DI145" s="3" t="s">
        <v>131</v>
      </c>
      <c r="DJ145" s="3" t="e">
        <f t="shared" si="65"/>
        <v>#VALUE!</v>
      </c>
      <c r="DK145" s="3" t="s">
        <v>131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129</v>
      </c>
      <c r="C146" t="s">
        <v>132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131</v>
      </c>
      <c r="R146" s="3" t="s">
        <v>131</v>
      </c>
      <c r="S146" s="3" t="s">
        <v>131</v>
      </c>
      <c r="T146" s="3" t="s">
        <v>131</v>
      </c>
      <c r="U146" s="3" t="e">
        <f t="shared" si="49"/>
        <v>#VALUE!</v>
      </c>
      <c r="V146" s="3" t="s">
        <v>131</v>
      </c>
      <c r="W146" s="3" t="s">
        <v>131</v>
      </c>
      <c r="X146" s="3" t="s">
        <v>131</v>
      </c>
      <c r="Y146" s="3" t="s">
        <v>131</v>
      </c>
      <c r="Z146" s="3" t="s">
        <v>131</v>
      </c>
      <c r="AA146" s="3" t="e">
        <f t="shared" si="50"/>
        <v>#VALUE!</v>
      </c>
      <c r="AB146" s="3" t="s">
        <v>131</v>
      </c>
      <c r="AC146" s="3">
        <v>0</v>
      </c>
      <c r="AD146" s="3">
        <v>0</v>
      </c>
      <c r="AE146" s="3">
        <f t="shared" si="53"/>
        <v>0</v>
      </c>
      <c r="AH146" s="3" t="s">
        <v>131</v>
      </c>
      <c r="AI146" s="3" t="s">
        <v>131</v>
      </c>
      <c r="AJ146" s="3" t="s">
        <v>131</v>
      </c>
      <c r="AK146" s="3" t="s">
        <v>131</v>
      </c>
      <c r="AL146" s="3" t="e">
        <f t="shared" si="54"/>
        <v>#VALUE!</v>
      </c>
      <c r="AM146" s="3" t="s">
        <v>131</v>
      </c>
      <c r="AN146" s="3" t="s">
        <v>131</v>
      </c>
      <c r="AO146" s="3" t="s">
        <v>131</v>
      </c>
      <c r="AP146" s="3" t="s">
        <v>131</v>
      </c>
      <c r="AQ146" s="3" t="s">
        <v>131</v>
      </c>
      <c r="AR146" s="3" t="e">
        <f t="shared" si="55"/>
        <v>#VALUE!</v>
      </c>
      <c r="AS146" s="3" t="s">
        <v>131</v>
      </c>
      <c r="AT146" s="3" t="s">
        <v>131</v>
      </c>
      <c r="AU146" s="3" t="s">
        <v>131</v>
      </c>
      <c r="AV146" s="3" t="s">
        <v>131</v>
      </c>
      <c r="AW146" s="3" t="s">
        <v>131</v>
      </c>
      <c r="AX146" s="3" t="e">
        <f t="shared" si="56"/>
        <v>#VALUE!</v>
      </c>
      <c r="AY146" s="3" t="s">
        <v>131</v>
      </c>
      <c r="AZ146" s="3" t="s">
        <v>131</v>
      </c>
      <c r="BA146" s="3" t="s">
        <v>131</v>
      </c>
      <c r="BB146" s="3" t="s">
        <v>131</v>
      </c>
      <c r="BC146" s="3" t="s">
        <v>131</v>
      </c>
      <c r="BD146" s="3" t="e">
        <f t="shared" si="57"/>
        <v>#VALUE!</v>
      </c>
      <c r="BE146" s="3" t="s">
        <v>131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131</v>
      </c>
      <c r="BX146" s="3" t="s">
        <v>131</v>
      </c>
      <c r="BY146" s="3" t="s">
        <v>131</v>
      </c>
      <c r="BZ146" s="3" t="s">
        <v>131</v>
      </c>
      <c r="CA146" s="3" t="e">
        <f t="shared" si="61"/>
        <v>#VALUE!</v>
      </c>
      <c r="CB146" s="3">
        <v>0</v>
      </c>
      <c r="CC146" s="3" t="s">
        <v>131</v>
      </c>
      <c r="CD146" s="3" t="s">
        <v>131</v>
      </c>
      <c r="CE146" s="3" t="s">
        <v>131</v>
      </c>
      <c r="CF146" s="3" t="s">
        <v>131</v>
      </c>
      <c r="CG146" s="3" t="e">
        <f t="shared" si="62"/>
        <v>#VALUE!</v>
      </c>
      <c r="CH146" s="3" t="s">
        <v>131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131</v>
      </c>
      <c r="DA146" s="3" t="s">
        <v>131</v>
      </c>
      <c r="DB146" s="3" t="s">
        <v>131</v>
      </c>
      <c r="DC146" s="3" t="s">
        <v>131</v>
      </c>
      <c r="DD146" s="3" t="e">
        <f t="shared" si="52"/>
        <v>#VALUE!</v>
      </c>
      <c r="DE146" s="3" t="s">
        <v>131</v>
      </c>
      <c r="DF146" s="3" t="s">
        <v>131</v>
      </c>
      <c r="DG146" s="3" t="s">
        <v>131</v>
      </c>
      <c r="DH146" s="3" t="s">
        <v>131</v>
      </c>
      <c r="DI146" s="3" t="s">
        <v>131</v>
      </c>
      <c r="DJ146" s="3" t="e">
        <f t="shared" si="65"/>
        <v>#VALUE!</v>
      </c>
      <c r="DK146" s="3" t="s">
        <v>131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129</v>
      </c>
      <c r="C147" t="s">
        <v>132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131</v>
      </c>
      <c r="X147" s="3" t="s">
        <v>131</v>
      </c>
      <c r="Y147" s="3" t="s">
        <v>131</v>
      </c>
      <c r="Z147" s="3" t="s">
        <v>131</v>
      </c>
      <c r="AA147" s="3" t="e">
        <f t="shared" si="50"/>
        <v>#VALUE!</v>
      </c>
      <c r="AB147" s="3" t="s">
        <v>131</v>
      </c>
      <c r="AC147" s="3">
        <v>0</v>
      </c>
      <c r="AD147" s="3">
        <v>0</v>
      </c>
      <c r="AE147" s="3">
        <f t="shared" si="53"/>
        <v>0</v>
      </c>
      <c r="AH147" s="3" t="s">
        <v>131</v>
      </c>
      <c r="AI147" s="3" t="s">
        <v>131</v>
      </c>
      <c r="AJ147" s="3" t="s">
        <v>131</v>
      </c>
      <c r="AK147" s="3" t="s">
        <v>131</v>
      </c>
      <c r="AL147" s="3" t="e">
        <f t="shared" si="54"/>
        <v>#VALUE!</v>
      </c>
      <c r="AM147" s="3" t="s">
        <v>131</v>
      </c>
      <c r="AN147" s="3" t="s">
        <v>131</v>
      </c>
      <c r="AO147" s="3" t="s">
        <v>131</v>
      </c>
      <c r="AP147" s="3" t="s">
        <v>131</v>
      </c>
      <c r="AQ147" s="3" t="s">
        <v>131</v>
      </c>
      <c r="AR147" s="3" t="e">
        <f t="shared" si="55"/>
        <v>#VALUE!</v>
      </c>
      <c r="AS147" s="3" t="s">
        <v>131</v>
      </c>
      <c r="AT147" s="3" t="s">
        <v>131</v>
      </c>
      <c r="AU147" s="3" t="s">
        <v>131</v>
      </c>
      <c r="AV147" s="3" t="s">
        <v>131</v>
      </c>
      <c r="AW147" s="3" t="s">
        <v>131</v>
      </c>
      <c r="AX147" s="3" t="e">
        <f t="shared" si="56"/>
        <v>#VALUE!</v>
      </c>
      <c r="AY147" s="3" t="s">
        <v>131</v>
      </c>
      <c r="AZ147" s="3" t="s">
        <v>131</v>
      </c>
      <c r="BA147" s="3" t="s">
        <v>131</v>
      </c>
      <c r="BB147" s="3" t="s">
        <v>131</v>
      </c>
      <c r="BC147" s="3" t="s">
        <v>131</v>
      </c>
      <c r="BD147" s="3" t="e">
        <f t="shared" si="57"/>
        <v>#VALUE!</v>
      </c>
      <c r="BE147" s="3" t="s">
        <v>131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131</v>
      </c>
      <c r="BX147" s="3" t="s">
        <v>131</v>
      </c>
      <c r="BY147" s="3" t="s">
        <v>131</v>
      </c>
      <c r="BZ147" s="3" t="s">
        <v>131</v>
      </c>
      <c r="CA147" s="3" t="e">
        <f t="shared" si="61"/>
        <v>#VALUE!</v>
      </c>
      <c r="CB147" s="3">
        <v>0</v>
      </c>
      <c r="CC147" s="3" t="s">
        <v>131</v>
      </c>
      <c r="CD147" s="3" t="s">
        <v>131</v>
      </c>
      <c r="CE147" s="3" t="s">
        <v>131</v>
      </c>
      <c r="CF147" s="3" t="s">
        <v>131</v>
      </c>
      <c r="CG147" s="3" t="e">
        <f t="shared" si="62"/>
        <v>#VALUE!</v>
      </c>
      <c r="CH147" s="3" t="s">
        <v>131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131</v>
      </c>
      <c r="DA147" s="3" t="s">
        <v>131</v>
      </c>
      <c r="DB147" s="3" t="s">
        <v>131</v>
      </c>
      <c r="DC147" s="3" t="s">
        <v>131</v>
      </c>
      <c r="DD147" s="3" t="e">
        <f t="shared" si="52"/>
        <v>#VALUE!</v>
      </c>
      <c r="DE147" s="3" t="s">
        <v>131</v>
      </c>
      <c r="DF147" s="3" t="s">
        <v>131</v>
      </c>
      <c r="DG147" s="3" t="s">
        <v>131</v>
      </c>
      <c r="DH147" s="3" t="s">
        <v>131</v>
      </c>
      <c r="DI147" s="3" t="s">
        <v>131</v>
      </c>
      <c r="DJ147" s="3" t="e">
        <f t="shared" si="65"/>
        <v>#VALUE!</v>
      </c>
      <c r="DK147" s="3" t="s">
        <v>131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129</v>
      </c>
      <c r="C148" t="s">
        <v>132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129</v>
      </c>
      <c r="C149" t="s">
        <v>132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131</v>
      </c>
      <c r="AU149" s="3" t="s">
        <v>131</v>
      </c>
      <c r="AV149" s="3" t="s">
        <v>131</v>
      </c>
      <c r="AW149" s="3" t="s">
        <v>131</v>
      </c>
      <c r="AX149" s="3" t="e">
        <f t="shared" si="56"/>
        <v>#VALUE!</v>
      </c>
      <c r="AY149" s="3" t="s">
        <v>131</v>
      </c>
      <c r="AZ149" s="3" t="s">
        <v>131</v>
      </c>
      <c r="BA149" s="3" t="s">
        <v>131</v>
      </c>
      <c r="BB149" s="3" t="s">
        <v>131</v>
      </c>
      <c r="BC149" s="3" t="s">
        <v>131</v>
      </c>
      <c r="BD149" s="3" t="e">
        <f t="shared" si="57"/>
        <v>#VALUE!</v>
      </c>
      <c r="BE149" s="3" t="s">
        <v>131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131</v>
      </c>
      <c r="CD149" s="3" t="s">
        <v>131</v>
      </c>
      <c r="CE149" s="3" t="s">
        <v>131</v>
      </c>
      <c r="CF149" s="3" t="s">
        <v>131</v>
      </c>
      <c r="CG149" s="3" t="e">
        <f t="shared" si="62"/>
        <v>#VALUE!</v>
      </c>
      <c r="CH149" s="3" t="s">
        <v>131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131</v>
      </c>
      <c r="DA149" s="3" t="s">
        <v>131</v>
      </c>
      <c r="DB149" s="3" t="s">
        <v>131</v>
      </c>
      <c r="DC149" s="3" t="s">
        <v>131</v>
      </c>
      <c r="DD149" s="3" t="e">
        <f t="shared" si="52"/>
        <v>#VALUE!</v>
      </c>
      <c r="DE149" s="3" t="s">
        <v>131</v>
      </c>
      <c r="DF149" s="3" t="s">
        <v>131</v>
      </c>
      <c r="DG149" s="3" t="s">
        <v>131</v>
      </c>
      <c r="DH149" s="3" t="s">
        <v>131</v>
      </c>
      <c r="DI149" s="3" t="s">
        <v>131</v>
      </c>
      <c r="DJ149" s="3" t="e">
        <f t="shared" si="65"/>
        <v>#VALUE!</v>
      </c>
      <c r="DK149" s="3" t="s">
        <v>131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129</v>
      </c>
      <c r="C150" t="s">
        <v>132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129</v>
      </c>
      <c r="C151" t="s">
        <v>132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131</v>
      </c>
      <c r="X151" s="3" t="s">
        <v>131</v>
      </c>
      <c r="Y151" s="3" t="s">
        <v>131</v>
      </c>
      <c r="Z151" s="3" t="s">
        <v>131</v>
      </c>
      <c r="AA151" s="3" t="e">
        <f t="shared" si="50"/>
        <v>#VALUE!</v>
      </c>
      <c r="AB151" s="3" t="s">
        <v>131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131</v>
      </c>
      <c r="DG151" s="3" t="s">
        <v>131</v>
      </c>
      <c r="DH151" s="3" t="s">
        <v>131</v>
      </c>
      <c r="DI151" s="3" t="s">
        <v>131</v>
      </c>
      <c r="DJ151" s="3" t="e">
        <f t="shared" si="65"/>
        <v>#VALUE!</v>
      </c>
      <c r="DK151" s="3" t="s">
        <v>131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129</v>
      </c>
      <c r="C152" t="s">
        <v>132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131</v>
      </c>
      <c r="BA152" s="3" t="s">
        <v>131</v>
      </c>
      <c r="BB152" s="3" t="s">
        <v>131</v>
      </c>
      <c r="BC152" s="3" t="s">
        <v>131</v>
      </c>
      <c r="BD152" s="3" t="e">
        <f t="shared" si="57"/>
        <v>#VALUE!</v>
      </c>
      <c r="BE152" s="3" t="s">
        <v>131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131</v>
      </c>
      <c r="DG152" s="3" t="s">
        <v>131</v>
      </c>
      <c r="DH152" s="3" t="s">
        <v>131</v>
      </c>
      <c r="DI152" s="3" t="s">
        <v>131</v>
      </c>
      <c r="DJ152" s="3" t="e">
        <f t="shared" si="65"/>
        <v>#VALUE!</v>
      </c>
      <c r="DK152" s="3" t="s">
        <v>131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129</v>
      </c>
      <c r="C153" t="s">
        <v>133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131</v>
      </c>
      <c r="R153" s="3" t="s">
        <v>131</v>
      </c>
      <c r="S153" s="3" t="s">
        <v>131</v>
      </c>
      <c r="T153" s="3" t="s">
        <v>131</v>
      </c>
      <c r="U153" s="3" t="e">
        <f t="shared" si="49"/>
        <v>#VALUE!</v>
      </c>
      <c r="V153" s="3" t="s">
        <v>131</v>
      </c>
      <c r="W153" s="3" t="s">
        <v>131</v>
      </c>
      <c r="X153" s="3" t="s">
        <v>131</v>
      </c>
      <c r="Y153" s="3" t="s">
        <v>131</v>
      </c>
      <c r="Z153" s="3" t="s">
        <v>131</v>
      </c>
      <c r="AA153" s="3" t="e">
        <f t="shared" si="50"/>
        <v>#VALUE!</v>
      </c>
      <c r="AB153" s="3" t="s">
        <v>131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131</v>
      </c>
      <c r="AU153" s="3" t="s">
        <v>131</v>
      </c>
      <c r="AV153" s="3" t="s">
        <v>131</v>
      </c>
      <c r="AW153" s="3" t="s">
        <v>131</v>
      </c>
      <c r="AX153" s="3" t="e">
        <f t="shared" si="56"/>
        <v>#VALUE!</v>
      </c>
      <c r="AY153" s="3" t="s">
        <v>131</v>
      </c>
      <c r="AZ153" s="3" t="s">
        <v>131</v>
      </c>
      <c r="BA153" s="3" t="s">
        <v>131</v>
      </c>
      <c r="BB153" s="3" t="s">
        <v>131</v>
      </c>
      <c r="BC153" s="3" t="s">
        <v>131</v>
      </c>
      <c r="BD153" s="3" t="e">
        <f t="shared" si="57"/>
        <v>#VALUE!</v>
      </c>
      <c r="BE153" s="3" t="s">
        <v>131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129</v>
      </c>
      <c r="C154" t="s">
        <v>132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131</v>
      </c>
      <c r="DG154" s="3" t="s">
        <v>131</v>
      </c>
      <c r="DH154" s="3" t="s">
        <v>131</v>
      </c>
      <c r="DI154" s="3" t="s">
        <v>131</v>
      </c>
      <c r="DJ154" s="3" t="e">
        <f t="shared" si="65"/>
        <v>#VALUE!</v>
      </c>
      <c r="DK154" s="3" t="s">
        <v>131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129</v>
      </c>
      <c r="C155" t="s">
        <v>134</v>
      </c>
      <c r="D155" t="s">
        <v>134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134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134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134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129</v>
      </c>
      <c r="C156" t="s">
        <v>132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131</v>
      </c>
      <c r="CO156" s="3" t="s">
        <v>131</v>
      </c>
      <c r="CP156" s="3" t="s">
        <v>131</v>
      </c>
      <c r="CQ156" s="3" t="s">
        <v>131</v>
      </c>
      <c r="CS156" s="3" t="s">
        <v>131</v>
      </c>
      <c r="CT156" s="3" t="s">
        <v>131</v>
      </c>
      <c r="CU156" s="3" t="s">
        <v>131</v>
      </c>
      <c r="CV156" s="3" t="s">
        <v>131</v>
      </c>
      <c r="CW156" s="3" t="s">
        <v>131</v>
      </c>
      <c r="CY156" s="3" t="s">
        <v>131</v>
      </c>
      <c r="CZ156" s="3" t="s">
        <v>131</v>
      </c>
      <c r="DA156" s="3" t="s">
        <v>131</v>
      </c>
      <c r="DB156" s="3" t="s">
        <v>131</v>
      </c>
      <c r="DC156" s="3" t="s">
        <v>131</v>
      </c>
      <c r="DD156" s="3" t="e">
        <f t="shared" si="52"/>
        <v>#VALUE!</v>
      </c>
      <c r="DE156" s="3" t="s">
        <v>131</v>
      </c>
      <c r="DF156" s="3" t="s">
        <v>131</v>
      </c>
      <c r="DG156" s="3" t="s">
        <v>131</v>
      </c>
      <c r="DH156" s="3" t="s">
        <v>131</v>
      </c>
      <c r="DI156" s="3" t="s">
        <v>131</v>
      </c>
      <c r="DJ156" s="3" t="e">
        <f t="shared" si="65"/>
        <v>#VALUE!</v>
      </c>
      <c r="DK156" s="3" t="s">
        <v>131</v>
      </c>
      <c r="DN156" s="3">
        <f t="shared" si="64"/>
        <v>0</v>
      </c>
    </row>
    <row r="157" spans="1:118" x14ac:dyDescent="0.25">
      <c r="A157">
        <v>2100714158</v>
      </c>
      <c r="B157" t="s">
        <v>129</v>
      </c>
      <c r="C157" t="s">
        <v>132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131</v>
      </c>
      <c r="BA157" s="3" t="s">
        <v>131</v>
      </c>
      <c r="BB157" s="3" t="s">
        <v>131</v>
      </c>
      <c r="BC157" s="3" t="s">
        <v>131</v>
      </c>
      <c r="BD157" s="3" t="e">
        <f t="shared" si="57"/>
        <v>#VALUE!</v>
      </c>
      <c r="BE157" s="3" t="s">
        <v>131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131</v>
      </c>
      <c r="DG157" s="3" t="s">
        <v>131</v>
      </c>
      <c r="DH157" s="3" t="s">
        <v>131</v>
      </c>
      <c r="DI157" s="3" t="s">
        <v>131</v>
      </c>
      <c r="DJ157" s="3" t="e">
        <f t="shared" si="65"/>
        <v>#VALUE!</v>
      </c>
      <c r="DK157" s="3" t="s">
        <v>131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129</v>
      </c>
      <c r="C158" t="s">
        <v>132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131</v>
      </c>
      <c r="X158" s="3" t="s">
        <v>131</v>
      </c>
      <c r="Y158" s="3" t="s">
        <v>131</v>
      </c>
      <c r="Z158" s="3" t="s">
        <v>131</v>
      </c>
      <c r="AA158" s="3" t="e">
        <f t="shared" si="50"/>
        <v>#VALUE!</v>
      </c>
      <c r="AB158" s="3" t="s">
        <v>131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131</v>
      </c>
      <c r="CD158" s="3" t="s">
        <v>131</v>
      </c>
      <c r="CE158" s="3" t="s">
        <v>131</v>
      </c>
      <c r="CF158" s="3" t="s">
        <v>131</v>
      </c>
      <c r="CG158" s="3" t="e">
        <f t="shared" si="62"/>
        <v>#VALUE!</v>
      </c>
      <c r="CH158" s="3" t="s">
        <v>131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129</v>
      </c>
      <c r="C159" t="s">
        <v>132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131</v>
      </c>
      <c r="DG159" s="3" t="s">
        <v>131</v>
      </c>
      <c r="DH159" s="3" t="s">
        <v>131</v>
      </c>
      <c r="DI159" s="3" t="s">
        <v>131</v>
      </c>
      <c r="DJ159" s="3" t="e">
        <f t="shared" si="65"/>
        <v>#VALUE!</v>
      </c>
      <c r="DK159" s="3" t="s">
        <v>131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129</v>
      </c>
      <c r="C160" t="s">
        <v>130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129</v>
      </c>
      <c r="C161" t="s">
        <v>132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129</v>
      </c>
      <c r="C162" t="s">
        <v>135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131</v>
      </c>
      <c r="DG162" s="3" t="s">
        <v>131</v>
      </c>
      <c r="DH162" s="3" t="s">
        <v>131</v>
      </c>
      <c r="DI162" s="3" t="s">
        <v>131</v>
      </c>
      <c r="DJ162" s="3" t="e">
        <f t="shared" si="65"/>
        <v>#VALUE!</v>
      </c>
      <c r="DK162" s="3" t="s">
        <v>131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129</v>
      </c>
      <c r="C163" t="s">
        <v>132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131</v>
      </c>
      <c r="DG163" s="3" t="s">
        <v>131</v>
      </c>
      <c r="DH163" s="3" t="s">
        <v>131</v>
      </c>
      <c r="DI163" s="3" t="s">
        <v>131</v>
      </c>
      <c r="DJ163" s="3" t="e">
        <f t="shared" si="65"/>
        <v>#VALUE!</v>
      </c>
      <c r="DK163" s="3" t="s">
        <v>131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129</v>
      </c>
      <c r="C164" t="s">
        <v>130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129</v>
      </c>
      <c r="C165" t="s">
        <v>130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131</v>
      </c>
      <c r="DG165" s="3" t="s">
        <v>131</v>
      </c>
      <c r="DH165" s="3" t="s">
        <v>131</v>
      </c>
      <c r="DI165" s="3" t="s">
        <v>131</v>
      </c>
      <c r="DJ165" s="3" t="e">
        <f t="shared" si="65"/>
        <v>#VALUE!</v>
      </c>
      <c r="DK165" s="3" t="s">
        <v>131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129</v>
      </c>
      <c r="C166" t="s">
        <v>130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129</v>
      </c>
      <c r="C167" t="s">
        <v>132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129</v>
      </c>
      <c r="C168" t="s">
        <v>132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131</v>
      </c>
      <c r="X168" s="3" t="s">
        <v>131</v>
      </c>
      <c r="Y168" s="3" t="s">
        <v>131</v>
      </c>
      <c r="Z168" s="3" t="s">
        <v>131</v>
      </c>
      <c r="AA168" s="3" t="e">
        <f t="shared" si="50"/>
        <v>#VALUE!</v>
      </c>
      <c r="AB168" s="3" t="s">
        <v>131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129</v>
      </c>
      <c r="C169" t="s">
        <v>132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131</v>
      </c>
      <c r="BA169" s="3" t="s">
        <v>131</v>
      </c>
      <c r="BB169" s="3" t="s">
        <v>131</v>
      </c>
      <c r="BC169" s="3" t="s">
        <v>131</v>
      </c>
      <c r="BD169" s="3" t="e">
        <f t="shared" si="57"/>
        <v>#VALUE!</v>
      </c>
      <c r="BE169" s="3" t="s">
        <v>131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131</v>
      </c>
      <c r="CD169" s="3" t="s">
        <v>131</v>
      </c>
      <c r="CE169" s="3" t="s">
        <v>131</v>
      </c>
      <c r="CF169" s="3" t="s">
        <v>131</v>
      </c>
      <c r="CG169" s="3" t="e">
        <f t="shared" si="62"/>
        <v>#VALUE!</v>
      </c>
      <c r="CH169" s="3" t="s">
        <v>131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131</v>
      </c>
      <c r="DG169" s="3" t="s">
        <v>131</v>
      </c>
      <c r="DH169" s="3" t="s">
        <v>131</v>
      </c>
      <c r="DI169" s="3" t="s">
        <v>131</v>
      </c>
      <c r="DJ169" s="3" t="e">
        <f t="shared" si="65"/>
        <v>#VALUE!</v>
      </c>
      <c r="DK169" s="3" t="s">
        <v>131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AN2:AQ2"/>
    <mergeCell ref="AA2:AB2"/>
    <mergeCell ref="AZ2:BC2"/>
    <mergeCell ref="BD2:BE2"/>
    <mergeCell ref="AC2:AF2"/>
    <mergeCell ref="BW2:BZ2"/>
    <mergeCell ref="CA2:CB2"/>
    <mergeCell ref="DF2:DI2"/>
    <mergeCell ref="DJ2:DK2"/>
    <mergeCell ref="AT2:AW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DL2:DO2"/>
    <mergeCell ref="CI2:CL2"/>
    <mergeCell ref="CC2:CF2"/>
    <mergeCell ref="CG2:CH2"/>
    <mergeCell ref="DD2:DE2"/>
    <mergeCell ref="CN2:CQ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B4" sqref="B4"/>
    </sheetView>
  </sheetViews>
  <sheetFormatPr defaultRowHeight="15" x14ac:dyDescent="0.25"/>
  <sheetData>
    <row r="1" spans="1:26" x14ac:dyDescent="0.25">
      <c r="A1" t="s">
        <v>263</v>
      </c>
      <c r="B1" t="s">
        <v>329</v>
      </c>
      <c r="C1" t="s">
        <v>366</v>
      </c>
      <c r="D1" t="s">
        <v>367</v>
      </c>
      <c r="E1" t="s">
        <v>368</v>
      </c>
      <c r="F1" t="s">
        <v>371</v>
      </c>
      <c r="G1" t="s">
        <v>369</v>
      </c>
      <c r="H1" t="s">
        <v>370</v>
      </c>
      <c r="I1" t="s">
        <v>374</v>
      </c>
      <c r="J1" t="s">
        <v>372</v>
      </c>
      <c r="K1" t="s">
        <v>373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</row>
    <row r="2" spans="1:26" x14ac:dyDescent="0.25">
      <c r="A2" t="s">
        <v>313</v>
      </c>
      <c r="B2">
        <v>0</v>
      </c>
    </row>
    <row r="3" spans="1:26" x14ac:dyDescent="0.25">
      <c r="A3" t="s">
        <v>313</v>
      </c>
      <c r="B3">
        <v>1</v>
      </c>
    </row>
    <row r="4" spans="1:26" x14ac:dyDescent="0.25">
      <c r="A4" t="s">
        <v>313</v>
      </c>
      <c r="B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69"/>
  <sheetViews>
    <sheetView topLeftCell="Q1" zoomScale="80" zoomScaleNormal="80" workbookViewId="0">
      <selection activeCell="AG6" sqref="AG6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2" t="s">
        <v>0</v>
      </c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15"/>
      <c r="AF1" s="15"/>
      <c r="AG1" s="94" t="s">
        <v>1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9" t="s">
        <v>2</v>
      </c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8" t="s">
        <v>3</v>
      </c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7"/>
      <c r="J2" s="97"/>
      <c r="K2" s="89" t="s">
        <v>5</v>
      </c>
      <c r="L2" s="89"/>
      <c r="M2" s="89"/>
      <c r="N2" s="89"/>
      <c r="O2" s="97"/>
      <c r="P2" s="97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7"/>
      <c r="AB2" s="97"/>
      <c r="AC2" s="89" t="s">
        <v>8</v>
      </c>
      <c r="AD2" s="89"/>
      <c r="AE2" s="89"/>
      <c r="AF2" s="89"/>
      <c r="AG2" s="9" t="s">
        <v>9</v>
      </c>
      <c r="AH2" s="96" t="s">
        <v>4</v>
      </c>
      <c r="AI2" s="96"/>
      <c r="AJ2" s="96"/>
      <c r="AK2" s="96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100"/>
      <c r="BE2" s="100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0"/>
      <c r="CB2" s="90"/>
      <c r="CC2" s="89" t="s">
        <v>7</v>
      </c>
      <c r="CD2" s="89"/>
      <c r="CE2" s="89"/>
      <c r="CF2" s="89"/>
      <c r="CG2" s="90"/>
      <c r="CH2" s="90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1"/>
      <c r="DE2" s="91"/>
      <c r="DF2" s="89" t="s">
        <v>7</v>
      </c>
      <c r="DG2" s="89"/>
      <c r="DH2" s="89"/>
      <c r="DI2" s="89"/>
      <c r="DJ2" s="91"/>
      <c r="DK2" s="91"/>
      <c r="DL2" s="89" t="s">
        <v>12</v>
      </c>
      <c r="DM2" s="89"/>
      <c r="DN2" s="89"/>
      <c r="DO2" s="89"/>
    </row>
    <row r="3" spans="1:119" s="1" customFormat="1" ht="75" x14ac:dyDescent="0.25">
      <c r="A3" s="1" t="s">
        <v>136</v>
      </c>
      <c r="B3" s="1" t="s">
        <v>137</v>
      </c>
      <c r="C3" s="1" t="s">
        <v>138</v>
      </c>
      <c r="D3" s="1" t="s">
        <v>139</v>
      </c>
      <c r="E3" s="2" t="s">
        <v>140</v>
      </c>
      <c r="F3" s="2" t="s">
        <v>141</v>
      </c>
      <c r="G3" s="2" t="s">
        <v>142</v>
      </c>
      <c r="H3" s="2" t="s">
        <v>143</v>
      </c>
      <c r="I3" s="2" t="s">
        <v>144</v>
      </c>
      <c r="J3" s="2" t="s">
        <v>145</v>
      </c>
      <c r="K3" s="2" t="s">
        <v>146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152</v>
      </c>
      <c r="R3" s="2" t="s">
        <v>153</v>
      </c>
      <c r="S3" s="2" t="s">
        <v>154</v>
      </c>
      <c r="T3" s="2" t="s">
        <v>155</v>
      </c>
      <c r="U3" s="2" t="s">
        <v>156</v>
      </c>
      <c r="V3" s="2" t="s">
        <v>157</v>
      </c>
      <c r="W3" s="2" t="s">
        <v>158</v>
      </c>
      <c r="X3" s="2" t="s">
        <v>159</v>
      </c>
      <c r="Y3" s="2" t="s">
        <v>160</v>
      </c>
      <c r="Z3" s="2" t="s">
        <v>161</v>
      </c>
      <c r="AA3" s="2" t="s">
        <v>162</v>
      </c>
      <c r="AB3" s="2" t="s">
        <v>163</v>
      </c>
      <c r="AC3" s="2" t="s">
        <v>164</v>
      </c>
      <c r="AD3" s="2" t="s">
        <v>165</v>
      </c>
      <c r="AE3" s="2" t="s">
        <v>166</v>
      </c>
      <c r="AF3" s="2" t="s">
        <v>167</v>
      </c>
      <c r="AG3" s="1" t="s">
        <v>390</v>
      </c>
      <c r="AH3" s="2" t="s">
        <v>168</v>
      </c>
      <c r="AI3" s="2" t="s">
        <v>169</v>
      </c>
      <c r="AJ3" s="2" t="s">
        <v>170</v>
      </c>
      <c r="AK3" s="2" t="s">
        <v>171</v>
      </c>
      <c r="AL3" s="2" t="s">
        <v>172</v>
      </c>
      <c r="AM3" s="2" t="s">
        <v>173</v>
      </c>
      <c r="AN3" s="2" t="s">
        <v>174</v>
      </c>
      <c r="AO3" s="2" t="s">
        <v>175</v>
      </c>
      <c r="AP3" s="2" t="s">
        <v>176</v>
      </c>
      <c r="AQ3" s="2" t="s">
        <v>177</v>
      </c>
      <c r="AR3" s="2" t="s">
        <v>178</v>
      </c>
      <c r="AS3" s="2" t="s">
        <v>179</v>
      </c>
      <c r="AT3" s="2" t="s">
        <v>180</v>
      </c>
      <c r="AU3" s="2" t="s">
        <v>181</v>
      </c>
      <c r="AV3" s="2" t="s">
        <v>182</v>
      </c>
      <c r="AW3" s="2" t="s">
        <v>183</v>
      </c>
      <c r="AX3" s="2" t="s">
        <v>184</v>
      </c>
      <c r="AY3" s="2" t="s">
        <v>185</v>
      </c>
      <c r="AZ3" s="2" t="s">
        <v>186</v>
      </c>
      <c r="BA3" s="2" t="s">
        <v>187</v>
      </c>
      <c r="BB3" s="2" t="s">
        <v>188</v>
      </c>
      <c r="BC3" s="2" t="s">
        <v>189</v>
      </c>
      <c r="BD3" s="2" t="s">
        <v>190</v>
      </c>
      <c r="BE3" s="2" t="s">
        <v>191</v>
      </c>
      <c r="BF3" s="2" t="s">
        <v>192</v>
      </c>
      <c r="BG3" s="2" t="s">
        <v>193</v>
      </c>
      <c r="BH3" s="2" t="s">
        <v>364</v>
      </c>
      <c r="BI3" s="2" t="s">
        <v>194</v>
      </c>
      <c r="BJ3" s="1" t="s">
        <v>195</v>
      </c>
      <c r="BK3" s="2" t="s">
        <v>196</v>
      </c>
      <c r="BL3" s="2" t="s">
        <v>197</v>
      </c>
      <c r="BM3" s="2" t="s">
        <v>198</v>
      </c>
      <c r="BN3" s="2" t="s">
        <v>199</v>
      </c>
      <c r="BO3" s="2" t="s">
        <v>200</v>
      </c>
      <c r="BP3" s="2" t="s">
        <v>201</v>
      </c>
      <c r="BQ3" s="2" t="s">
        <v>202</v>
      </c>
      <c r="BR3" s="2" t="s">
        <v>203</v>
      </c>
      <c r="BS3" s="2" t="s">
        <v>204</v>
      </c>
      <c r="BT3" s="2" t="s">
        <v>205</v>
      </c>
      <c r="BU3" s="2" t="s">
        <v>206</v>
      </c>
      <c r="BV3" s="2" t="s">
        <v>207</v>
      </c>
      <c r="BW3" s="2" t="s">
        <v>208</v>
      </c>
      <c r="BX3" s="2" t="s">
        <v>209</v>
      </c>
      <c r="BY3" s="2" t="s">
        <v>210</v>
      </c>
      <c r="BZ3" s="2" t="s">
        <v>211</v>
      </c>
      <c r="CA3" s="2" t="s">
        <v>212</v>
      </c>
      <c r="CB3" s="2" t="s">
        <v>213</v>
      </c>
      <c r="CC3" s="2" t="s">
        <v>214</v>
      </c>
      <c r="CD3" s="2" t="s">
        <v>215</v>
      </c>
      <c r="CE3" s="2" t="s">
        <v>216</v>
      </c>
      <c r="CF3" s="2" t="s">
        <v>217</v>
      </c>
      <c r="CG3" s="2" t="s">
        <v>218</v>
      </c>
      <c r="CH3" s="2" t="s">
        <v>219</v>
      </c>
      <c r="CI3" s="2" t="s">
        <v>220</v>
      </c>
      <c r="CJ3" s="2" t="s">
        <v>221</v>
      </c>
      <c r="CK3" s="1" t="s">
        <v>222</v>
      </c>
      <c r="CL3" s="1" t="s">
        <v>223</v>
      </c>
      <c r="CM3" s="1" t="s">
        <v>224</v>
      </c>
      <c r="CN3" s="2" t="s">
        <v>225</v>
      </c>
      <c r="CO3" s="2" t="s">
        <v>226</v>
      </c>
      <c r="CP3" s="2" t="s">
        <v>227</v>
      </c>
      <c r="CQ3" s="2" t="s">
        <v>228</v>
      </c>
      <c r="CR3" s="2" t="s">
        <v>229</v>
      </c>
      <c r="CS3" s="2" t="s">
        <v>230</v>
      </c>
      <c r="CT3" s="2" t="s">
        <v>231</v>
      </c>
      <c r="CU3" s="2" t="s">
        <v>232</v>
      </c>
      <c r="CV3" s="2" t="s">
        <v>233</v>
      </c>
      <c r="CW3" s="2" t="s">
        <v>234</v>
      </c>
      <c r="CX3" s="2" t="s">
        <v>206</v>
      </c>
      <c r="CY3" s="2" t="s">
        <v>235</v>
      </c>
      <c r="CZ3" s="2" t="s">
        <v>236</v>
      </c>
      <c r="DA3" s="2" t="s">
        <v>237</v>
      </c>
      <c r="DB3" s="2" t="s">
        <v>238</v>
      </c>
      <c r="DC3" s="2" t="s">
        <v>239</v>
      </c>
      <c r="DD3" s="2" t="s">
        <v>240</v>
      </c>
      <c r="DE3" s="2" t="s">
        <v>241</v>
      </c>
      <c r="DF3" s="2" t="s">
        <v>242</v>
      </c>
      <c r="DG3" s="2" t="s">
        <v>243</v>
      </c>
      <c r="DH3" s="2" t="s">
        <v>244</v>
      </c>
      <c r="DI3" s="2" t="s">
        <v>245</v>
      </c>
      <c r="DJ3" s="2" t="s">
        <v>218</v>
      </c>
      <c r="DK3" s="2" t="s">
        <v>246</v>
      </c>
      <c r="DL3" s="2" t="s">
        <v>247</v>
      </c>
      <c r="DM3" s="2" t="s">
        <v>248</v>
      </c>
      <c r="DN3" s="1" t="s">
        <v>249</v>
      </c>
      <c r="DO3" s="1" t="s">
        <v>250</v>
      </c>
    </row>
    <row r="4" spans="1:119" x14ac:dyDescent="0.25">
      <c r="A4">
        <v>2100714001</v>
      </c>
      <c r="B4" t="s">
        <v>129</v>
      </c>
      <c r="C4" t="s">
        <v>130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 t="s">
        <v>131</v>
      </c>
      <c r="DG4" s="3" t="s">
        <v>131</v>
      </c>
      <c r="DH4" s="3" t="s">
        <v>131</v>
      </c>
      <c r="DI4" s="3" t="s">
        <v>131</v>
      </c>
      <c r="DJ4" s="3" t="e">
        <v>#VALUE!</v>
      </c>
      <c r="DK4" s="3" t="s">
        <v>131</v>
      </c>
      <c r="DL4" s="3">
        <v>0</v>
      </c>
      <c r="DM4" s="3">
        <v>0</v>
      </c>
      <c r="DN4" s="3">
        <v>0</v>
      </c>
    </row>
    <row r="5" spans="1:119" x14ac:dyDescent="0.25">
      <c r="A5">
        <v>2100714002</v>
      </c>
      <c r="B5" t="s">
        <v>129</v>
      </c>
      <c r="C5" t="s">
        <v>130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131</v>
      </c>
      <c r="L5" s="3" t="s">
        <v>131</v>
      </c>
      <c r="M5" s="3" t="s">
        <v>131</v>
      </c>
      <c r="N5" s="3" t="s">
        <v>131</v>
      </c>
      <c r="O5" s="3" t="e">
        <v>#VALUE!</v>
      </c>
      <c r="P5" s="3" t="s">
        <v>131</v>
      </c>
      <c r="Q5" s="3" t="s">
        <v>131</v>
      </c>
      <c r="R5" s="3" t="s">
        <v>131</v>
      </c>
      <c r="S5" s="3" t="s">
        <v>131</v>
      </c>
      <c r="T5" s="3" t="s">
        <v>131</v>
      </c>
      <c r="U5" s="3" t="e">
        <v>#VALUE!</v>
      </c>
      <c r="V5" s="3" t="s">
        <v>131</v>
      </c>
      <c r="W5" s="3" t="s">
        <v>131</v>
      </c>
      <c r="X5" s="3" t="s">
        <v>131</v>
      </c>
      <c r="Y5" s="3" t="s">
        <v>131</v>
      </c>
      <c r="Z5" s="3" t="s">
        <v>131</v>
      </c>
      <c r="AA5" s="3" t="e">
        <v>#VALUE!</v>
      </c>
      <c r="AB5" s="3" t="s">
        <v>131</v>
      </c>
      <c r="AC5" s="3">
        <v>0</v>
      </c>
      <c r="AE5" s="3"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 t="s">
        <v>131</v>
      </c>
      <c r="AU5" s="3" t="s">
        <v>131</v>
      </c>
      <c r="AV5" s="3" t="s">
        <v>131</v>
      </c>
      <c r="AW5" s="3" t="s">
        <v>131</v>
      </c>
      <c r="AX5" s="3" t="e">
        <v>#VALUE!</v>
      </c>
      <c r="AY5" s="3" t="s">
        <v>131</v>
      </c>
      <c r="AZ5" s="3" t="s">
        <v>131</v>
      </c>
      <c r="BA5" s="3" t="s">
        <v>131</v>
      </c>
      <c r="BB5" s="3" t="s">
        <v>131</v>
      </c>
      <c r="BC5" s="3" t="s">
        <v>131</v>
      </c>
      <c r="BD5" s="3" t="e">
        <v>#VALUE!</v>
      </c>
      <c r="BE5" s="3" t="s">
        <v>131</v>
      </c>
      <c r="BF5" s="3">
        <v>0</v>
      </c>
      <c r="BG5" s="3">
        <v>0</v>
      </c>
      <c r="BH5" s="3"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 t="s">
        <v>131</v>
      </c>
      <c r="DA5" s="3" t="s">
        <v>131</v>
      </c>
      <c r="DB5" s="3" t="s">
        <v>131</v>
      </c>
      <c r="DC5" s="3" t="s">
        <v>131</v>
      </c>
      <c r="DD5" s="3" t="e">
        <v>#VALUE!</v>
      </c>
      <c r="DE5" s="3" t="s">
        <v>131</v>
      </c>
      <c r="DF5" s="3" t="s">
        <v>131</v>
      </c>
      <c r="DG5" s="3" t="s">
        <v>131</v>
      </c>
      <c r="DH5" s="3" t="s">
        <v>131</v>
      </c>
      <c r="DI5" s="3" t="s">
        <v>131</v>
      </c>
      <c r="DJ5" s="3" t="e">
        <v>#VALUE!</v>
      </c>
      <c r="DK5" s="3" t="s">
        <v>131</v>
      </c>
      <c r="DL5" s="3">
        <v>0</v>
      </c>
      <c r="DM5" s="3">
        <v>0</v>
      </c>
      <c r="DN5" s="3">
        <v>0</v>
      </c>
    </row>
    <row r="6" spans="1:119" x14ac:dyDescent="0.25">
      <c r="A6">
        <v>2100714003</v>
      </c>
      <c r="B6" t="s">
        <v>129</v>
      </c>
      <c r="C6" t="s">
        <v>130</v>
      </c>
      <c r="E6" s="3" t="s">
        <v>131</v>
      </c>
      <c r="F6" s="3" t="s">
        <v>131</v>
      </c>
      <c r="G6" s="3" t="s">
        <v>131</v>
      </c>
      <c r="H6" s="3" t="s">
        <v>131</v>
      </c>
      <c r="I6" s="3" t="e">
        <v>#VALUE!</v>
      </c>
      <c r="J6" s="3" t="s">
        <v>131</v>
      </c>
      <c r="K6" s="3" t="s">
        <v>131</v>
      </c>
      <c r="L6" s="3" t="s">
        <v>131</v>
      </c>
      <c r="M6" s="3" t="s">
        <v>131</v>
      </c>
      <c r="N6" s="3" t="s">
        <v>131</v>
      </c>
      <c r="O6" s="3" t="e">
        <v>#VALUE!</v>
      </c>
      <c r="P6" s="3" t="s">
        <v>131</v>
      </c>
      <c r="Q6" s="3" t="s">
        <v>131</v>
      </c>
      <c r="R6" s="3" t="s">
        <v>131</v>
      </c>
      <c r="S6" s="3" t="s">
        <v>131</v>
      </c>
      <c r="T6" s="3" t="s">
        <v>131</v>
      </c>
      <c r="U6" s="3" t="e">
        <v>#VALUE!</v>
      </c>
      <c r="V6" s="3" t="s">
        <v>131</v>
      </c>
      <c r="W6" s="3" t="s">
        <v>131</v>
      </c>
      <c r="X6" s="3" t="s">
        <v>131</v>
      </c>
      <c r="Y6" s="3" t="s">
        <v>131</v>
      </c>
      <c r="Z6" s="3" t="s">
        <v>131</v>
      </c>
      <c r="AA6" s="3" t="e">
        <v>#VALUE!</v>
      </c>
      <c r="AB6" s="3" t="s">
        <v>131</v>
      </c>
      <c r="AE6" s="3">
        <v>0</v>
      </c>
      <c r="AH6" s="3" t="s">
        <v>131</v>
      </c>
      <c r="AI6" s="3" t="s">
        <v>131</v>
      </c>
      <c r="AJ6" s="3" t="s">
        <v>131</v>
      </c>
      <c r="AK6" s="3" t="s">
        <v>131</v>
      </c>
      <c r="AL6" s="3" t="e">
        <v>#VALUE!</v>
      </c>
      <c r="AM6" s="3" t="s">
        <v>131</v>
      </c>
      <c r="AN6" s="3" t="s">
        <v>131</v>
      </c>
      <c r="AO6" s="3" t="s">
        <v>131</v>
      </c>
      <c r="AP6" s="3" t="s">
        <v>131</v>
      </c>
      <c r="AQ6" s="3" t="s">
        <v>131</v>
      </c>
      <c r="AR6" s="3" t="e">
        <v>#VALUE!</v>
      </c>
      <c r="AS6" s="3" t="s">
        <v>131</v>
      </c>
      <c r="AT6" s="3" t="s">
        <v>131</v>
      </c>
      <c r="AU6" s="3" t="s">
        <v>131</v>
      </c>
      <c r="AV6" s="3" t="s">
        <v>131</v>
      </c>
      <c r="AW6" s="3" t="s">
        <v>131</v>
      </c>
      <c r="AX6" s="3" t="e">
        <v>#VALUE!</v>
      </c>
      <c r="AY6" s="3" t="s">
        <v>131</v>
      </c>
      <c r="AZ6" s="3" t="s">
        <v>131</v>
      </c>
      <c r="BA6" s="3" t="s">
        <v>131</v>
      </c>
      <c r="BB6" s="3" t="s">
        <v>131</v>
      </c>
      <c r="BC6" s="3" t="s">
        <v>131</v>
      </c>
      <c r="BD6" s="3" t="e">
        <v>#VALUE!</v>
      </c>
      <c r="BE6" s="3" t="s">
        <v>131</v>
      </c>
      <c r="BH6" s="3">
        <v>0</v>
      </c>
      <c r="BK6" s="3">
        <v>3</v>
      </c>
      <c r="BL6" s="3">
        <v>1</v>
      </c>
      <c r="BM6" s="3">
        <v>2</v>
      </c>
      <c r="BN6" s="3">
        <v>0</v>
      </c>
      <c r="BO6" s="3"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v>15</v>
      </c>
      <c r="CH6" s="3">
        <v>3</v>
      </c>
      <c r="CI6" s="3">
        <v>3</v>
      </c>
      <c r="CJ6" s="3">
        <v>2</v>
      </c>
      <c r="CK6" s="3"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v>13</v>
      </c>
      <c r="DK6" s="3">
        <v>2</v>
      </c>
      <c r="DL6" s="3">
        <v>3</v>
      </c>
      <c r="DM6" s="3">
        <v>2</v>
      </c>
      <c r="DN6" s="3">
        <v>16</v>
      </c>
    </row>
    <row r="7" spans="1:119" x14ac:dyDescent="0.25">
      <c r="A7">
        <v>2100714004</v>
      </c>
      <c r="B7" t="s">
        <v>129</v>
      </c>
      <c r="C7" t="s">
        <v>132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 t="s">
        <v>131</v>
      </c>
      <c r="X7" s="3" t="s">
        <v>131</v>
      </c>
      <c r="Y7" s="3" t="s">
        <v>131</v>
      </c>
      <c r="Z7" s="3" t="s">
        <v>131</v>
      </c>
      <c r="AA7" s="3" t="e">
        <v>#VALUE!</v>
      </c>
      <c r="AB7" s="3" t="s">
        <v>131</v>
      </c>
      <c r="AC7" s="3">
        <v>0</v>
      </c>
      <c r="AD7" s="3">
        <v>0</v>
      </c>
      <c r="AE7" s="3"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 t="s">
        <v>131</v>
      </c>
      <c r="CD7" s="3" t="s">
        <v>131</v>
      </c>
      <c r="CE7" s="3" t="s">
        <v>131</v>
      </c>
      <c r="CF7" s="3" t="s">
        <v>131</v>
      </c>
      <c r="CG7" s="3" t="e">
        <v>#VALUE!</v>
      </c>
      <c r="CH7" s="3" t="s">
        <v>131</v>
      </c>
      <c r="CI7" s="3">
        <v>0</v>
      </c>
      <c r="CK7" s="3"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 t="s">
        <v>131</v>
      </c>
      <c r="CU7" s="3" t="s">
        <v>131</v>
      </c>
      <c r="CV7" s="3" t="s">
        <v>131</v>
      </c>
      <c r="CW7" s="3" t="s">
        <v>131</v>
      </c>
      <c r="CY7" s="3" t="s">
        <v>131</v>
      </c>
      <c r="CZ7" s="3" t="s">
        <v>131</v>
      </c>
      <c r="DA7" s="3" t="s">
        <v>131</v>
      </c>
      <c r="DB7" s="3" t="s">
        <v>131</v>
      </c>
      <c r="DC7" s="3" t="s">
        <v>131</v>
      </c>
      <c r="DD7" s="3" t="e">
        <v>#VALUE!</v>
      </c>
      <c r="DE7" s="3" t="s">
        <v>131</v>
      </c>
      <c r="DF7" s="3" t="s">
        <v>131</v>
      </c>
      <c r="DG7" s="3" t="s">
        <v>131</v>
      </c>
      <c r="DH7" s="3" t="s">
        <v>131</v>
      </c>
      <c r="DI7" s="3" t="s">
        <v>131</v>
      </c>
      <c r="DJ7" s="3" t="e">
        <v>#VALUE!</v>
      </c>
      <c r="DK7" s="3" t="s">
        <v>131</v>
      </c>
      <c r="DL7" s="3">
        <v>0</v>
      </c>
      <c r="DN7" s="3">
        <v>0</v>
      </c>
    </row>
    <row r="8" spans="1:119" x14ac:dyDescent="0.25">
      <c r="A8">
        <v>2100714005</v>
      </c>
      <c r="B8" t="s">
        <v>129</v>
      </c>
      <c r="C8" t="s">
        <v>133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v>10</v>
      </c>
      <c r="AB8" s="3">
        <v>2</v>
      </c>
      <c r="AC8" s="3">
        <v>2</v>
      </c>
      <c r="AD8" s="3">
        <v>1.6666666666667</v>
      </c>
      <c r="AE8" s="3"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v>2</v>
      </c>
      <c r="BE8" s="3">
        <v>1</v>
      </c>
      <c r="BF8" s="3">
        <v>1</v>
      </c>
      <c r="BG8" s="3">
        <v>1</v>
      </c>
      <c r="BH8" s="3"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v>10</v>
      </c>
      <c r="CH8" s="3">
        <v>2</v>
      </c>
      <c r="CI8" s="3">
        <v>2</v>
      </c>
      <c r="CJ8" s="3">
        <v>1.6666666666667</v>
      </c>
      <c r="CK8" s="3"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v>2</v>
      </c>
      <c r="DK8" s="3">
        <v>1</v>
      </c>
      <c r="DL8" s="3">
        <v>2</v>
      </c>
      <c r="DM8" s="3">
        <v>1.6666666666667</v>
      </c>
      <c r="DN8" s="3">
        <v>10</v>
      </c>
    </row>
    <row r="9" spans="1:119" x14ac:dyDescent="0.25">
      <c r="A9">
        <v>2100714006</v>
      </c>
      <c r="B9" t="s">
        <v>129</v>
      </c>
      <c r="C9" t="s">
        <v>132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 t="s">
        <v>131</v>
      </c>
      <c r="BA9" s="3" t="s">
        <v>131</v>
      </c>
      <c r="BB9" s="3" t="s">
        <v>131</v>
      </c>
      <c r="BC9" s="3" t="s">
        <v>131</v>
      </c>
      <c r="BD9" s="3" t="e">
        <v>#VALUE!</v>
      </c>
      <c r="BE9" s="3" t="s">
        <v>131</v>
      </c>
      <c r="BF9" s="3">
        <v>0</v>
      </c>
      <c r="BG9" s="3">
        <v>0</v>
      </c>
      <c r="BH9" s="3"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 t="s">
        <v>131</v>
      </c>
      <c r="CD9" s="3" t="s">
        <v>131</v>
      </c>
      <c r="CE9" s="3" t="s">
        <v>131</v>
      </c>
      <c r="CF9" s="3" t="s">
        <v>131</v>
      </c>
      <c r="CG9" s="3" t="e">
        <v>#VALUE!</v>
      </c>
      <c r="CH9" s="3" t="s">
        <v>131</v>
      </c>
      <c r="CI9" s="3">
        <v>0</v>
      </c>
      <c r="CK9" s="3"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 t="s">
        <v>131</v>
      </c>
      <c r="CU9" s="3" t="s">
        <v>131</v>
      </c>
      <c r="CV9" s="3" t="s">
        <v>131</v>
      </c>
      <c r="CW9" s="3" t="s">
        <v>131</v>
      </c>
      <c r="CY9" s="3" t="s">
        <v>131</v>
      </c>
      <c r="CZ9" s="3" t="s">
        <v>131</v>
      </c>
      <c r="DA9" s="3" t="s">
        <v>131</v>
      </c>
      <c r="DB9" s="3" t="s">
        <v>131</v>
      </c>
      <c r="DC9" s="3" t="s">
        <v>131</v>
      </c>
      <c r="DD9" s="3" t="e">
        <v>#VALUE!</v>
      </c>
      <c r="DE9" s="3" t="s">
        <v>131</v>
      </c>
      <c r="DF9" s="3" t="s">
        <v>131</v>
      </c>
      <c r="DG9" s="3" t="s">
        <v>131</v>
      </c>
      <c r="DH9" s="3" t="s">
        <v>131</v>
      </c>
      <c r="DI9" s="3" t="s">
        <v>131</v>
      </c>
      <c r="DJ9" s="3" t="e">
        <v>#VALUE!</v>
      </c>
      <c r="DK9" s="3" t="s">
        <v>131</v>
      </c>
      <c r="DL9" s="3">
        <v>0</v>
      </c>
      <c r="DN9" s="3">
        <v>0</v>
      </c>
    </row>
    <row r="10" spans="1:119" x14ac:dyDescent="0.25">
      <c r="A10">
        <v>2100714007</v>
      </c>
      <c r="B10" t="s">
        <v>129</v>
      </c>
      <c r="C10" t="s">
        <v>132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 t="s">
        <v>131</v>
      </c>
      <c r="BA10" s="3" t="s">
        <v>131</v>
      </c>
      <c r="BB10" s="3" t="s">
        <v>131</v>
      </c>
      <c r="BC10" s="3" t="s">
        <v>131</v>
      </c>
      <c r="BD10" s="3" t="e">
        <v>#VALUE!</v>
      </c>
      <c r="BE10" s="3" t="s">
        <v>131</v>
      </c>
      <c r="BF10" s="3">
        <v>0</v>
      </c>
      <c r="BG10" s="3">
        <v>0</v>
      </c>
      <c r="BH10" s="3"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 t="s">
        <v>131</v>
      </c>
      <c r="DG10" s="3" t="s">
        <v>131</v>
      </c>
      <c r="DH10" s="3" t="s">
        <v>131</v>
      </c>
      <c r="DI10" s="3" t="s">
        <v>131</v>
      </c>
      <c r="DJ10" s="3" t="e">
        <v>#VALUE!</v>
      </c>
      <c r="DK10" s="3" t="s">
        <v>131</v>
      </c>
      <c r="DL10" s="3">
        <v>0</v>
      </c>
      <c r="DM10" s="3">
        <v>0</v>
      </c>
      <c r="DN10" s="3">
        <v>0</v>
      </c>
    </row>
    <row r="11" spans="1:119" x14ac:dyDescent="0.25">
      <c r="A11">
        <v>2100714008</v>
      </c>
      <c r="B11" t="s">
        <v>129</v>
      </c>
      <c r="C11" t="s">
        <v>130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 t="s">
        <v>131</v>
      </c>
      <c r="R11" s="3" t="s">
        <v>131</v>
      </c>
      <c r="S11" s="3" t="s">
        <v>131</v>
      </c>
      <c r="T11" s="3" t="s">
        <v>131</v>
      </c>
      <c r="U11" s="3" t="e">
        <v>#VALUE!</v>
      </c>
      <c r="V11" s="3" t="s">
        <v>131</v>
      </c>
      <c r="W11" s="3" t="s">
        <v>131</v>
      </c>
      <c r="X11" s="3" t="s">
        <v>131</v>
      </c>
      <c r="Y11" s="3" t="s">
        <v>131</v>
      </c>
      <c r="Z11" s="3" t="s">
        <v>131</v>
      </c>
      <c r="AA11" s="3" t="e">
        <v>#VALUE!</v>
      </c>
      <c r="AB11" s="3" t="s">
        <v>131</v>
      </c>
      <c r="AC11" s="3">
        <v>0</v>
      </c>
      <c r="AD11" s="3">
        <v>0</v>
      </c>
      <c r="AE11" s="3"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2</v>
      </c>
      <c r="CJ11" s="3">
        <v>2</v>
      </c>
      <c r="CK11" s="3"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v>10</v>
      </c>
      <c r="CY11" s="3">
        <v>2</v>
      </c>
      <c r="CZ11" s="3" t="s">
        <v>131</v>
      </c>
      <c r="DA11" s="3" t="s">
        <v>131</v>
      </c>
      <c r="DB11" s="3" t="s">
        <v>131</v>
      </c>
      <c r="DC11" s="3" t="s">
        <v>131</v>
      </c>
      <c r="DD11" s="3" t="e">
        <v>#VALUE!</v>
      </c>
      <c r="DE11" s="3" t="s">
        <v>131</v>
      </c>
      <c r="DF11" s="3" t="s">
        <v>131</v>
      </c>
      <c r="DG11" s="3" t="s">
        <v>131</v>
      </c>
      <c r="DH11" s="3" t="s">
        <v>131</v>
      </c>
      <c r="DI11" s="3" t="s">
        <v>131</v>
      </c>
      <c r="DJ11" s="3" t="e">
        <v>#VALUE!</v>
      </c>
      <c r="DK11" s="3" t="s">
        <v>131</v>
      </c>
      <c r="DL11" s="3">
        <v>2</v>
      </c>
      <c r="DM11" s="3">
        <v>2</v>
      </c>
      <c r="DN11" s="3">
        <v>10</v>
      </c>
    </row>
    <row r="12" spans="1:119" x14ac:dyDescent="0.25">
      <c r="A12">
        <v>2100714009</v>
      </c>
      <c r="B12" t="s">
        <v>129</v>
      </c>
      <c r="C12" t="s">
        <v>133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v>18</v>
      </c>
      <c r="AB12" s="3">
        <v>3</v>
      </c>
      <c r="AC12" s="3">
        <v>3</v>
      </c>
      <c r="AD12" s="3">
        <v>0</v>
      </c>
      <c r="AE12" s="3"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 t="s">
        <v>131</v>
      </c>
      <c r="AU12" s="3" t="s">
        <v>131</v>
      </c>
      <c r="AV12" s="3" t="s">
        <v>131</v>
      </c>
      <c r="AW12" s="3" t="s">
        <v>131</v>
      </c>
      <c r="AX12" s="3" t="e">
        <v>#VALUE!</v>
      </c>
      <c r="AY12" s="3" t="s">
        <v>131</v>
      </c>
      <c r="AZ12" s="3" t="s">
        <v>131</v>
      </c>
      <c r="BA12" s="3" t="s">
        <v>131</v>
      </c>
      <c r="BB12" s="3" t="s">
        <v>131</v>
      </c>
      <c r="BC12" s="3" t="s">
        <v>131</v>
      </c>
      <c r="BD12" s="3" t="e">
        <v>#VALUE!</v>
      </c>
      <c r="BE12" s="3" t="s">
        <v>131</v>
      </c>
      <c r="BF12" s="3">
        <v>0</v>
      </c>
      <c r="BG12" s="3">
        <v>0</v>
      </c>
      <c r="BH12" s="3"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 t="s">
        <v>131</v>
      </c>
      <c r="CD12" s="3" t="s">
        <v>131</v>
      </c>
      <c r="CE12" s="3" t="s">
        <v>131</v>
      </c>
      <c r="CF12" s="3" t="s">
        <v>131</v>
      </c>
      <c r="CG12" s="3" t="e">
        <v>#VALUE!</v>
      </c>
      <c r="CH12" s="3" t="s">
        <v>131</v>
      </c>
      <c r="CI12" s="3">
        <v>3</v>
      </c>
      <c r="CJ12" s="3">
        <v>3</v>
      </c>
      <c r="CK12" s="3"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v>18</v>
      </c>
      <c r="CY12" s="3">
        <v>3</v>
      </c>
      <c r="CZ12" s="3" t="s">
        <v>131</v>
      </c>
      <c r="DA12" s="3" t="s">
        <v>131</v>
      </c>
      <c r="DB12" s="3" t="s">
        <v>131</v>
      </c>
      <c r="DC12" s="3" t="s">
        <v>131</v>
      </c>
      <c r="DD12" s="3" t="e">
        <v>#VALUE!</v>
      </c>
      <c r="DE12" s="3" t="s">
        <v>131</v>
      </c>
      <c r="DF12" s="3" t="s">
        <v>131</v>
      </c>
      <c r="DG12" s="3" t="s">
        <v>131</v>
      </c>
      <c r="DH12" s="3" t="s">
        <v>131</v>
      </c>
      <c r="DI12" s="3" t="s">
        <v>131</v>
      </c>
      <c r="DJ12" s="3" t="e">
        <v>#VALUE!</v>
      </c>
      <c r="DK12" s="3" t="s">
        <v>131</v>
      </c>
      <c r="DL12" s="3">
        <v>3</v>
      </c>
      <c r="DM12" s="3">
        <v>3</v>
      </c>
      <c r="DN12" s="3">
        <v>18</v>
      </c>
    </row>
    <row r="13" spans="1:119" x14ac:dyDescent="0.25">
      <c r="A13">
        <v>2100714010</v>
      </c>
      <c r="B13" t="s">
        <v>129</v>
      </c>
      <c r="C13" t="s">
        <v>133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v>2</v>
      </c>
      <c r="AB13" s="3">
        <v>1</v>
      </c>
      <c r="AC13" s="3">
        <v>2</v>
      </c>
      <c r="AD13" s="3">
        <v>1.6666666666667</v>
      </c>
      <c r="AE13" s="3"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v>8</v>
      </c>
      <c r="AY13" s="3">
        <v>2</v>
      </c>
      <c r="AZ13" s="3" t="s">
        <v>131</v>
      </c>
      <c r="BA13" s="3" t="s">
        <v>131</v>
      </c>
      <c r="BB13" s="3" t="s">
        <v>131</v>
      </c>
      <c r="BC13" s="3" t="s">
        <v>131</v>
      </c>
      <c r="BD13" s="3" t="e">
        <v>#VALUE!</v>
      </c>
      <c r="BE13" s="3" t="s">
        <v>131</v>
      </c>
      <c r="BF13" s="3">
        <v>2</v>
      </c>
      <c r="BG13" s="3">
        <v>1.5</v>
      </c>
      <c r="BH13" s="3"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v>13</v>
      </c>
      <c r="CB13" s="3">
        <v>1</v>
      </c>
      <c r="CC13" s="3" t="s">
        <v>131</v>
      </c>
      <c r="CD13" s="3" t="s">
        <v>131</v>
      </c>
      <c r="CE13" s="3" t="s">
        <v>131</v>
      </c>
      <c r="CF13" s="3" t="s">
        <v>131</v>
      </c>
      <c r="CG13" s="3" t="e">
        <v>#VALUE!</v>
      </c>
      <c r="CH13" s="3" t="s">
        <v>131</v>
      </c>
      <c r="CI13" s="3">
        <v>0</v>
      </c>
      <c r="CJ13" s="3">
        <v>0</v>
      </c>
      <c r="CK13" s="3"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</row>
    <row r="14" spans="1:119" x14ac:dyDescent="0.25">
      <c r="A14">
        <v>2100714011</v>
      </c>
      <c r="B14" t="s">
        <v>129</v>
      </c>
      <c r="C14" t="s">
        <v>132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</row>
    <row r="15" spans="1:119" x14ac:dyDescent="0.25">
      <c r="A15">
        <v>2100714012</v>
      </c>
      <c r="B15" t="s">
        <v>129</v>
      </c>
      <c r="C15" t="s">
        <v>130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v>8</v>
      </c>
      <c r="CH15" s="3">
        <v>2</v>
      </c>
      <c r="CI15" s="3">
        <v>2</v>
      </c>
      <c r="CJ15" s="3">
        <v>0</v>
      </c>
      <c r="CK15" s="3"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2</v>
      </c>
      <c r="DM15" s="3">
        <v>0</v>
      </c>
      <c r="DN15" s="3">
        <v>3</v>
      </c>
    </row>
    <row r="16" spans="1:119" x14ac:dyDescent="0.25">
      <c r="A16">
        <v>2100714013</v>
      </c>
      <c r="B16" t="s">
        <v>129</v>
      </c>
      <c r="C16" t="s">
        <v>132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e">
        <v>#VALUE!</v>
      </c>
      <c r="AB16" s="3" t="s">
        <v>131</v>
      </c>
      <c r="AC16" s="3">
        <v>0</v>
      </c>
      <c r="AD16" s="3">
        <v>0</v>
      </c>
      <c r="AE16" s="3"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 t="s">
        <v>131</v>
      </c>
      <c r="BA16" s="3" t="s">
        <v>131</v>
      </c>
      <c r="BB16" s="3" t="s">
        <v>131</v>
      </c>
      <c r="BC16" s="3" t="s">
        <v>131</v>
      </c>
      <c r="BD16" s="3" t="e">
        <v>#VALUE!</v>
      </c>
      <c r="BE16" s="3" t="s">
        <v>131</v>
      </c>
      <c r="BF16" s="3">
        <v>0</v>
      </c>
      <c r="BG16" s="3">
        <v>0</v>
      </c>
      <c r="BH16" s="3"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 t="s">
        <v>131</v>
      </c>
      <c r="DA16" s="3" t="s">
        <v>131</v>
      </c>
      <c r="DB16" s="3" t="s">
        <v>131</v>
      </c>
      <c r="DC16" s="3" t="s">
        <v>131</v>
      </c>
      <c r="DD16" s="3" t="e">
        <v>#VALUE!</v>
      </c>
      <c r="DE16" s="3" t="s">
        <v>131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</row>
    <row r="17" spans="1:118" x14ac:dyDescent="0.25">
      <c r="A17">
        <v>2100714014</v>
      </c>
      <c r="B17" t="s">
        <v>129</v>
      </c>
      <c r="C17" t="s">
        <v>132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v>1</v>
      </c>
      <c r="DK17" s="3">
        <v>0</v>
      </c>
      <c r="DL17" s="3">
        <v>0</v>
      </c>
      <c r="DM17" s="3">
        <v>0</v>
      </c>
      <c r="DN17" s="3">
        <v>1</v>
      </c>
    </row>
    <row r="18" spans="1:118" x14ac:dyDescent="0.25">
      <c r="A18">
        <v>2100714015</v>
      </c>
      <c r="B18" t="s">
        <v>129</v>
      </c>
      <c r="C18" t="s">
        <v>132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131</v>
      </c>
      <c r="R18" s="3" t="s">
        <v>131</v>
      </c>
      <c r="S18" s="3" t="s">
        <v>131</v>
      </c>
      <c r="T18" s="3" t="s">
        <v>131</v>
      </c>
      <c r="U18" s="3" t="e">
        <v>#VALUE!</v>
      </c>
      <c r="V18" s="3" t="s">
        <v>131</v>
      </c>
      <c r="W18" s="3" t="s">
        <v>131</v>
      </c>
      <c r="X18" s="3" t="s">
        <v>131</v>
      </c>
      <c r="Y18" s="3" t="s">
        <v>131</v>
      </c>
      <c r="Z18" s="3" t="s">
        <v>131</v>
      </c>
      <c r="AA18" s="3" t="e">
        <v>#VALUE!</v>
      </c>
      <c r="AB18" s="3" t="s">
        <v>131</v>
      </c>
      <c r="AC18" s="3">
        <v>0</v>
      </c>
      <c r="AD18" s="3">
        <v>0</v>
      </c>
      <c r="AE18" s="3"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</row>
    <row r="19" spans="1:118" x14ac:dyDescent="0.25">
      <c r="A19">
        <v>2100714016</v>
      </c>
      <c r="B19" t="s">
        <v>129</v>
      </c>
      <c r="C19" t="s">
        <v>130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v>9</v>
      </c>
      <c r="AB19" s="3">
        <v>2</v>
      </c>
      <c r="AC19" s="3">
        <v>2</v>
      </c>
      <c r="AD19" s="3">
        <v>2</v>
      </c>
      <c r="AE19" s="3"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v>6</v>
      </c>
      <c r="BE19" s="3">
        <v>2</v>
      </c>
      <c r="BF19" s="3">
        <v>2</v>
      </c>
      <c r="BG19" s="3">
        <v>2</v>
      </c>
      <c r="BH19" s="3"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v>5</v>
      </c>
      <c r="BV19" s="3">
        <v>2</v>
      </c>
      <c r="BW19" s="3" t="s">
        <v>131</v>
      </c>
      <c r="BX19" s="3" t="s">
        <v>131</v>
      </c>
      <c r="BY19" s="3" t="s">
        <v>131</v>
      </c>
      <c r="BZ19" s="3" t="s">
        <v>131</v>
      </c>
      <c r="CA19" s="3" t="e">
        <v>#VALUE!</v>
      </c>
      <c r="CB19" s="3">
        <v>2</v>
      </c>
      <c r="CC19" s="3" t="s">
        <v>131</v>
      </c>
      <c r="CD19" s="3" t="s">
        <v>131</v>
      </c>
      <c r="CE19" s="3" t="s">
        <v>131</v>
      </c>
      <c r="CF19" s="3" t="s">
        <v>131</v>
      </c>
      <c r="CG19" s="3" t="e">
        <v>#VALUE!</v>
      </c>
      <c r="CH19" s="3" t="s">
        <v>131</v>
      </c>
      <c r="CI19" s="3">
        <v>2</v>
      </c>
      <c r="CJ19" s="3">
        <v>2</v>
      </c>
      <c r="CK19" s="3"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v>4</v>
      </c>
      <c r="CY19" s="3">
        <v>2</v>
      </c>
      <c r="CZ19" s="3" t="s">
        <v>131</v>
      </c>
      <c r="DA19" s="3" t="s">
        <v>131</v>
      </c>
      <c r="DB19" s="3" t="s">
        <v>131</v>
      </c>
      <c r="DC19" s="3" t="s">
        <v>131</v>
      </c>
      <c r="DD19" s="3" t="e">
        <v>#VALUE!</v>
      </c>
      <c r="DE19" s="3" t="s">
        <v>131</v>
      </c>
      <c r="DF19" s="3" t="s">
        <v>134</v>
      </c>
      <c r="DG19" s="3" t="s">
        <v>134</v>
      </c>
      <c r="DH19" s="3" t="s">
        <v>134</v>
      </c>
      <c r="DI19" s="3" t="s">
        <v>134</v>
      </c>
      <c r="DJ19" s="3" t="e">
        <v>#VALUE!</v>
      </c>
      <c r="DK19" s="3" t="s">
        <v>131</v>
      </c>
      <c r="DL19" s="3">
        <v>2</v>
      </c>
      <c r="DM19" s="3">
        <v>2</v>
      </c>
      <c r="DN19" s="3">
        <v>5</v>
      </c>
    </row>
    <row r="20" spans="1:118" x14ac:dyDescent="0.25">
      <c r="A20">
        <v>2100714017</v>
      </c>
      <c r="B20" t="s">
        <v>129</v>
      </c>
      <c r="C20" t="s">
        <v>130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v>3</v>
      </c>
      <c r="P20" s="3">
        <v>1</v>
      </c>
      <c r="Q20" s="3" t="s">
        <v>131</v>
      </c>
      <c r="R20" s="3" t="s">
        <v>131</v>
      </c>
      <c r="S20" s="3" t="s">
        <v>131</v>
      </c>
      <c r="T20" s="3" t="s">
        <v>131</v>
      </c>
      <c r="U20" s="3" t="e">
        <v>#VALUE!</v>
      </c>
      <c r="V20" s="3" t="s">
        <v>131</v>
      </c>
      <c r="W20" s="3" t="s">
        <v>131</v>
      </c>
      <c r="X20" s="3" t="s">
        <v>131</v>
      </c>
      <c r="Y20" s="3" t="s">
        <v>131</v>
      </c>
      <c r="Z20" s="3" t="s">
        <v>131</v>
      </c>
      <c r="AA20" s="3" t="e">
        <v>#VALUE!</v>
      </c>
      <c r="AB20" s="3" t="s">
        <v>131</v>
      </c>
      <c r="AC20" s="3">
        <v>1</v>
      </c>
      <c r="AD20" s="3">
        <v>1</v>
      </c>
      <c r="AE20" s="3"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v>2</v>
      </c>
      <c r="BE20" s="3">
        <v>1</v>
      </c>
      <c r="BF20" s="3">
        <v>2</v>
      </c>
      <c r="BG20" s="3">
        <v>1</v>
      </c>
      <c r="BH20" s="3"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 t="s">
        <v>131</v>
      </c>
      <c r="BX20" s="3" t="s">
        <v>131</v>
      </c>
      <c r="BY20" s="3" t="s">
        <v>131</v>
      </c>
      <c r="BZ20" s="3" t="s">
        <v>131</v>
      </c>
      <c r="CA20" s="3" t="e">
        <v>#VALUE!</v>
      </c>
      <c r="CB20" s="3">
        <v>0</v>
      </c>
      <c r="CC20" s="3" t="s">
        <v>131</v>
      </c>
      <c r="CD20" s="3" t="s">
        <v>131</v>
      </c>
      <c r="CE20" s="3" t="s">
        <v>131</v>
      </c>
      <c r="CF20" s="3" t="s">
        <v>131</v>
      </c>
      <c r="CG20" s="3" t="e">
        <v>#VALUE!</v>
      </c>
      <c r="CH20" s="3" t="s">
        <v>131</v>
      </c>
      <c r="CI20" s="3">
        <v>0</v>
      </c>
      <c r="CJ20" s="3">
        <v>0</v>
      </c>
      <c r="CK20" s="3"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1</v>
      </c>
    </row>
    <row r="21" spans="1:118" x14ac:dyDescent="0.25">
      <c r="A21">
        <v>2100714018</v>
      </c>
      <c r="B21" t="s">
        <v>129</v>
      </c>
      <c r="C21" t="s">
        <v>130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v>1</v>
      </c>
      <c r="CB21" s="3">
        <v>0</v>
      </c>
      <c r="CC21" s="3" t="s">
        <v>131</v>
      </c>
      <c r="CD21" s="3" t="s">
        <v>131</v>
      </c>
      <c r="CE21" s="3" t="s">
        <v>131</v>
      </c>
      <c r="CF21" s="3" t="s">
        <v>131</v>
      </c>
      <c r="CG21" s="3" t="e">
        <v>#VALUE!</v>
      </c>
      <c r="CH21" s="3" t="s">
        <v>131</v>
      </c>
      <c r="CI21" s="3">
        <v>1</v>
      </c>
      <c r="CJ21" s="3">
        <v>0.33333333333332998</v>
      </c>
      <c r="CK21" s="3"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v>1</v>
      </c>
      <c r="DK21" s="3">
        <v>1</v>
      </c>
      <c r="DL21" s="3">
        <v>1</v>
      </c>
      <c r="DM21" s="3">
        <v>0.33333333333332998</v>
      </c>
      <c r="DN21" s="3">
        <v>1</v>
      </c>
    </row>
    <row r="22" spans="1:118" x14ac:dyDescent="0.25">
      <c r="A22">
        <v>2100714019</v>
      </c>
      <c r="B22" t="s">
        <v>129</v>
      </c>
      <c r="C22" t="s">
        <v>132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0.66666666666666996</v>
      </c>
      <c r="CK22" s="3"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v>2</v>
      </c>
      <c r="DK22" s="3">
        <v>1</v>
      </c>
      <c r="DL22" s="3">
        <v>1</v>
      </c>
      <c r="DM22" s="3">
        <v>0.66666666666666996</v>
      </c>
      <c r="DN22" s="3">
        <v>2</v>
      </c>
    </row>
    <row r="23" spans="1:118" x14ac:dyDescent="0.25">
      <c r="A23">
        <v>2100714020</v>
      </c>
      <c r="B23" t="s">
        <v>129</v>
      </c>
      <c r="C23" t="s">
        <v>132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2</v>
      </c>
      <c r="CJ23" s="3">
        <v>0</v>
      </c>
      <c r="CK23" s="3"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v>8</v>
      </c>
      <c r="CY23" s="3">
        <v>2</v>
      </c>
      <c r="CZ23" s="3" t="s">
        <v>131</v>
      </c>
      <c r="DA23" s="3" t="s">
        <v>131</v>
      </c>
      <c r="DB23" s="3" t="s">
        <v>131</v>
      </c>
      <c r="DC23" s="3" t="s">
        <v>131</v>
      </c>
      <c r="DD23" s="3" t="e">
        <v>#VALUE!</v>
      </c>
      <c r="DE23" s="3" t="s">
        <v>131</v>
      </c>
      <c r="DF23" s="3" t="s">
        <v>131</v>
      </c>
      <c r="DG23" s="3" t="s">
        <v>131</v>
      </c>
      <c r="DH23" s="3" t="s">
        <v>131</v>
      </c>
      <c r="DI23" s="3" t="s">
        <v>131</v>
      </c>
      <c r="DJ23" s="3" t="e">
        <v>#VALUE!</v>
      </c>
      <c r="DK23" s="3" t="s">
        <v>131</v>
      </c>
      <c r="DL23" s="3">
        <v>2</v>
      </c>
      <c r="DM23" s="3">
        <v>0</v>
      </c>
      <c r="DN23" s="3">
        <v>8</v>
      </c>
    </row>
    <row r="24" spans="1:118" x14ac:dyDescent="0.25">
      <c r="A24">
        <v>2100714021</v>
      </c>
      <c r="B24" t="s">
        <v>129</v>
      </c>
      <c r="C24" t="s">
        <v>132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</row>
    <row r="25" spans="1:118" x14ac:dyDescent="0.25">
      <c r="A25">
        <v>2100714022</v>
      </c>
      <c r="B25" t="s">
        <v>129</v>
      </c>
      <c r="C25" t="s">
        <v>132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 t="s">
        <v>131</v>
      </c>
      <c r="DG25" s="3" t="s">
        <v>131</v>
      </c>
      <c r="DH25" s="3" t="s">
        <v>131</v>
      </c>
      <c r="DI25" s="3" t="s">
        <v>131</v>
      </c>
      <c r="DJ25" s="3" t="e">
        <v>#VALUE!</v>
      </c>
      <c r="DK25" s="3" t="s">
        <v>131</v>
      </c>
      <c r="DL25" s="3">
        <v>0</v>
      </c>
      <c r="DM25" s="3">
        <v>0</v>
      </c>
      <c r="DN25" s="3">
        <v>0</v>
      </c>
    </row>
    <row r="26" spans="1:118" x14ac:dyDescent="0.25">
      <c r="A26">
        <v>2100714023</v>
      </c>
      <c r="B26" t="s">
        <v>129</v>
      </c>
      <c r="C26" t="s">
        <v>130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2</v>
      </c>
      <c r="CJ26" s="3">
        <v>0.66666666666666996</v>
      </c>
      <c r="CK26" s="3"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2</v>
      </c>
      <c r="DM26" s="3">
        <v>0.66666666666666996</v>
      </c>
      <c r="DN26" s="3">
        <v>7</v>
      </c>
    </row>
    <row r="27" spans="1:118" x14ac:dyDescent="0.25">
      <c r="A27">
        <v>2100714024</v>
      </c>
      <c r="B27" t="s">
        <v>129</v>
      </c>
      <c r="C27" t="s">
        <v>132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2</v>
      </c>
      <c r="AD27" s="3">
        <v>0.66666666666666996</v>
      </c>
      <c r="AE27" s="3"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1</v>
      </c>
      <c r="BE27" s="3">
        <v>0</v>
      </c>
      <c r="BF27" s="3">
        <v>2</v>
      </c>
      <c r="BG27" s="3">
        <v>0</v>
      </c>
      <c r="BH27" s="3"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 t="s">
        <v>131</v>
      </c>
      <c r="DA27" s="3" t="s">
        <v>131</v>
      </c>
      <c r="DB27" s="3" t="s">
        <v>131</v>
      </c>
      <c r="DC27" s="3" t="s">
        <v>131</v>
      </c>
      <c r="DD27" s="3" t="e">
        <v>#VALUE!</v>
      </c>
      <c r="DE27" s="3" t="s">
        <v>131</v>
      </c>
      <c r="DF27" s="3" t="s">
        <v>131</v>
      </c>
      <c r="DG27" s="3" t="s">
        <v>131</v>
      </c>
      <c r="DH27" s="3" t="s">
        <v>131</v>
      </c>
      <c r="DI27" s="3" t="s">
        <v>131</v>
      </c>
      <c r="DJ27" s="3" t="e">
        <v>#VALUE!</v>
      </c>
      <c r="DK27" s="3" t="s">
        <v>131</v>
      </c>
      <c r="DL27" s="3">
        <v>0</v>
      </c>
      <c r="DM27" s="3">
        <v>0</v>
      </c>
      <c r="DN27" s="3">
        <v>0</v>
      </c>
    </row>
    <row r="28" spans="1:118" x14ac:dyDescent="0.25">
      <c r="A28">
        <v>2100714025</v>
      </c>
      <c r="B28" t="s">
        <v>129</v>
      </c>
      <c r="C28" t="s">
        <v>132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v>11</v>
      </c>
      <c r="AB28" s="3">
        <v>2</v>
      </c>
      <c r="AC28" s="3">
        <v>3</v>
      </c>
      <c r="AD28" s="3">
        <v>2.3333333333333002</v>
      </c>
      <c r="AE28" s="3"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2</v>
      </c>
      <c r="BG28" s="3">
        <v>0</v>
      </c>
      <c r="BH28" s="3"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2</v>
      </c>
      <c r="CJ28" s="3">
        <v>0.66666666666666996</v>
      </c>
      <c r="CK28" s="3"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v>6</v>
      </c>
      <c r="DK28" s="3">
        <v>2</v>
      </c>
      <c r="DL28" s="3">
        <v>2</v>
      </c>
      <c r="DM28" s="3">
        <v>0.66666666666666996</v>
      </c>
      <c r="DN28" s="3">
        <v>8</v>
      </c>
    </row>
    <row r="29" spans="1:118" x14ac:dyDescent="0.25">
      <c r="A29">
        <v>2100714026</v>
      </c>
      <c r="B29" t="s">
        <v>129</v>
      </c>
      <c r="C29" t="s">
        <v>132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131</v>
      </c>
      <c r="CD29" s="3" t="s">
        <v>131</v>
      </c>
      <c r="CE29" s="3" t="s">
        <v>131</v>
      </c>
      <c r="CF29" s="3" t="s">
        <v>131</v>
      </c>
      <c r="CG29" s="3" t="e">
        <v>#VALUE!</v>
      </c>
      <c r="CH29" s="3" t="s">
        <v>131</v>
      </c>
      <c r="CI29" s="3">
        <v>0</v>
      </c>
      <c r="CJ29" s="3">
        <v>0</v>
      </c>
      <c r="CK29" s="3"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 t="s">
        <v>131</v>
      </c>
      <c r="DG29" s="3" t="s">
        <v>131</v>
      </c>
      <c r="DH29" s="3" t="s">
        <v>131</v>
      </c>
      <c r="DI29" s="3" t="s">
        <v>131</v>
      </c>
      <c r="DJ29" s="3" t="e">
        <v>#VALUE!</v>
      </c>
      <c r="DK29" s="3" t="s">
        <v>131</v>
      </c>
      <c r="DL29" s="3">
        <v>0</v>
      </c>
      <c r="DM29" s="3">
        <v>0</v>
      </c>
      <c r="DN29" s="3">
        <v>0</v>
      </c>
    </row>
    <row r="30" spans="1:118" x14ac:dyDescent="0.25">
      <c r="A30">
        <v>2100714028</v>
      </c>
      <c r="B30" t="s">
        <v>129</v>
      </c>
      <c r="C30" t="s">
        <v>132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 t="s">
        <v>131</v>
      </c>
      <c r="CD30" s="3" t="s">
        <v>131</v>
      </c>
      <c r="CE30" s="3" t="s">
        <v>131</v>
      </c>
      <c r="CF30" s="3" t="s">
        <v>131</v>
      </c>
      <c r="CG30" s="3" t="e">
        <v>#VALUE!</v>
      </c>
      <c r="CH30" s="3" t="s">
        <v>131</v>
      </c>
      <c r="CI30" s="3">
        <v>0</v>
      </c>
      <c r="CJ30" s="3">
        <v>0</v>
      </c>
      <c r="CK30" s="3"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 t="s">
        <v>131</v>
      </c>
      <c r="DG30" s="3" t="s">
        <v>131</v>
      </c>
      <c r="DH30" s="3" t="s">
        <v>131</v>
      </c>
      <c r="DI30" s="3" t="s">
        <v>131</v>
      </c>
      <c r="DJ30" s="3" t="e">
        <v>#VALUE!</v>
      </c>
      <c r="DK30" s="3" t="s">
        <v>131</v>
      </c>
      <c r="DL30" s="3">
        <v>0</v>
      </c>
      <c r="DM30" s="3">
        <v>0</v>
      </c>
      <c r="DN30" s="3">
        <v>0</v>
      </c>
    </row>
    <row r="31" spans="1:118" x14ac:dyDescent="0.25">
      <c r="A31">
        <v>2100714029</v>
      </c>
      <c r="B31" t="s">
        <v>129</v>
      </c>
      <c r="C31" t="s">
        <v>132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K31" s="3"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 t="s">
        <v>131</v>
      </c>
      <c r="CU31" s="3" t="s">
        <v>131</v>
      </c>
      <c r="CV31" s="3" t="s">
        <v>131</v>
      </c>
      <c r="CW31" s="3" t="s">
        <v>131</v>
      </c>
      <c r="CY31" s="3" t="s">
        <v>131</v>
      </c>
      <c r="CZ31" s="3" t="s">
        <v>131</v>
      </c>
      <c r="DA31" s="3" t="s">
        <v>131</v>
      </c>
      <c r="DB31" s="3" t="s">
        <v>131</v>
      </c>
      <c r="DC31" s="3" t="s">
        <v>131</v>
      </c>
      <c r="DD31" s="3" t="e">
        <v>#VALUE!</v>
      </c>
      <c r="DE31" s="3" t="s">
        <v>131</v>
      </c>
      <c r="DF31" s="3" t="s">
        <v>131</v>
      </c>
      <c r="DG31" s="3" t="s">
        <v>131</v>
      </c>
      <c r="DH31" s="3" t="s">
        <v>131</v>
      </c>
      <c r="DI31" s="3" t="s">
        <v>131</v>
      </c>
      <c r="DJ31" s="3" t="e">
        <v>#VALUE!</v>
      </c>
      <c r="DK31" s="3" t="s">
        <v>131</v>
      </c>
      <c r="DL31" s="3">
        <v>0</v>
      </c>
      <c r="DN31" s="3">
        <v>0</v>
      </c>
    </row>
    <row r="32" spans="1:118" x14ac:dyDescent="0.25">
      <c r="A32">
        <v>2100714030</v>
      </c>
      <c r="B32" t="s">
        <v>129</v>
      </c>
      <c r="C32" t="s">
        <v>132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131</v>
      </c>
      <c r="R32" s="3" t="s">
        <v>131</v>
      </c>
      <c r="S32" s="3" t="s">
        <v>131</v>
      </c>
      <c r="T32" s="3" t="s">
        <v>131</v>
      </c>
      <c r="U32" s="3" t="e">
        <v>#VALUE!</v>
      </c>
      <c r="V32" s="3" t="s">
        <v>131</v>
      </c>
      <c r="W32" s="3" t="s">
        <v>131</v>
      </c>
      <c r="X32" s="3" t="s">
        <v>131</v>
      </c>
      <c r="Y32" s="3" t="s">
        <v>131</v>
      </c>
      <c r="Z32" s="3" t="s">
        <v>131</v>
      </c>
      <c r="AA32" s="3" t="e">
        <v>#VALUE!</v>
      </c>
      <c r="AB32" s="3" t="s">
        <v>131</v>
      </c>
      <c r="AC32" s="3">
        <v>0</v>
      </c>
      <c r="AD32" s="3">
        <v>0</v>
      </c>
      <c r="AE32" s="3"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 t="s">
        <v>131</v>
      </c>
      <c r="BA32" s="3" t="s">
        <v>131</v>
      </c>
      <c r="BB32" s="3" t="s">
        <v>131</v>
      </c>
      <c r="BC32" s="3" t="s">
        <v>131</v>
      </c>
      <c r="BD32" s="3" t="e">
        <v>#VALUE!</v>
      </c>
      <c r="BE32" s="3" t="s">
        <v>131</v>
      </c>
      <c r="BF32" s="3">
        <v>0</v>
      </c>
      <c r="BG32" s="3">
        <v>0</v>
      </c>
      <c r="BH32" s="3"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</row>
    <row r="33" spans="1:118" x14ac:dyDescent="0.25">
      <c r="A33">
        <v>2100714031</v>
      </c>
      <c r="B33" t="s">
        <v>129</v>
      </c>
      <c r="C33" t="s">
        <v>133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v>12</v>
      </c>
      <c r="AY33" s="3">
        <v>3</v>
      </c>
      <c r="AZ33" s="3" t="s">
        <v>131</v>
      </c>
      <c r="BA33" s="3" t="s">
        <v>131</v>
      </c>
      <c r="BB33" s="3" t="s">
        <v>131</v>
      </c>
      <c r="BC33" s="3" t="s">
        <v>131</v>
      </c>
      <c r="BD33" s="3" t="e">
        <v>#VALUE!</v>
      </c>
      <c r="BE33" s="3" t="s">
        <v>131</v>
      </c>
      <c r="BF33" s="3">
        <v>3</v>
      </c>
      <c r="BG33" s="3">
        <v>3</v>
      </c>
      <c r="BH33" s="3"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v>7</v>
      </c>
      <c r="CH33" s="3">
        <v>3</v>
      </c>
      <c r="CI33" s="3">
        <v>3</v>
      </c>
      <c r="CK33" s="3"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v>16</v>
      </c>
      <c r="CS33" s="3">
        <v>3</v>
      </c>
      <c r="CT33" s="3" t="s">
        <v>131</v>
      </c>
      <c r="CU33" s="3" t="s">
        <v>131</v>
      </c>
      <c r="CV33" s="3" t="s">
        <v>131</v>
      </c>
      <c r="CW33" s="3" t="s">
        <v>131</v>
      </c>
      <c r="CY33" s="3" t="s">
        <v>131</v>
      </c>
      <c r="CZ33" s="3" t="s">
        <v>131</v>
      </c>
      <c r="DA33" s="3" t="s">
        <v>131</v>
      </c>
      <c r="DB33" s="3" t="s">
        <v>131</v>
      </c>
      <c r="DC33" s="3" t="s">
        <v>131</v>
      </c>
      <c r="DD33" s="3" t="e">
        <v>#VALUE!</v>
      </c>
      <c r="DE33" s="3" t="s">
        <v>131</v>
      </c>
      <c r="DF33" s="3" t="s">
        <v>131</v>
      </c>
      <c r="DG33" s="3" t="s">
        <v>131</v>
      </c>
      <c r="DH33" s="3" t="s">
        <v>131</v>
      </c>
      <c r="DI33" s="3" t="s">
        <v>131</v>
      </c>
      <c r="DJ33" s="3" t="e">
        <v>#VALUE!</v>
      </c>
      <c r="DK33" s="3" t="s">
        <v>131</v>
      </c>
      <c r="DL33" s="3">
        <v>3</v>
      </c>
      <c r="DN33" s="3">
        <v>16</v>
      </c>
    </row>
    <row r="34" spans="1:118" x14ac:dyDescent="0.25">
      <c r="A34">
        <v>2100714032</v>
      </c>
      <c r="B34" t="s">
        <v>129</v>
      </c>
      <c r="C34" t="s">
        <v>132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v>1</v>
      </c>
      <c r="AB34" s="3">
        <v>1</v>
      </c>
      <c r="AC34" s="3">
        <v>2</v>
      </c>
      <c r="AD34" s="3">
        <v>1</v>
      </c>
      <c r="AE34" s="3"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 t="s">
        <v>131</v>
      </c>
      <c r="CD34" s="3" t="s">
        <v>131</v>
      </c>
      <c r="CE34" s="3" t="s">
        <v>131</v>
      </c>
      <c r="CF34" s="3" t="s">
        <v>131</v>
      </c>
      <c r="CG34" s="3" t="e">
        <v>#VALUE!</v>
      </c>
      <c r="CH34" s="3" t="s">
        <v>131</v>
      </c>
      <c r="CI34" s="3">
        <v>0</v>
      </c>
      <c r="CJ34" s="3">
        <v>0</v>
      </c>
      <c r="CK34" s="3"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 t="s">
        <v>131</v>
      </c>
      <c r="DG34" s="3" t="s">
        <v>131</v>
      </c>
      <c r="DH34" s="3" t="s">
        <v>131</v>
      </c>
      <c r="DI34" s="3" t="s">
        <v>131</v>
      </c>
      <c r="DJ34" s="3" t="e">
        <v>#VALUE!</v>
      </c>
      <c r="DK34" s="3" t="s">
        <v>131</v>
      </c>
      <c r="DL34" s="3">
        <v>0</v>
      </c>
      <c r="DM34" s="3">
        <v>0</v>
      </c>
      <c r="DN34" s="3">
        <v>0</v>
      </c>
    </row>
    <row r="35" spans="1:118" x14ac:dyDescent="0.25">
      <c r="A35">
        <v>2100714033</v>
      </c>
      <c r="B35" t="s">
        <v>129</v>
      </c>
      <c r="C35" t="s">
        <v>132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 t="s">
        <v>131</v>
      </c>
      <c r="X35" s="3" t="s">
        <v>131</v>
      </c>
      <c r="Y35" s="3" t="s">
        <v>131</v>
      </c>
      <c r="Z35" s="3" t="s">
        <v>131</v>
      </c>
      <c r="AA35" s="3" t="e">
        <v>#VALUE!</v>
      </c>
      <c r="AB35" s="3" t="s">
        <v>131</v>
      </c>
      <c r="AC35" s="3">
        <v>0</v>
      </c>
      <c r="AD35" s="3">
        <v>0</v>
      </c>
      <c r="AE35" s="3"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2</v>
      </c>
      <c r="CJ35" s="3">
        <v>0</v>
      </c>
      <c r="CK35" s="3"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 t="s">
        <v>131</v>
      </c>
      <c r="DG35" s="3" t="s">
        <v>131</v>
      </c>
      <c r="DH35" s="3" t="s">
        <v>131</v>
      </c>
      <c r="DI35" s="3" t="s">
        <v>131</v>
      </c>
      <c r="DJ35" s="3" t="e">
        <v>#VALUE!</v>
      </c>
      <c r="DK35" s="3" t="s">
        <v>131</v>
      </c>
      <c r="DL35" s="3">
        <v>2</v>
      </c>
      <c r="DM35" s="3">
        <v>0</v>
      </c>
      <c r="DN35" s="3">
        <v>8</v>
      </c>
    </row>
    <row r="36" spans="1:118" x14ac:dyDescent="0.25">
      <c r="A36">
        <v>2100714034</v>
      </c>
      <c r="B36" t="s">
        <v>129</v>
      </c>
      <c r="C36" t="s">
        <v>132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</row>
    <row r="37" spans="1:118" x14ac:dyDescent="0.25">
      <c r="A37">
        <v>2100714035</v>
      </c>
      <c r="B37" t="s">
        <v>129</v>
      </c>
      <c r="C37" t="s">
        <v>132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1</v>
      </c>
      <c r="AB37" s="3">
        <v>1</v>
      </c>
      <c r="AC37" s="3">
        <v>1</v>
      </c>
      <c r="AD37" s="3">
        <v>0.33333333333332998</v>
      </c>
      <c r="AE37" s="3"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 t="s">
        <v>131</v>
      </c>
      <c r="BA37" s="3" t="s">
        <v>131</v>
      </c>
      <c r="BB37" s="3" t="s">
        <v>131</v>
      </c>
      <c r="BC37" s="3" t="s">
        <v>131</v>
      </c>
      <c r="BD37" s="3" t="e">
        <v>#VALUE!</v>
      </c>
      <c r="BE37" s="3" t="s">
        <v>131</v>
      </c>
      <c r="BF37" s="3">
        <v>0</v>
      </c>
      <c r="BG37" s="3">
        <v>0</v>
      </c>
      <c r="BH37" s="3"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v>10</v>
      </c>
      <c r="CB37" s="3">
        <v>2</v>
      </c>
      <c r="CC37" s="3" t="s">
        <v>131</v>
      </c>
      <c r="CD37" s="3" t="s">
        <v>131</v>
      </c>
      <c r="CE37" s="3" t="s">
        <v>131</v>
      </c>
      <c r="CF37" s="3" t="s">
        <v>131</v>
      </c>
      <c r="CG37" s="3" t="e">
        <v>#VALUE!</v>
      </c>
      <c r="CH37" s="3" t="s">
        <v>131</v>
      </c>
      <c r="CI37" s="3">
        <v>0</v>
      </c>
      <c r="CJ37" s="3">
        <v>0</v>
      </c>
      <c r="CK37" s="3"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</row>
    <row r="38" spans="1:118" x14ac:dyDescent="0.25">
      <c r="A38">
        <v>2100714036</v>
      </c>
      <c r="B38" t="s">
        <v>129</v>
      </c>
      <c r="C38" t="s">
        <v>132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 t="s">
        <v>131</v>
      </c>
      <c r="X38" s="3" t="s">
        <v>131</v>
      </c>
      <c r="Y38" s="3" t="s">
        <v>131</v>
      </c>
      <c r="Z38" s="3" t="s">
        <v>131</v>
      </c>
      <c r="AA38" s="3" t="e">
        <v>#VALUE!</v>
      </c>
      <c r="AB38" s="3" t="s">
        <v>131</v>
      </c>
      <c r="AC38" s="3">
        <v>0</v>
      </c>
      <c r="AD38" s="3">
        <v>0</v>
      </c>
      <c r="AE38" s="3"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</row>
    <row r="39" spans="1:118" x14ac:dyDescent="0.25">
      <c r="A39">
        <v>2100714037</v>
      </c>
      <c r="B39" t="s">
        <v>129</v>
      </c>
      <c r="C39" t="s">
        <v>132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</row>
    <row r="40" spans="1:118" x14ac:dyDescent="0.25">
      <c r="A40">
        <v>2100714038</v>
      </c>
      <c r="B40" t="s">
        <v>129</v>
      </c>
      <c r="C40" t="s">
        <v>132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 t="s">
        <v>131</v>
      </c>
      <c r="X40" s="3" t="s">
        <v>131</v>
      </c>
      <c r="Y40" s="3" t="s">
        <v>131</v>
      </c>
      <c r="Z40" s="3" t="s">
        <v>131</v>
      </c>
      <c r="AA40" s="3" t="e">
        <v>#VALUE!</v>
      </c>
      <c r="AB40" s="3" t="s">
        <v>131</v>
      </c>
      <c r="AC40" s="3">
        <v>0</v>
      </c>
      <c r="AD40" s="3">
        <v>0</v>
      </c>
      <c r="AE40" s="3"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v>11</v>
      </c>
      <c r="CB40" s="3">
        <v>0</v>
      </c>
      <c r="CC40" s="3" t="s">
        <v>131</v>
      </c>
      <c r="CD40" s="3" t="s">
        <v>131</v>
      </c>
      <c r="CE40" s="3" t="s">
        <v>131</v>
      </c>
      <c r="CF40" s="3" t="s">
        <v>131</v>
      </c>
      <c r="CG40" s="3" t="e">
        <v>#VALUE!</v>
      </c>
      <c r="CH40" s="3" t="s">
        <v>131</v>
      </c>
      <c r="CI40" s="3">
        <v>0</v>
      </c>
      <c r="CJ40" s="3">
        <v>0</v>
      </c>
      <c r="CK40" s="3"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 t="s">
        <v>131</v>
      </c>
      <c r="DG40" s="3" t="s">
        <v>131</v>
      </c>
      <c r="DH40" s="3" t="s">
        <v>131</v>
      </c>
      <c r="DI40" s="3" t="s">
        <v>131</v>
      </c>
      <c r="DJ40" s="3" t="e">
        <v>#VALUE!</v>
      </c>
      <c r="DK40" s="3" t="s">
        <v>131</v>
      </c>
      <c r="DL40" s="3">
        <v>0</v>
      </c>
      <c r="DM40" s="3">
        <v>0</v>
      </c>
      <c r="DN40" s="3">
        <v>0</v>
      </c>
    </row>
    <row r="41" spans="1:118" x14ac:dyDescent="0.25">
      <c r="A41">
        <v>2100714039</v>
      </c>
      <c r="B41" t="s">
        <v>129</v>
      </c>
      <c r="C41" t="s">
        <v>133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v>1</v>
      </c>
      <c r="AB41" s="3">
        <v>1</v>
      </c>
      <c r="AC41" s="3">
        <v>1</v>
      </c>
      <c r="AD41" s="3">
        <v>1</v>
      </c>
      <c r="AE41" s="3"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v>13</v>
      </c>
      <c r="BE41" s="3">
        <v>2</v>
      </c>
      <c r="BF41" s="3">
        <v>2</v>
      </c>
      <c r="BG41" s="3">
        <v>1.6666666666667</v>
      </c>
      <c r="BH41" s="3"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v>11</v>
      </c>
      <c r="BV41" s="3">
        <v>2</v>
      </c>
      <c r="BW41" s="3" t="s">
        <v>131</v>
      </c>
      <c r="BX41" s="3" t="s">
        <v>131</v>
      </c>
      <c r="BY41" s="3" t="s">
        <v>131</v>
      </c>
      <c r="BZ41" s="3" t="s">
        <v>131</v>
      </c>
      <c r="CA41" s="3" t="e">
        <v>#VALUE!</v>
      </c>
      <c r="CB41" s="3">
        <v>1</v>
      </c>
      <c r="CC41" s="3" t="s">
        <v>131</v>
      </c>
      <c r="CD41" s="3" t="s">
        <v>131</v>
      </c>
      <c r="CE41" s="3" t="s">
        <v>131</v>
      </c>
      <c r="CF41" s="3" t="s">
        <v>131</v>
      </c>
      <c r="CG41" s="3" t="e">
        <v>#VALUE!</v>
      </c>
      <c r="CH41" s="3" t="s">
        <v>131</v>
      </c>
      <c r="CI41" s="3">
        <v>2</v>
      </c>
      <c r="CJ41" s="3">
        <v>0.5</v>
      </c>
      <c r="CK41" s="3"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v>8</v>
      </c>
      <c r="DE41" s="3">
        <v>2</v>
      </c>
      <c r="DF41" s="3" t="s">
        <v>131</v>
      </c>
      <c r="DG41" s="3" t="s">
        <v>131</v>
      </c>
      <c r="DH41" s="3" t="s">
        <v>131</v>
      </c>
      <c r="DI41" s="3" t="s">
        <v>131</v>
      </c>
      <c r="DJ41" s="3" t="e">
        <v>#VALUE!</v>
      </c>
      <c r="DK41" s="3" t="s">
        <v>131</v>
      </c>
      <c r="DL41" s="3">
        <v>2</v>
      </c>
      <c r="DM41" s="3">
        <v>0.5</v>
      </c>
      <c r="DN41" s="3">
        <v>8</v>
      </c>
    </row>
    <row r="42" spans="1:118" x14ac:dyDescent="0.25">
      <c r="A42">
        <v>2100714040</v>
      </c>
      <c r="B42" t="s">
        <v>129</v>
      </c>
      <c r="C42" t="s">
        <v>132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 t="s">
        <v>131</v>
      </c>
      <c r="DG42" s="3" t="s">
        <v>131</v>
      </c>
      <c r="DH42" s="3" t="s">
        <v>131</v>
      </c>
      <c r="DI42" s="3" t="s">
        <v>131</v>
      </c>
      <c r="DJ42" s="3" t="e">
        <v>#VALUE!</v>
      </c>
      <c r="DK42" s="3" t="s">
        <v>131</v>
      </c>
      <c r="DL42" s="3">
        <v>0</v>
      </c>
      <c r="DM42" s="3">
        <v>0</v>
      </c>
      <c r="DN42" s="3">
        <v>0</v>
      </c>
    </row>
    <row r="43" spans="1:118" x14ac:dyDescent="0.25">
      <c r="A43">
        <v>2100714041</v>
      </c>
      <c r="B43" t="s">
        <v>129</v>
      </c>
      <c r="C43" t="s">
        <v>132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</row>
    <row r="44" spans="1:118" x14ac:dyDescent="0.25">
      <c r="A44">
        <v>2100714042</v>
      </c>
      <c r="B44" t="s">
        <v>129</v>
      </c>
      <c r="C44" t="s">
        <v>132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 t="s">
        <v>131</v>
      </c>
      <c r="X44" s="3" t="s">
        <v>131</v>
      </c>
      <c r="Y44" s="3" t="s">
        <v>131</v>
      </c>
      <c r="Z44" s="3" t="s">
        <v>131</v>
      </c>
      <c r="AA44" s="3" t="e">
        <v>#VALUE!</v>
      </c>
      <c r="AB44" s="3" t="s">
        <v>131</v>
      </c>
      <c r="AC44" s="3">
        <v>0</v>
      </c>
      <c r="AD44" s="3">
        <v>0</v>
      </c>
      <c r="AE44" s="3"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 t="s">
        <v>131</v>
      </c>
      <c r="BA44" s="3" t="s">
        <v>131</v>
      </c>
      <c r="BB44" s="3" t="s">
        <v>131</v>
      </c>
      <c r="BC44" s="3" t="s">
        <v>131</v>
      </c>
      <c r="BD44" s="3" t="e">
        <v>#VALUE!</v>
      </c>
      <c r="BE44" s="3" t="s">
        <v>131</v>
      </c>
      <c r="BF44" s="3">
        <v>0</v>
      </c>
      <c r="BG44" s="3">
        <v>0</v>
      </c>
      <c r="BH44" s="3"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 t="s">
        <v>131</v>
      </c>
      <c r="CD44" s="3" t="s">
        <v>131</v>
      </c>
      <c r="CE44" s="3" t="s">
        <v>131</v>
      </c>
      <c r="CF44" s="3" t="s">
        <v>131</v>
      </c>
      <c r="CG44" s="3" t="e">
        <v>#VALUE!</v>
      </c>
      <c r="CH44" s="3" t="s">
        <v>131</v>
      </c>
      <c r="CI44" s="3">
        <v>0</v>
      </c>
      <c r="CJ44" s="3">
        <v>0</v>
      </c>
      <c r="CK44" s="3"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 t="s">
        <v>131</v>
      </c>
      <c r="DG44" s="3" t="s">
        <v>131</v>
      </c>
      <c r="DH44" s="3" t="s">
        <v>131</v>
      </c>
      <c r="DI44" s="3" t="s">
        <v>131</v>
      </c>
      <c r="DJ44" s="3" t="e">
        <v>#VALUE!</v>
      </c>
      <c r="DK44" s="3" t="s">
        <v>131</v>
      </c>
      <c r="DL44" s="3">
        <v>0</v>
      </c>
      <c r="DM44" s="3">
        <v>0</v>
      </c>
      <c r="DN44" s="3">
        <v>0</v>
      </c>
    </row>
    <row r="45" spans="1:118" x14ac:dyDescent="0.25">
      <c r="A45">
        <v>2100714043</v>
      </c>
      <c r="B45" t="s">
        <v>129</v>
      </c>
      <c r="C45" t="s">
        <v>132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2</v>
      </c>
      <c r="CJ45" s="3">
        <v>0</v>
      </c>
      <c r="CK45" s="3"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2</v>
      </c>
      <c r="DM45" s="3">
        <v>0</v>
      </c>
      <c r="DN45" s="3">
        <v>8</v>
      </c>
    </row>
    <row r="46" spans="1:118" x14ac:dyDescent="0.25">
      <c r="A46">
        <v>2100714044</v>
      </c>
      <c r="B46" t="s">
        <v>129</v>
      </c>
      <c r="C46" t="s">
        <v>132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 t="s">
        <v>131</v>
      </c>
      <c r="X46" s="3" t="s">
        <v>131</v>
      </c>
      <c r="Y46" s="3" t="s">
        <v>131</v>
      </c>
      <c r="Z46" s="3" t="s">
        <v>131</v>
      </c>
      <c r="AA46" s="3" t="e">
        <v>#VALUE!</v>
      </c>
      <c r="AB46" s="3" t="s">
        <v>131</v>
      </c>
      <c r="AC46" s="3">
        <v>0</v>
      </c>
      <c r="AD46" s="3">
        <v>0</v>
      </c>
      <c r="AE46" s="3"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</row>
    <row r="47" spans="1:118" x14ac:dyDescent="0.25">
      <c r="A47">
        <v>2100714045</v>
      </c>
      <c r="B47" t="s">
        <v>129</v>
      </c>
      <c r="C47" t="s">
        <v>130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1</v>
      </c>
      <c r="AB47" s="3">
        <v>1</v>
      </c>
      <c r="AC47" s="3">
        <v>2</v>
      </c>
      <c r="AD47" s="3">
        <v>0.33333333333332998</v>
      </c>
      <c r="AE47" s="3"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v>2</v>
      </c>
      <c r="BE47" s="3">
        <v>1</v>
      </c>
      <c r="BF47" s="3">
        <v>2</v>
      </c>
      <c r="BG47" s="3">
        <v>1.3333333333333</v>
      </c>
      <c r="BH47" s="3"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</row>
    <row r="48" spans="1:118" x14ac:dyDescent="0.25">
      <c r="A48">
        <v>2100714046</v>
      </c>
      <c r="B48" t="s">
        <v>129</v>
      </c>
      <c r="C48" t="s">
        <v>132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</row>
    <row r="49" spans="1:118" x14ac:dyDescent="0.25">
      <c r="A49">
        <v>2100714047</v>
      </c>
      <c r="B49" t="s">
        <v>129</v>
      </c>
      <c r="C49" t="s">
        <v>132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 t="s">
        <v>131</v>
      </c>
      <c r="DG49" s="3" t="s">
        <v>131</v>
      </c>
      <c r="DH49" s="3" t="s">
        <v>131</v>
      </c>
      <c r="DI49" s="3" t="s">
        <v>131</v>
      </c>
      <c r="DJ49" s="3" t="e">
        <v>#VALUE!</v>
      </c>
      <c r="DK49" s="3" t="s">
        <v>131</v>
      </c>
      <c r="DL49" s="3">
        <v>0</v>
      </c>
      <c r="DM49" s="3">
        <v>0</v>
      </c>
      <c r="DN49" s="3">
        <v>0</v>
      </c>
    </row>
    <row r="50" spans="1:118" x14ac:dyDescent="0.25">
      <c r="A50">
        <v>2100714048</v>
      </c>
      <c r="B50" t="s">
        <v>129</v>
      </c>
      <c r="C50" t="s">
        <v>132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</row>
    <row r="51" spans="1:118" x14ac:dyDescent="0.25">
      <c r="A51">
        <v>2100714049</v>
      </c>
      <c r="B51" t="s">
        <v>129</v>
      </c>
      <c r="C51" t="s">
        <v>132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 t="s">
        <v>131</v>
      </c>
      <c r="X51" s="3" t="s">
        <v>131</v>
      </c>
      <c r="Y51" s="3" t="s">
        <v>131</v>
      </c>
      <c r="Z51" s="3" t="s">
        <v>131</v>
      </c>
      <c r="AA51" s="3" t="e">
        <v>#VALUE!</v>
      </c>
      <c r="AB51" s="3" t="s">
        <v>131</v>
      </c>
      <c r="AC51" s="3">
        <v>0</v>
      </c>
      <c r="AD51" s="3">
        <v>0</v>
      </c>
      <c r="AE51" s="3"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 t="s">
        <v>131</v>
      </c>
      <c r="DG51" s="3" t="s">
        <v>131</v>
      </c>
      <c r="DH51" s="3" t="s">
        <v>131</v>
      </c>
      <c r="DI51" s="3" t="s">
        <v>131</v>
      </c>
      <c r="DJ51" s="3" t="e">
        <v>#VALUE!</v>
      </c>
      <c r="DK51" s="3" t="s">
        <v>131</v>
      </c>
      <c r="DL51" s="3">
        <v>0</v>
      </c>
      <c r="DM51" s="3">
        <v>0</v>
      </c>
      <c r="DN51" s="3">
        <v>0</v>
      </c>
    </row>
    <row r="52" spans="1:118" x14ac:dyDescent="0.25">
      <c r="A52">
        <v>2100714050</v>
      </c>
      <c r="B52" t="s">
        <v>129</v>
      </c>
      <c r="C52" t="s">
        <v>130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</row>
    <row r="53" spans="1:118" x14ac:dyDescent="0.25">
      <c r="A53">
        <v>2100714051</v>
      </c>
      <c r="B53" t="s">
        <v>129</v>
      </c>
      <c r="C53" t="s">
        <v>132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</row>
    <row r="54" spans="1:118" x14ac:dyDescent="0.25">
      <c r="A54">
        <v>2100714052</v>
      </c>
      <c r="B54" t="s">
        <v>129</v>
      </c>
      <c r="C54" t="s">
        <v>130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v>1</v>
      </c>
      <c r="DK54" s="3">
        <v>0</v>
      </c>
      <c r="DL54" s="3">
        <v>0</v>
      </c>
      <c r="DM54" s="3">
        <v>0</v>
      </c>
      <c r="DN54" s="3">
        <v>1</v>
      </c>
    </row>
    <row r="55" spans="1:118" x14ac:dyDescent="0.25">
      <c r="A55">
        <v>2100714053</v>
      </c>
      <c r="B55" t="s">
        <v>129</v>
      </c>
      <c r="C55" t="s">
        <v>132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</row>
    <row r="56" spans="1:118" x14ac:dyDescent="0.25">
      <c r="A56">
        <v>2100714054</v>
      </c>
      <c r="B56" t="s">
        <v>129</v>
      </c>
      <c r="C56" t="s">
        <v>132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</row>
    <row r="57" spans="1:118" x14ac:dyDescent="0.25">
      <c r="A57">
        <v>2100714055</v>
      </c>
      <c r="B57" t="s">
        <v>129</v>
      </c>
      <c r="C57" t="s">
        <v>132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 t="s">
        <v>131</v>
      </c>
      <c r="AU57" s="3" t="s">
        <v>131</v>
      </c>
      <c r="AV57" s="3" t="s">
        <v>131</v>
      </c>
      <c r="AW57" s="3" t="s">
        <v>131</v>
      </c>
      <c r="AX57" s="3" t="e">
        <v>#VALUE!</v>
      </c>
      <c r="AY57" s="3" t="s">
        <v>131</v>
      </c>
      <c r="AZ57" s="3" t="s">
        <v>131</v>
      </c>
      <c r="BA57" s="3" t="s">
        <v>131</v>
      </c>
      <c r="BB57" s="3" t="s">
        <v>131</v>
      </c>
      <c r="BC57" s="3" t="s">
        <v>131</v>
      </c>
      <c r="BD57" s="3" t="e">
        <v>#VALUE!</v>
      </c>
      <c r="BE57" s="3" t="s">
        <v>131</v>
      </c>
      <c r="BF57" s="3">
        <v>0</v>
      </c>
      <c r="BG57" s="3">
        <v>0</v>
      </c>
      <c r="BH57" s="3"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 t="s">
        <v>131</v>
      </c>
      <c r="CD57" s="3" t="s">
        <v>131</v>
      </c>
      <c r="CE57" s="3" t="s">
        <v>131</v>
      </c>
      <c r="CF57" s="3" t="s">
        <v>131</v>
      </c>
      <c r="CG57" s="3" t="e">
        <v>#VALUE!</v>
      </c>
      <c r="CH57" s="3" t="s">
        <v>131</v>
      </c>
      <c r="CI57" s="3">
        <v>0</v>
      </c>
      <c r="CJ57" s="3">
        <v>0</v>
      </c>
      <c r="CK57" s="3"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</row>
    <row r="58" spans="1:118" x14ac:dyDescent="0.25">
      <c r="A58">
        <v>2100714056</v>
      </c>
      <c r="B58" t="s">
        <v>129</v>
      </c>
      <c r="C58" t="s">
        <v>130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v>12</v>
      </c>
      <c r="AB58" s="3">
        <v>2</v>
      </c>
      <c r="AC58" s="3">
        <v>2</v>
      </c>
      <c r="AD58" s="3">
        <v>2</v>
      </c>
      <c r="AE58" s="3"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</row>
    <row r="59" spans="1:118" x14ac:dyDescent="0.25">
      <c r="A59">
        <v>2100714057</v>
      </c>
      <c r="B59" t="s">
        <v>129</v>
      </c>
      <c r="C59" t="s">
        <v>132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 t="s">
        <v>131</v>
      </c>
      <c r="CD59" s="3" t="s">
        <v>131</v>
      </c>
      <c r="CE59" s="3" t="s">
        <v>131</v>
      </c>
      <c r="CF59" s="3" t="s">
        <v>131</v>
      </c>
      <c r="CG59" s="3" t="e">
        <v>#VALUE!</v>
      </c>
      <c r="CH59" s="3" t="s">
        <v>131</v>
      </c>
      <c r="CI59" s="3">
        <v>0</v>
      </c>
      <c r="CJ59" s="3">
        <v>0</v>
      </c>
      <c r="CK59" s="3"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1</v>
      </c>
    </row>
    <row r="60" spans="1:118" x14ac:dyDescent="0.25">
      <c r="A60">
        <v>2100714058</v>
      </c>
      <c r="B60" t="s">
        <v>129</v>
      </c>
      <c r="C60" t="s">
        <v>132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v>7</v>
      </c>
      <c r="V60" s="3">
        <v>2</v>
      </c>
      <c r="W60" s="3" t="s">
        <v>131</v>
      </c>
      <c r="X60" s="3" t="s">
        <v>131</v>
      </c>
      <c r="Y60" s="3" t="s">
        <v>131</v>
      </c>
      <c r="Z60" s="3" t="s">
        <v>131</v>
      </c>
      <c r="AA60" s="3" t="e">
        <v>#VALUE!</v>
      </c>
      <c r="AB60" s="3" t="s">
        <v>131</v>
      </c>
      <c r="AC60" s="3">
        <v>2</v>
      </c>
      <c r="AD60" s="3">
        <v>1</v>
      </c>
      <c r="AE60" s="3"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1</v>
      </c>
      <c r="BE60" s="3">
        <v>1</v>
      </c>
      <c r="BF60" s="3">
        <v>1</v>
      </c>
      <c r="BG60" s="3">
        <v>0</v>
      </c>
      <c r="BH60" s="3"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</row>
    <row r="61" spans="1:118" x14ac:dyDescent="0.25">
      <c r="A61">
        <v>2100714059</v>
      </c>
      <c r="B61" t="s">
        <v>129</v>
      </c>
      <c r="C61" t="s">
        <v>132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</row>
    <row r="62" spans="1:118" x14ac:dyDescent="0.25">
      <c r="A62">
        <v>2100714060</v>
      </c>
      <c r="B62" t="s">
        <v>129</v>
      </c>
      <c r="C62" t="s">
        <v>132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</row>
    <row r="63" spans="1:118" x14ac:dyDescent="0.25">
      <c r="A63">
        <v>2100714061</v>
      </c>
      <c r="B63" t="s">
        <v>129</v>
      </c>
      <c r="C63" t="s">
        <v>132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 t="s">
        <v>131</v>
      </c>
      <c r="BA63" s="3" t="s">
        <v>131</v>
      </c>
      <c r="BB63" s="3" t="s">
        <v>131</v>
      </c>
      <c r="BC63" s="3" t="s">
        <v>131</v>
      </c>
      <c r="BD63" s="3" t="e">
        <v>#VALUE!</v>
      </c>
      <c r="BE63" s="3" t="s">
        <v>131</v>
      </c>
      <c r="BF63" s="3">
        <v>0</v>
      </c>
      <c r="BG63" s="3">
        <v>0</v>
      </c>
      <c r="BH63" s="3"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</row>
    <row r="64" spans="1:118" x14ac:dyDescent="0.25">
      <c r="A64">
        <v>2100714062</v>
      </c>
      <c r="B64" t="s">
        <v>129</v>
      </c>
      <c r="C64" t="s">
        <v>132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</row>
    <row r="65" spans="1:118" x14ac:dyDescent="0.25">
      <c r="A65">
        <v>2100714063</v>
      </c>
      <c r="B65" t="s">
        <v>129</v>
      </c>
      <c r="C65" t="s">
        <v>130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</row>
    <row r="66" spans="1:118" x14ac:dyDescent="0.25">
      <c r="A66">
        <v>2100714064</v>
      </c>
      <c r="B66" t="s">
        <v>129</v>
      </c>
      <c r="C66" t="s">
        <v>132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 t="s">
        <v>131</v>
      </c>
      <c r="AU66" s="3" t="s">
        <v>131</v>
      </c>
      <c r="AV66" s="3" t="s">
        <v>131</v>
      </c>
      <c r="AW66" s="3" t="s">
        <v>131</v>
      </c>
      <c r="AX66" s="3" t="e">
        <v>#VALUE!</v>
      </c>
      <c r="AY66" s="3" t="s">
        <v>131</v>
      </c>
      <c r="AZ66" s="3" t="s">
        <v>131</v>
      </c>
      <c r="BA66" s="3" t="s">
        <v>131</v>
      </c>
      <c r="BB66" s="3" t="s">
        <v>131</v>
      </c>
      <c r="BC66" s="3" t="s">
        <v>131</v>
      </c>
      <c r="BD66" s="3" t="e">
        <v>#VALUE!</v>
      </c>
      <c r="BE66" s="3" t="s">
        <v>131</v>
      </c>
      <c r="BF66" s="3">
        <v>0</v>
      </c>
      <c r="BG66" s="3">
        <v>0</v>
      </c>
      <c r="BH66" s="3">
        <v>0</v>
      </c>
      <c r="BJ66">
        <v>0</v>
      </c>
      <c r="BK66" s="3" t="s">
        <v>131</v>
      </c>
      <c r="BL66" s="3" t="s">
        <v>131</v>
      </c>
      <c r="BM66" s="3" t="s">
        <v>131</v>
      </c>
      <c r="BN66" s="3" t="s">
        <v>131</v>
      </c>
      <c r="BO66" s="3" t="e">
        <v>#VALUE!</v>
      </c>
      <c r="BP66" s="3" t="s">
        <v>131</v>
      </c>
      <c r="BQ66" s="3" t="s">
        <v>131</v>
      </c>
      <c r="BR66" s="3" t="s">
        <v>131</v>
      </c>
      <c r="BS66" s="3" t="s">
        <v>131</v>
      </c>
      <c r="BT66" s="3" t="s">
        <v>131</v>
      </c>
      <c r="BU66" s="3" t="e">
        <v>#VALUE!</v>
      </c>
      <c r="BV66" s="3" t="s">
        <v>131</v>
      </c>
      <c r="BW66" s="3" t="s">
        <v>131</v>
      </c>
      <c r="BX66" s="3" t="s">
        <v>131</v>
      </c>
      <c r="BY66" s="3" t="s">
        <v>131</v>
      </c>
      <c r="BZ66" s="3" t="s">
        <v>131</v>
      </c>
      <c r="CA66" s="3" t="e">
        <v>#VALUE!</v>
      </c>
      <c r="CB66" s="3" t="s">
        <v>131</v>
      </c>
      <c r="CC66" s="3" t="s">
        <v>131</v>
      </c>
      <c r="CD66" s="3" t="s">
        <v>131</v>
      </c>
      <c r="CE66" s="3" t="s">
        <v>131</v>
      </c>
      <c r="CF66" s="3" t="s">
        <v>131</v>
      </c>
      <c r="CG66" s="3" t="e">
        <v>#VALUE!</v>
      </c>
      <c r="CH66" s="3" t="s">
        <v>131</v>
      </c>
      <c r="CI66" s="3">
        <v>0</v>
      </c>
      <c r="CJ66" s="3">
        <v>0</v>
      </c>
      <c r="CK66" s="3"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</row>
    <row r="67" spans="1:118" x14ac:dyDescent="0.25">
      <c r="A67">
        <v>2100714065</v>
      </c>
      <c r="B67" t="s">
        <v>129</v>
      </c>
      <c r="C67" t="s">
        <v>132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 t="s">
        <v>131</v>
      </c>
      <c r="BA67" s="3" t="s">
        <v>131</v>
      </c>
      <c r="BB67" s="3" t="s">
        <v>131</v>
      </c>
      <c r="BC67" s="3" t="s">
        <v>131</v>
      </c>
      <c r="BD67" s="3" t="e">
        <v>#VALUE!</v>
      </c>
      <c r="BE67" s="3" t="s">
        <v>131</v>
      </c>
      <c r="BF67" s="3">
        <v>0</v>
      </c>
      <c r="BG67" s="3">
        <v>0</v>
      </c>
      <c r="BH67" s="3">
        <v>0</v>
      </c>
      <c r="BJ67">
        <v>0</v>
      </c>
      <c r="BK67" s="3" t="s">
        <v>131</v>
      </c>
      <c r="BL67" s="3" t="s">
        <v>131</v>
      </c>
      <c r="BM67" s="3" t="s">
        <v>131</v>
      </c>
      <c r="BN67" s="3" t="s">
        <v>131</v>
      </c>
      <c r="BO67" s="3" t="e">
        <v>#VALUE!</v>
      </c>
      <c r="BP67" s="3" t="s">
        <v>131</v>
      </c>
      <c r="BQ67" s="3" t="s">
        <v>131</v>
      </c>
      <c r="BR67" s="3" t="s">
        <v>131</v>
      </c>
      <c r="BS67" s="3" t="s">
        <v>131</v>
      </c>
      <c r="BT67" s="3" t="s">
        <v>131</v>
      </c>
      <c r="BU67" s="3" t="e">
        <v>#VALUE!</v>
      </c>
      <c r="BV67" s="3" t="s">
        <v>131</v>
      </c>
      <c r="BW67" s="3" t="s">
        <v>131</v>
      </c>
      <c r="BX67" s="3" t="s">
        <v>131</v>
      </c>
      <c r="BY67" s="3" t="s">
        <v>131</v>
      </c>
      <c r="BZ67" s="3" t="s">
        <v>131</v>
      </c>
      <c r="CA67" s="3" t="e">
        <v>#VALUE!</v>
      </c>
      <c r="CB67" s="3" t="s">
        <v>131</v>
      </c>
      <c r="CC67" s="3" t="s">
        <v>131</v>
      </c>
      <c r="CD67" s="3" t="s">
        <v>131</v>
      </c>
      <c r="CE67" s="3" t="s">
        <v>131</v>
      </c>
      <c r="CF67" s="3" t="s">
        <v>131</v>
      </c>
      <c r="CG67" s="3" t="e">
        <v>#VALUE!</v>
      </c>
      <c r="CH67" s="3" t="s">
        <v>131</v>
      </c>
      <c r="CI67" s="3">
        <v>0</v>
      </c>
      <c r="CJ67" s="3">
        <v>0</v>
      </c>
      <c r="CK67" s="3"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</row>
    <row r="68" spans="1:118" x14ac:dyDescent="0.25">
      <c r="A68">
        <v>2100714066</v>
      </c>
      <c r="B68" t="s">
        <v>129</v>
      </c>
      <c r="C68" t="s">
        <v>132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</row>
    <row r="69" spans="1:118" x14ac:dyDescent="0.25">
      <c r="A69">
        <v>2100714067</v>
      </c>
      <c r="B69" t="s">
        <v>129</v>
      </c>
      <c r="C69" t="s">
        <v>132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</row>
    <row r="70" spans="1:118" x14ac:dyDescent="0.25">
      <c r="A70">
        <v>2100714068</v>
      </c>
      <c r="B70" t="s">
        <v>129</v>
      </c>
      <c r="C70" t="s">
        <v>132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 t="s">
        <v>131</v>
      </c>
      <c r="BA70" s="3" t="s">
        <v>131</v>
      </c>
      <c r="BB70" s="3" t="s">
        <v>131</v>
      </c>
      <c r="BC70" s="3" t="s">
        <v>131</v>
      </c>
      <c r="BD70" s="3" t="e">
        <v>#VALUE!</v>
      </c>
      <c r="BE70" s="3" t="s">
        <v>131</v>
      </c>
      <c r="BF70" s="3">
        <v>0</v>
      </c>
      <c r="BG70" s="3">
        <v>0</v>
      </c>
      <c r="BH70" s="3"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 t="s">
        <v>131</v>
      </c>
      <c r="DA70" s="3" t="s">
        <v>131</v>
      </c>
      <c r="DB70" s="3" t="s">
        <v>131</v>
      </c>
      <c r="DC70" s="3" t="s">
        <v>131</v>
      </c>
      <c r="DD70" s="3" t="e">
        <v>#VALUE!</v>
      </c>
      <c r="DE70" s="3" t="s">
        <v>131</v>
      </c>
      <c r="DF70" s="3" t="s">
        <v>131</v>
      </c>
      <c r="DG70" s="3" t="s">
        <v>131</v>
      </c>
      <c r="DH70" s="3" t="s">
        <v>131</v>
      </c>
      <c r="DI70" s="3" t="s">
        <v>131</v>
      </c>
      <c r="DJ70" s="3" t="e">
        <v>#VALUE!</v>
      </c>
      <c r="DK70" s="3" t="s">
        <v>131</v>
      </c>
      <c r="DL70" s="3">
        <v>0</v>
      </c>
      <c r="DM70" s="3">
        <v>0</v>
      </c>
      <c r="DN70" s="3">
        <v>0</v>
      </c>
    </row>
    <row r="71" spans="1:118" x14ac:dyDescent="0.25">
      <c r="A71">
        <v>2100714069</v>
      </c>
      <c r="B71" t="s">
        <v>129</v>
      </c>
      <c r="C71" t="s">
        <v>135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v>11</v>
      </c>
      <c r="AB71" s="3">
        <v>3</v>
      </c>
      <c r="AC71" s="3">
        <v>3</v>
      </c>
      <c r="AD71" s="3">
        <v>1</v>
      </c>
      <c r="AE71" s="3"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3</v>
      </c>
      <c r="BG71" s="3">
        <v>0.66666666666666996</v>
      </c>
      <c r="BH71" s="3"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v>18</v>
      </c>
      <c r="CB71" s="3">
        <v>3</v>
      </c>
      <c r="CC71" s="3" t="s">
        <v>131</v>
      </c>
      <c r="CD71" s="3" t="s">
        <v>131</v>
      </c>
      <c r="CE71" s="3" t="s">
        <v>131</v>
      </c>
      <c r="CF71" s="3" t="s">
        <v>131</v>
      </c>
      <c r="CG71" s="3" t="e">
        <v>#VALUE!</v>
      </c>
      <c r="CH71" s="3" t="s">
        <v>131</v>
      </c>
      <c r="CI71" s="3">
        <v>4</v>
      </c>
      <c r="CJ71" s="3">
        <v>3.6666666666666998</v>
      </c>
      <c r="CK71" s="3"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v>33</v>
      </c>
      <c r="DK71" s="3">
        <v>4</v>
      </c>
      <c r="DL71" s="3">
        <v>4</v>
      </c>
      <c r="DM71" s="3">
        <v>3.6666666666666998</v>
      </c>
      <c r="DN71" s="3">
        <v>38</v>
      </c>
    </row>
    <row r="72" spans="1:118" x14ac:dyDescent="0.25">
      <c r="A72">
        <v>2100714070</v>
      </c>
      <c r="B72" t="s">
        <v>129</v>
      </c>
      <c r="C72" t="s">
        <v>130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v>1</v>
      </c>
      <c r="DK72" s="3">
        <v>0</v>
      </c>
      <c r="DL72" s="3">
        <v>0</v>
      </c>
      <c r="DM72" s="3">
        <v>0</v>
      </c>
      <c r="DN72" s="3">
        <v>1</v>
      </c>
    </row>
    <row r="73" spans="1:118" x14ac:dyDescent="0.25">
      <c r="A73">
        <v>2100714071</v>
      </c>
      <c r="B73" t="s">
        <v>129</v>
      </c>
      <c r="C73" t="s">
        <v>130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</row>
    <row r="74" spans="1:118" x14ac:dyDescent="0.25">
      <c r="A74">
        <v>2100714072</v>
      </c>
      <c r="B74" t="s">
        <v>129</v>
      </c>
      <c r="C74" t="s">
        <v>132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 t="s">
        <v>131</v>
      </c>
      <c r="BA74" s="3" t="s">
        <v>131</v>
      </c>
      <c r="BB74" s="3" t="s">
        <v>131</v>
      </c>
      <c r="BC74" s="3" t="s">
        <v>131</v>
      </c>
      <c r="BD74" s="3" t="e">
        <v>#VALUE!</v>
      </c>
      <c r="BE74" s="3" t="s">
        <v>131</v>
      </c>
      <c r="BF74" s="3">
        <v>0</v>
      </c>
      <c r="BG74" s="3">
        <v>0</v>
      </c>
      <c r="BH74" s="3"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1</v>
      </c>
      <c r="CJ74" s="3">
        <v>0</v>
      </c>
      <c r="CK74" s="3"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1</v>
      </c>
      <c r="DM74" s="3">
        <v>0</v>
      </c>
      <c r="DN74" s="3">
        <v>2</v>
      </c>
    </row>
    <row r="75" spans="1:118" x14ac:dyDescent="0.25">
      <c r="A75">
        <v>2100714073</v>
      </c>
      <c r="B75" t="s">
        <v>129</v>
      </c>
      <c r="C75" t="s">
        <v>132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v>1</v>
      </c>
      <c r="DK75" s="3">
        <v>0</v>
      </c>
      <c r="DL75" s="3">
        <v>0</v>
      </c>
      <c r="DM75" s="3">
        <v>0</v>
      </c>
      <c r="DN75" s="3">
        <v>1</v>
      </c>
    </row>
    <row r="76" spans="1:118" x14ac:dyDescent="0.25">
      <c r="A76">
        <v>2100714074</v>
      </c>
      <c r="B76" t="s">
        <v>129</v>
      </c>
      <c r="C76" t="s">
        <v>132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 t="s">
        <v>131</v>
      </c>
      <c r="BA76" s="3" t="s">
        <v>131</v>
      </c>
      <c r="BB76" s="3" t="s">
        <v>131</v>
      </c>
      <c r="BC76" s="3" t="s">
        <v>131</v>
      </c>
      <c r="BD76" s="3" t="e">
        <v>#VALUE!</v>
      </c>
      <c r="BE76" s="3" t="s">
        <v>131</v>
      </c>
      <c r="BF76" s="3">
        <v>0</v>
      </c>
      <c r="BG76" s="3">
        <v>0</v>
      </c>
      <c r="BH76" s="3"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 t="s">
        <v>131</v>
      </c>
      <c r="DG76" s="3" t="s">
        <v>131</v>
      </c>
      <c r="DH76" s="3" t="s">
        <v>131</v>
      </c>
      <c r="DI76" s="3" t="s">
        <v>131</v>
      </c>
      <c r="DJ76" s="3" t="e">
        <v>#VALUE!</v>
      </c>
      <c r="DK76" s="3" t="s">
        <v>131</v>
      </c>
      <c r="DL76" s="3">
        <v>0</v>
      </c>
      <c r="DM76" s="3">
        <v>0</v>
      </c>
      <c r="DN76" s="3">
        <v>0</v>
      </c>
    </row>
    <row r="77" spans="1:118" x14ac:dyDescent="0.25">
      <c r="A77">
        <v>2100714075</v>
      </c>
      <c r="B77" t="s">
        <v>129</v>
      </c>
      <c r="C77" t="s">
        <v>132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v>1</v>
      </c>
      <c r="AB77" s="3">
        <v>1</v>
      </c>
      <c r="AC77" s="3">
        <v>1</v>
      </c>
      <c r="AD77" s="3">
        <v>1</v>
      </c>
      <c r="AE77" s="3"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v>2</v>
      </c>
      <c r="BE77" s="3">
        <v>2</v>
      </c>
      <c r="BF77" s="3">
        <v>2</v>
      </c>
      <c r="BG77" s="3">
        <v>2</v>
      </c>
      <c r="BH77" s="3"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 t="s">
        <v>131</v>
      </c>
      <c r="DG77" s="3" t="s">
        <v>131</v>
      </c>
      <c r="DH77" s="3" t="s">
        <v>131</v>
      </c>
      <c r="DI77" s="3" t="s">
        <v>131</v>
      </c>
      <c r="DJ77" s="3" t="e">
        <v>#VALUE!</v>
      </c>
      <c r="DK77" s="3" t="s">
        <v>131</v>
      </c>
      <c r="DL77" s="3">
        <v>0</v>
      </c>
      <c r="DM77" s="3">
        <v>0</v>
      </c>
      <c r="DN77" s="3">
        <v>0</v>
      </c>
    </row>
    <row r="78" spans="1:118" x14ac:dyDescent="0.25">
      <c r="A78">
        <v>2100714076</v>
      </c>
      <c r="B78" t="s">
        <v>129</v>
      </c>
      <c r="C78" t="s">
        <v>132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</row>
    <row r="79" spans="1:118" x14ac:dyDescent="0.25">
      <c r="A79">
        <v>2100714077</v>
      </c>
      <c r="B79" t="s">
        <v>129</v>
      </c>
      <c r="C79" t="s">
        <v>132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 t="s">
        <v>131</v>
      </c>
      <c r="X79" s="3" t="s">
        <v>131</v>
      </c>
      <c r="Y79" s="3" t="s">
        <v>131</v>
      </c>
      <c r="Z79" s="3" t="s">
        <v>131</v>
      </c>
      <c r="AA79" s="3" t="e">
        <v>#VALUE!</v>
      </c>
      <c r="AB79" s="3" t="s">
        <v>131</v>
      </c>
      <c r="AC79" s="3">
        <v>0</v>
      </c>
      <c r="AD79" s="3">
        <v>0</v>
      </c>
      <c r="AE79" s="3"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 t="s">
        <v>131</v>
      </c>
      <c r="BX79" s="3" t="s">
        <v>131</v>
      </c>
      <c r="BY79" s="3" t="s">
        <v>131</v>
      </c>
      <c r="BZ79" s="3" t="s">
        <v>131</v>
      </c>
      <c r="CA79" s="3" t="e">
        <v>#VALUE!</v>
      </c>
      <c r="CB79" s="3">
        <v>0</v>
      </c>
      <c r="CC79" s="3" t="s">
        <v>131</v>
      </c>
      <c r="CD79" s="3" t="s">
        <v>131</v>
      </c>
      <c r="CE79" s="3" t="s">
        <v>131</v>
      </c>
      <c r="CF79" s="3" t="s">
        <v>131</v>
      </c>
      <c r="CG79" s="3" t="e">
        <v>#VALUE!</v>
      </c>
      <c r="CH79" s="3" t="s">
        <v>131</v>
      </c>
      <c r="CI79" s="3">
        <v>0</v>
      </c>
      <c r="CJ79" s="3">
        <v>0</v>
      </c>
      <c r="CK79" s="3"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 t="s">
        <v>131</v>
      </c>
      <c r="DG79" s="3" t="s">
        <v>131</v>
      </c>
      <c r="DH79" s="3" t="s">
        <v>131</v>
      </c>
      <c r="DI79" s="3" t="s">
        <v>131</v>
      </c>
      <c r="DJ79" s="3" t="e">
        <v>#VALUE!</v>
      </c>
      <c r="DK79" s="3" t="s">
        <v>131</v>
      </c>
      <c r="DL79" s="3">
        <v>0</v>
      </c>
      <c r="DM79" s="3">
        <v>0</v>
      </c>
      <c r="DN79" s="3">
        <v>0</v>
      </c>
    </row>
    <row r="80" spans="1:118" x14ac:dyDescent="0.25">
      <c r="A80">
        <v>2100714078</v>
      </c>
      <c r="B80" t="s">
        <v>129</v>
      </c>
      <c r="C80" t="s">
        <v>135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4</v>
      </c>
      <c r="CJ80" s="3">
        <v>3.3333333333333002</v>
      </c>
      <c r="CK80" s="3"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v>33</v>
      </c>
      <c r="DK80" s="3">
        <v>4</v>
      </c>
      <c r="DL80" s="3">
        <v>4</v>
      </c>
      <c r="DM80" s="3">
        <v>3.3333333333333002</v>
      </c>
      <c r="DN80" s="3">
        <v>38</v>
      </c>
    </row>
    <row r="81" spans="1:118" x14ac:dyDescent="0.25">
      <c r="A81">
        <v>2100714080</v>
      </c>
      <c r="B81" t="s">
        <v>129</v>
      </c>
      <c r="C81" t="s">
        <v>133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v>29</v>
      </c>
      <c r="AB81" s="3">
        <v>4</v>
      </c>
      <c r="AC81" s="3">
        <v>4</v>
      </c>
      <c r="AD81" s="3">
        <v>3.3333333333333002</v>
      </c>
      <c r="AE81" s="3"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v>1</v>
      </c>
      <c r="AY81" s="3">
        <v>0</v>
      </c>
      <c r="AZ81" s="3" t="s">
        <v>131</v>
      </c>
      <c r="BA81" s="3" t="s">
        <v>131</v>
      </c>
      <c r="BB81" s="3" t="s">
        <v>131</v>
      </c>
      <c r="BC81" s="3" t="s">
        <v>131</v>
      </c>
      <c r="BD81" s="3" t="e">
        <v>#VALUE!</v>
      </c>
      <c r="BE81" s="3" t="s">
        <v>131</v>
      </c>
      <c r="BF81" s="3">
        <v>0</v>
      </c>
      <c r="BG81" s="3">
        <v>0</v>
      </c>
      <c r="BH81" s="3"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v>1</v>
      </c>
      <c r="CB81" s="3">
        <v>1</v>
      </c>
      <c r="CC81" s="3" t="s">
        <v>131</v>
      </c>
      <c r="CD81" s="3" t="s">
        <v>131</v>
      </c>
      <c r="CE81" s="3" t="s">
        <v>131</v>
      </c>
      <c r="CF81" s="3" t="s">
        <v>131</v>
      </c>
      <c r="CG81" s="3" t="e">
        <v>#VALUE!</v>
      </c>
      <c r="CH81" s="3" t="s">
        <v>131</v>
      </c>
      <c r="CI81" s="3">
        <v>4</v>
      </c>
      <c r="CJ81" s="3">
        <v>3</v>
      </c>
      <c r="CK81" s="3"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v>14</v>
      </c>
      <c r="DE81" s="3">
        <v>3</v>
      </c>
      <c r="DF81" s="3" t="s">
        <v>131</v>
      </c>
      <c r="DG81" s="3" t="s">
        <v>131</v>
      </c>
      <c r="DH81" s="3" t="s">
        <v>131</v>
      </c>
      <c r="DI81" s="3" t="s">
        <v>131</v>
      </c>
      <c r="DJ81" s="3" t="e">
        <v>#VALUE!</v>
      </c>
      <c r="DK81" s="3" t="s">
        <v>131</v>
      </c>
      <c r="DL81" s="3">
        <v>4</v>
      </c>
      <c r="DM81" s="3">
        <v>3</v>
      </c>
      <c r="DN81" s="3">
        <v>28</v>
      </c>
    </row>
    <row r="82" spans="1:118" x14ac:dyDescent="0.25">
      <c r="A82">
        <v>2100714081</v>
      </c>
      <c r="B82" t="s">
        <v>129</v>
      </c>
      <c r="C82" t="s">
        <v>132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v>1</v>
      </c>
      <c r="DK82" s="3">
        <v>0</v>
      </c>
      <c r="DL82" s="3">
        <v>0</v>
      </c>
      <c r="DM82" s="3">
        <v>0</v>
      </c>
      <c r="DN82" s="3">
        <v>1</v>
      </c>
    </row>
    <row r="83" spans="1:118" x14ac:dyDescent="0.25">
      <c r="A83">
        <v>2100714082</v>
      </c>
      <c r="B83" t="s">
        <v>129</v>
      </c>
      <c r="C83" t="s">
        <v>132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 t="s">
        <v>131</v>
      </c>
      <c r="CD83" s="3" t="s">
        <v>131</v>
      </c>
      <c r="CE83" s="3" t="s">
        <v>131</v>
      </c>
      <c r="CF83" s="3" t="s">
        <v>131</v>
      </c>
      <c r="CG83" s="3" t="e">
        <v>#VALUE!</v>
      </c>
      <c r="CH83" s="3" t="s">
        <v>131</v>
      </c>
      <c r="CI83" s="3">
        <v>0</v>
      </c>
      <c r="CJ83" s="3">
        <v>0</v>
      </c>
      <c r="CK83" s="3"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v>1</v>
      </c>
      <c r="DK83" s="3">
        <v>0</v>
      </c>
      <c r="DL83" s="3">
        <v>0</v>
      </c>
      <c r="DM83" s="3">
        <v>0</v>
      </c>
      <c r="DN83" s="3">
        <v>1</v>
      </c>
    </row>
    <row r="84" spans="1:118" x14ac:dyDescent="0.25">
      <c r="A84">
        <v>2100714083</v>
      </c>
      <c r="B84" t="s">
        <v>129</v>
      </c>
      <c r="C84" t="s">
        <v>132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v>1</v>
      </c>
      <c r="DK84" s="3">
        <v>0</v>
      </c>
      <c r="DL84" s="3">
        <v>0</v>
      </c>
      <c r="DM84" s="3">
        <v>0</v>
      </c>
      <c r="DN84" s="3">
        <v>1</v>
      </c>
    </row>
    <row r="85" spans="1:118" x14ac:dyDescent="0.25">
      <c r="A85">
        <v>2100714084</v>
      </c>
      <c r="B85" t="s">
        <v>129</v>
      </c>
      <c r="C85" t="s">
        <v>132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 t="s">
        <v>131</v>
      </c>
      <c r="R85" s="3" t="s">
        <v>131</v>
      </c>
      <c r="S85" s="3" t="s">
        <v>131</v>
      </c>
      <c r="T85" s="3" t="s">
        <v>131</v>
      </c>
      <c r="U85" s="3" t="e">
        <v>#VALUE!</v>
      </c>
      <c r="V85" s="3" t="s">
        <v>131</v>
      </c>
      <c r="W85" s="3" t="s">
        <v>131</v>
      </c>
      <c r="X85" s="3" t="s">
        <v>131</v>
      </c>
      <c r="Y85" s="3" t="s">
        <v>131</v>
      </c>
      <c r="Z85" s="3" t="s">
        <v>131</v>
      </c>
      <c r="AA85" s="3" t="e">
        <v>#VALUE!</v>
      </c>
      <c r="AB85" s="3" t="s">
        <v>131</v>
      </c>
      <c r="AC85" s="3">
        <v>0</v>
      </c>
      <c r="AD85" s="3">
        <v>0</v>
      </c>
      <c r="AE85" s="3"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v>1</v>
      </c>
      <c r="CH85" s="3">
        <v>1</v>
      </c>
      <c r="CI85" s="3">
        <v>0</v>
      </c>
      <c r="CJ85" s="3">
        <v>0</v>
      </c>
      <c r="CK85" s="3"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</row>
    <row r="86" spans="1:118" x14ac:dyDescent="0.25">
      <c r="A86">
        <v>2100714085</v>
      </c>
      <c r="B86" t="s">
        <v>129</v>
      </c>
      <c r="C86" t="s">
        <v>132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 t="s">
        <v>131</v>
      </c>
      <c r="R86" s="3" t="s">
        <v>131</v>
      </c>
      <c r="S86" s="3" t="s">
        <v>131</v>
      </c>
      <c r="T86" s="3" t="s">
        <v>131</v>
      </c>
      <c r="U86" s="3" t="e">
        <v>#VALUE!</v>
      </c>
      <c r="V86" s="3" t="s">
        <v>131</v>
      </c>
      <c r="W86" s="3" t="s">
        <v>131</v>
      </c>
      <c r="X86" s="3" t="s">
        <v>131</v>
      </c>
      <c r="Y86" s="3" t="s">
        <v>131</v>
      </c>
      <c r="Z86" s="3" t="s">
        <v>131</v>
      </c>
      <c r="AA86" s="3" t="e">
        <v>#VALUE!</v>
      </c>
      <c r="AB86" s="3" t="s">
        <v>131</v>
      </c>
      <c r="AC86" s="3">
        <v>0</v>
      </c>
      <c r="AD86" s="3">
        <v>0</v>
      </c>
      <c r="AE86" s="3">
        <v>0</v>
      </c>
      <c r="AH86" s="3" t="s">
        <v>131</v>
      </c>
      <c r="AI86" s="3" t="s">
        <v>131</v>
      </c>
      <c r="AJ86" s="3" t="s">
        <v>131</v>
      </c>
      <c r="AK86" s="3" t="s">
        <v>131</v>
      </c>
      <c r="AL86" s="3" t="e">
        <v>#VALUE!</v>
      </c>
      <c r="AM86" s="3" t="s">
        <v>131</v>
      </c>
      <c r="AN86" s="3" t="s">
        <v>131</v>
      </c>
      <c r="AO86" s="3" t="s">
        <v>131</v>
      </c>
      <c r="AP86" s="3" t="s">
        <v>131</v>
      </c>
      <c r="AQ86" s="3" t="s">
        <v>131</v>
      </c>
      <c r="AR86" s="3" t="e">
        <v>#VALUE!</v>
      </c>
      <c r="AS86" s="3" t="s">
        <v>131</v>
      </c>
      <c r="AT86" s="3" t="s">
        <v>131</v>
      </c>
      <c r="AU86" s="3" t="s">
        <v>131</v>
      </c>
      <c r="AV86" s="3" t="s">
        <v>131</v>
      </c>
      <c r="AW86" s="3" t="s">
        <v>131</v>
      </c>
      <c r="AX86" s="3" t="e">
        <v>#VALUE!</v>
      </c>
      <c r="AY86" s="3" t="s">
        <v>131</v>
      </c>
      <c r="AZ86" s="3" t="s">
        <v>131</v>
      </c>
      <c r="BA86" s="3" t="s">
        <v>131</v>
      </c>
      <c r="BB86" s="3" t="s">
        <v>131</v>
      </c>
      <c r="BC86" s="3" t="s">
        <v>131</v>
      </c>
      <c r="BD86" s="3" t="e">
        <v>#VALUE!</v>
      </c>
      <c r="BE86" s="3" t="s">
        <v>131</v>
      </c>
      <c r="BH86" s="3"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 t="s">
        <v>131</v>
      </c>
      <c r="DG86" s="3" t="s">
        <v>131</v>
      </c>
      <c r="DH86" s="3" t="s">
        <v>131</v>
      </c>
      <c r="DI86" s="3" t="s">
        <v>131</v>
      </c>
      <c r="DJ86" s="3" t="e">
        <v>#VALUE!</v>
      </c>
      <c r="DK86" s="3" t="s">
        <v>131</v>
      </c>
      <c r="DL86" s="3">
        <v>0</v>
      </c>
      <c r="DM86" s="3">
        <v>0</v>
      </c>
      <c r="DN86" s="3">
        <v>0</v>
      </c>
    </row>
    <row r="87" spans="1:118" x14ac:dyDescent="0.25">
      <c r="A87">
        <v>2100714086</v>
      </c>
      <c r="B87" t="s">
        <v>129</v>
      </c>
      <c r="C87" t="s">
        <v>132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 t="s">
        <v>131</v>
      </c>
      <c r="BA87" s="3" t="s">
        <v>131</v>
      </c>
      <c r="BB87" s="3" t="s">
        <v>131</v>
      </c>
      <c r="BC87" s="3" t="s">
        <v>131</v>
      </c>
      <c r="BD87" s="3" t="e">
        <v>#VALUE!</v>
      </c>
      <c r="BE87" s="3" t="s">
        <v>131</v>
      </c>
      <c r="BF87" s="3">
        <v>0</v>
      </c>
      <c r="BG87" s="3">
        <v>0</v>
      </c>
      <c r="BH87" s="3"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</row>
    <row r="88" spans="1:118" x14ac:dyDescent="0.25">
      <c r="A88">
        <v>2100714087</v>
      </c>
      <c r="B88" t="s">
        <v>129</v>
      </c>
      <c r="C88" t="s">
        <v>130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</row>
    <row r="89" spans="1:118" x14ac:dyDescent="0.25">
      <c r="A89">
        <v>2100714088</v>
      </c>
      <c r="B89" t="s">
        <v>129</v>
      </c>
      <c r="C89" t="s">
        <v>132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e">
        <v>#VALUE!</v>
      </c>
      <c r="AB89" s="3" t="s">
        <v>131</v>
      </c>
      <c r="AC89" s="3">
        <v>2</v>
      </c>
      <c r="AD89" s="3">
        <v>0</v>
      </c>
      <c r="AE89" s="3"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 t="s">
        <v>131</v>
      </c>
      <c r="BX89" s="3" t="s">
        <v>131</v>
      </c>
      <c r="BY89" s="3" t="s">
        <v>131</v>
      </c>
      <c r="BZ89" s="3" t="s">
        <v>131</v>
      </c>
      <c r="CA89" s="3" t="e">
        <v>#VALUE!</v>
      </c>
      <c r="CB89" s="3">
        <v>0</v>
      </c>
      <c r="CC89" s="3" t="s">
        <v>131</v>
      </c>
      <c r="CD89" s="3" t="s">
        <v>131</v>
      </c>
      <c r="CE89" s="3" t="s">
        <v>131</v>
      </c>
      <c r="CF89" s="3" t="s">
        <v>131</v>
      </c>
      <c r="CG89" s="3" t="e">
        <v>#VALUE!</v>
      </c>
      <c r="CH89" s="3" t="s">
        <v>131</v>
      </c>
      <c r="CI89" s="3">
        <v>0</v>
      </c>
      <c r="CJ89" s="3">
        <v>0</v>
      </c>
      <c r="CK89" s="3"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 t="s">
        <v>131</v>
      </c>
      <c r="DG89" s="3" t="s">
        <v>131</v>
      </c>
      <c r="DH89" s="3" t="s">
        <v>131</v>
      </c>
      <c r="DI89" s="3" t="s">
        <v>131</v>
      </c>
      <c r="DJ89" s="3" t="e">
        <v>#VALUE!</v>
      </c>
      <c r="DK89" s="3" t="s">
        <v>131</v>
      </c>
      <c r="DL89" s="3">
        <v>0</v>
      </c>
      <c r="DM89" s="3">
        <v>0</v>
      </c>
      <c r="DN89" s="3">
        <v>0</v>
      </c>
    </row>
    <row r="90" spans="1:118" x14ac:dyDescent="0.25">
      <c r="A90">
        <v>2100714089</v>
      </c>
      <c r="B90" t="s">
        <v>129</v>
      </c>
      <c r="C90" t="s">
        <v>130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 t="s">
        <v>131</v>
      </c>
      <c r="BA90" s="3" t="s">
        <v>131</v>
      </c>
      <c r="BB90" s="3" t="s">
        <v>131</v>
      </c>
      <c r="BC90" s="3" t="s">
        <v>131</v>
      </c>
      <c r="BD90" s="3" t="e">
        <v>#VALUE!</v>
      </c>
      <c r="BE90" s="3" t="s">
        <v>131</v>
      </c>
      <c r="BF90" s="3">
        <v>0</v>
      </c>
      <c r="BG90" s="3">
        <v>0</v>
      </c>
      <c r="BH90" s="3"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</row>
    <row r="91" spans="1:118" x14ac:dyDescent="0.25">
      <c r="A91">
        <v>2100714090</v>
      </c>
      <c r="B91" t="s">
        <v>129</v>
      </c>
      <c r="C91" t="s">
        <v>132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</row>
    <row r="92" spans="1:118" x14ac:dyDescent="0.25">
      <c r="A92">
        <v>2100714091</v>
      </c>
      <c r="B92" t="s">
        <v>129</v>
      </c>
      <c r="C92" t="s">
        <v>133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v>13</v>
      </c>
      <c r="CH92" s="3">
        <v>3</v>
      </c>
      <c r="CI92" s="3">
        <v>3</v>
      </c>
      <c r="CJ92" s="3">
        <v>2.3333333333333002</v>
      </c>
      <c r="CK92" s="3"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v>3</v>
      </c>
      <c r="DK92" s="3">
        <v>1</v>
      </c>
      <c r="DL92" s="3">
        <v>3</v>
      </c>
      <c r="DM92" s="3">
        <v>2.3333333333333002</v>
      </c>
      <c r="DN92" s="3">
        <v>13</v>
      </c>
    </row>
    <row r="93" spans="1:118" x14ac:dyDescent="0.25">
      <c r="A93">
        <v>2100714092</v>
      </c>
      <c r="B93" t="s">
        <v>129</v>
      </c>
      <c r="C93" t="s">
        <v>133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v>4</v>
      </c>
      <c r="AB93" s="3">
        <v>2</v>
      </c>
      <c r="AC93" s="3">
        <v>2</v>
      </c>
      <c r="AD93" s="3">
        <v>1.6666666666667</v>
      </c>
      <c r="AE93" s="3"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v>4</v>
      </c>
      <c r="BE93" s="3">
        <v>2</v>
      </c>
      <c r="BF93" s="3">
        <v>2</v>
      </c>
      <c r="BG93" s="3">
        <v>1.6666666666667</v>
      </c>
      <c r="BH93" s="3"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v>1</v>
      </c>
      <c r="CH93" s="3">
        <v>0</v>
      </c>
      <c r="CI93" s="3">
        <v>2</v>
      </c>
      <c r="CJ93" s="3">
        <v>0.66666666666666996</v>
      </c>
      <c r="CK93" s="3"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v>1</v>
      </c>
      <c r="DK93" s="3">
        <v>0</v>
      </c>
      <c r="DL93" s="3">
        <v>2</v>
      </c>
      <c r="DM93" s="3">
        <v>0.66666666666666996</v>
      </c>
      <c r="DN93" s="3">
        <v>4</v>
      </c>
    </row>
    <row r="94" spans="1:118" x14ac:dyDescent="0.25">
      <c r="A94">
        <v>2100714093</v>
      </c>
      <c r="B94" t="s">
        <v>129</v>
      </c>
      <c r="C94" t="s">
        <v>132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v>1</v>
      </c>
      <c r="CH94" s="3">
        <v>0</v>
      </c>
      <c r="CI94" s="3">
        <v>0</v>
      </c>
      <c r="CJ94" s="3">
        <v>0</v>
      </c>
      <c r="CK94" s="3"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</row>
    <row r="95" spans="1:118" x14ac:dyDescent="0.25">
      <c r="A95">
        <v>2100714094</v>
      </c>
      <c r="B95" t="s">
        <v>129</v>
      </c>
      <c r="C95" t="s">
        <v>132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</row>
    <row r="96" spans="1:118" x14ac:dyDescent="0.25">
      <c r="A96">
        <v>2100714095</v>
      </c>
      <c r="B96" t="s">
        <v>129</v>
      </c>
      <c r="C96" t="s">
        <v>132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</row>
    <row r="97" spans="1:118" x14ac:dyDescent="0.25">
      <c r="A97">
        <v>2100714096</v>
      </c>
      <c r="B97" t="s">
        <v>129</v>
      </c>
      <c r="C97" t="s">
        <v>132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</row>
    <row r="98" spans="1:118" x14ac:dyDescent="0.25">
      <c r="A98">
        <v>2100714097</v>
      </c>
      <c r="B98" t="s">
        <v>129</v>
      </c>
      <c r="C98" t="s">
        <v>133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v>1</v>
      </c>
      <c r="CH98" s="3">
        <v>0</v>
      </c>
      <c r="CI98" s="3">
        <v>3</v>
      </c>
      <c r="CJ98" s="3">
        <v>2.3333333333333002</v>
      </c>
      <c r="CK98" s="3"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v>2</v>
      </c>
      <c r="DK98" s="3">
        <v>1</v>
      </c>
      <c r="DL98" s="3">
        <v>3</v>
      </c>
      <c r="DM98" s="3">
        <v>2.3333333333333002</v>
      </c>
      <c r="DN98" s="3">
        <v>18</v>
      </c>
    </row>
    <row r="99" spans="1:118" x14ac:dyDescent="0.25">
      <c r="A99">
        <v>2100714098</v>
      </c>
      <c r="B99" t="s">
        <v>129</v>
      </c>
      <c r="C99" t="s">
        <v>132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</row>
    <row r="100" spans="1:118" x14ac:dyDescent="0.25">
      <c r="A100">
        <v>2100714099</v>
      </c>
      <c r="B100" t="s">
        <v>129</v>
      </c>
      <c r="C100" t="s">
        <v>132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</row>
    <row r="101" spans="1:118" x14ac:dyDescent="0.25">
      <c r="A101">
        <v>2100714100</v>
      </c>
      <c r="B101" t="s">
        <v>129</v>
      </c>
      <c r="C101" t="s">
        <v>132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</row>
    <row r="102" spans="1:118" x14ac:dyDescent="0.25">
      <c r="A102">
        <v>2100714101</v>
      </c>
      <c r="B102" t="s">
        <v>129</v>
      </c>
      <c r="C102" t="s">
        <v>132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 t="s">
        <v>131</v>
      </c>
      <c r="X102" s="3" t="s">
        <v>131</v>
      </c>
      <c r="Y102" s="3" t="s">
        <v>131</v>
      </c>
      <c r="Z102" s="3" t="s">
        <v>131</v>
      </c>
      <c r="AA102" s="3" t="e">
        <v>#VALUE!</v>
      </c>
      <c r="AB102" s="3" t="s">
        <v>131</v>
      </c>
      <c r="AC102" s="3">
        <v>0</v>
      </c>
      <c r="AD102" s="3">
        <v>0</v>
      </c>
      <c r="AE102" s="3">
        <v>0</v>
      </c>
      <c r="AH102" s="3" t="s">
        <v>131</v>
      </c>
      <c r="AI102" s="3" t="s">
        <v>131</v>
      </c>
      <c r="AJ102" s="3" t="s">
        <v>131</v>
      </c>
      <c r="AK102" s="3" t="s">
        <v>131</v>
      </c>
      <c r="AL102" s="3" t="e">
        <v>#VALUE!</v>
      </c>
      <c r="AM102" s="3" t="s">
        <v>131</v>
      </c>
      <c r="AN102" s="3" t="s">
        <v>131</v>
      </c>
      <c r="AO102" s="3" t="s">
        <v>131</v>
      </c>
      <c r="AP102" s="3" t="s">
        <v>131</v>
      </c>
      <c r="AQ102" s="3" t="s">
        <v>131</v>
      </c>
      <c r="AR102" s="3" t="e">
        <v>#VALUE!</v>
      </c>
      <c r="AS102" s="3" t="s">
        <v>131</v>
      </c>
      <c r="AT102" s="3" t="s">
        <v>131</v>
      </c>
      <c r="AU102" s="3" t="s">
        <v>131</v>
      </c>
      <c r="AV102" s="3" t="s">
        <v>131</v>
      </c>
      <c r="AW102" s="3" t="s">
        <v>131</v>
      </c>
      <c r="AX102" s="3" t="e">
        <v>#VALUE!</v>
      </c>
      <c r="AY102" s="3" t="s">
        <v>131</v>
      </c>
      <c r="AZ102" s="3" t="s">
        <v>131</v>
      </c>
      <c r="BA102" s="3" t="s">
        <v>131</v>
      </c>
      <c r="BB102" s="3" t="s">
        <v>131</v>
      </c>
      <c r="BC102" s="3" t="s">
        <v>131</v>
      </c>
      <c r="BD102" s="3" t="e">
        <v>#VALUE!</v>
      </c>
      <c r="BE102" s="3" t="s">
        <v>131</v>
      </c>
      <c r="BH102" s="3"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 t="s">
        <v>131</v>
      </c>
      <c r="DA102" s="3" t="s">
        <v>131</v>
      </c>
      <c r="DB102" s="3" t="s">
        <v>131</v>
      </c>
      <c r="DC102" s="3" t="s">
        <v>131</v>
      </c>
      <c r="DD102" s="3" t="e">
        <v>#VALUE!</v>
      </c>
      <c r="DE102" s="3" t="s">
        <v>131</v>
      </c>
      <c r="DF102" s="3" t="s">
        <v>131</v>
      </c>
      <c r="DG102" s="3" t="s">
        <v>131</v>
      </c>
      <c r="DH102" s="3" t="s">
        <v>131</v>
      </c>
      <c r="DI102" s="3" t="s">
        <v>131</v>
      </c>
      <c r="DJ102" s="3" t="e">
        <v>#VALUE!</v>
      </c>
      <c r="DK102" s="3" t="s">
        <v>131</v>
      </c>
      <c r="DL102" s="3">
        <v>0</v>
      </c>
      <c r="DM102" s="3">
        <v>0</v>
      </c>
      <c r="DN102" s="3">
        <v>0</v>
      </c>
    </row>
    <row r="103" spans="1:118" x14ac:dyDescent="0.25">
      <c r="A103">
        <v>2100714102</v>
      </c>
      <c r="B103" t="s">
        <v>129</v>
      </c>
      <c r="C103" t="s">
        <v>133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1</v>
      </c>
      <c r="AB103" s="3">
        <v>0</v>
      </c>
      <c r="AC103" s="3">
        <v>3</v>
      </c>
      <c r="AD103" s="3">
        <v>0</v>
      </c>
      <c r="AE103" s="3"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</row>
    <row r="104" spans="1:118" x14ac:dyDescent="0.25">
      <c r="A104">
        <v>2100714103</v>
      </c>
      <c r="B104" t="s">
        <v>129</v>
      </c>
      <c r="C104" t="s">
        <v>132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</row>
    <row r="105" spans="1:118" x14ac:dyDescent="0.25">
      <c r="A105">
        <v>2100714104</v>
      </c>
      <c r="B105" t="s">
        <v>129</v>
      </c>
      <c r="C105" t="s">
        <v>130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3</v>
      </c>
      <c r="CJ105" s="3">
        <v>1</v>
      </c>
      <c r="CK105" s="3"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3</v>
      </c>
      <c r="DM105" s="3">
        <v>1</v>
      </c>
      <c r="DN105" s="3">
        <v>10</v>
      </c>
    </row>
    <row r="106" spans="1:118" x14ac:dyDescent="0.25">
      <c r="A106">
        <v>2100714105</v>
      </c>
      <c r="B106" t="s">
        <v>129</v>
      </c>
      <c r="C106" t="s">
        <v>134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G106" t="s">
        <v>134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K106" s="3" t="s">
        <v>131</v>
      </c>
      <c r="BL106" s="3" t="s">
        <v>131</v>
      </c>
      <c r="BM106" s="3" t="s">
        <v>131</v>
      </c>
      <c r="BN106" s="3" t="s">
        <v>131</v>
      </c>
      <c r="BO106" s="3" t="e">
        <v>#VALUE!</v>
      </c>
      <c r="BP106" s="3" t="s">
        <v>131</v>
      </c>
      <c r="BQ106" s="3" t="s">
        <v>131</v>
      </c>
      <c r="BR106" s="3" t="s">
        <v>131</v>
      </c>
      <c r="BS106" s="3" t="s">
        <v>131</v>
      </c>
      <c r="BT106" s="3" t="s">
        <v>131</v>
      </c>
      <c r="BU106" s="3" t="e">
        <v>#VALUE!</v>
      </c>
      <c r="BV106" s="3" t="s">
        <v>131</v>
      </c>
      <c r="BW106" s="3" t="s">
        <v>131</v>
      </c>
      <c r="BX106" s="3" t="s">
        <v>131</v>
      </c>
      <c r="BY106" s="3" t="s">
        <v>131</v>
      </c>
      <c r="BZ106" s="3" t="s">
        <v>131</v>
      </c>
      <c r="CA106" s="3" t="e">
        <v>#VALUE!</v>
      </c>
      <c r="CB106" s="3" t="s">
        <v>131</v>
      </c>
      <c r="CC106" s="3" t="s">
        <v>131</v>
      </c>
      <c r="CD106" s="3" t="s">
        <v>131</v>
      </c>
      <c r="CE106" s="3" t="s">
        <v>131</v>
      </c>
      <c r="CF106" s="3" t="s">
        <v>131</v>
      </c>
      <c r="CG106" s="3" t="e">
        <v>#VALUE!</v>
      </c>
      <c r="CH106" s="3" t="s">
        <v>131</v>
      </c>
      <c r="CK106" s="3">
        <v>0</v>
      </c>
      <c r="CN106" s="3" t="s">
        <v>131</v>
      </c>
      <c r="CO106" s="3" t="s">
        <v>131</v>
      </c>
      <c r="CP106" s="3" t="s">
        <v>131</v>
      </c>
      <c r="CQ106" s="3" t="s">
        <v>131</v>
      </c>
      <c r="CS106" s="3" t="s">
        <v>131</v>
      </c>
      <c r="CT106" s="3" t="s">
        <v>131</v>
      </c>
      <c r="CU106" s="3" t="s">
        <v>131</v>
      </c>
      <c r="CV106" s="3" t="s">
        <v>131</v>
      </c>
      <c r="CW106" s="3" t="s">
        <v>131</v>
      </c>
      <c r="CY106" s="3" t="s">
        <v>131</v>
      </c>
      <c r="CZ106" s="3" t="s">
        <v>131</v>
      </c>
      <c r="DA106" s="3" t="s">
        <v>131</v>
      </c>
      <c r="DB106" s="3" t="s">
        <v>131</v>
      </c>
      <c r="DC106" s="3" t="s">
        <v>131</v>
      </c>
      <c r="DD106" s="3" t="e">
        <v>#VALUE!</v>
      </c>
      <c r="DE106" s="3" t="s">
        <v>131</v>
      </c>
      <c r="DF106" s="3" t="s">
        <v>131</v>
      </c>
      <c r="DG106" s="3" t="s">
        <v>131</v>
      </c>
      <c r="DH106" s="3" t="s">
        <v>131</v>
      </c>
      <c r="DI106" s="3" t="s">
        <v>131</v>
      </c>
      <c r="DJ106" s="3" t="e">
        <v>#VALUE!</v>
      </c>
      <c r="DK106" s="3" t="s">
        <v>131</v>
      </c>
      <c r="DN106" s="3">
        <v>0</v>
      </c>
    </row>
    <row r="107" spans="1:118" x14ac:dyDescent="0.25">
      <c r="A107">
        <v>2100714106</v>
      </c>
      <c r="B107" t="s">
        <v>129</v>
      </c>
      <c r="C107" t="s">
        <v>133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v>12</v>
      </c>
      <c r="CH107" s="3">
        <v>3</v>
      </c>
      <c r="CI107" s="3">
        <v>3</v>
      </c>
      <c r="CJ107" s="3">
        <v>3</v>
      </c>
      <c r="CK107" s="3"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v>13</v>
      </c>
      <c r="DK107" s="3">
        <v>3</v>
      </c>
      <c r="DL107" s="3">
        <v>3</v>
      </c>
      <c r="DM107" s="3">
        <v>3</v>
      </c>
      <c r="DN107" s="3">
        <v>13</v>
      </c>
    </row>
    <row r="108" spans="1:118" x14ac:dyDescent="0.25">
      <c r="A108">
        <v>2100714107</v>
      </c>
      <c r="B108" t="s">
        <v>129</v>
      </c>
      <c r="C108" t="s">
        <v>132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 t="s">
        <v>131</v>
      </c>
      <c r="BA108" s="3" t="s">
        <v>131</v>
      </c>
      <c r="BB108" s="3" t="s">
        <v>131</v>
      </c>
      <c r="BC108" s="3" t="s">
        <v>131</v>
      </c>
      <c r="BD108" s="3" t="e">
        <v>#VALUE!</v>
      </c>
      <c r="BE108" s="3" t="s">
        <v>131</v>
      </c>
      <c r="BF108" s="3">
        <v>0</v>
      </c>
      <c r="BG108" s="3">
        <v>0</v>
      </c>
      <c r="BH108" s="3"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</row>
    <row r="109" spans="1:118" x14ac:dyDescent="0.25">
      <c r="A109">
        <v>2100714108</v>
      </c>
      <c r="B109" t="s">
        <v>129</v>
      </c>
      <c r="C109" t="s">
        <v>133</v>
      </c>
      <c r="D109">
        <v>2</v>
      </c>
      <c r="E109" s="3" t="s">
        <v>131</v>
      </c>
      <c r="F109" s="3" t="s">
        <v>131</v>
      </c>
      <c r="G109" s="3" t="s">
        <v>131</v>
      </c>
      <c r="H109" s="3" t="s">
        <v>131</v>
      </c>
      <c r="I109" s="3" t="e">
        <v>#VALUE!</v>
      </c>
      <c r="J109" s="3" t="s">
        <v>131</v>
      </c>
      <c r="K109" s="3" t="s">
        <v>131</v>
      </c>
      <c r="L109" s="3" t="s">
        <v>131</v>
      </c>
      <c r="M109" s="3" t="s">
        <v>131</v>
      </c>
      <c r="N109" s="3" t="s">
        <v>131</v>
      </c>
      <c r="O109" s="3" t="e">
        <v>#VALUE!</v>
      </c>
      <c r="P109" s="3" t="s">
        <v>131</v>
      </c>
      <c r="Q109" s="3" t="s">
        <v>131</v>
      </c>
      <c r="R109" s="3" t="s">
        <v>131</v>
      </c>
      <c r="S109" s="3" t="s">
        <v>131</v>
      </c>
      <c r="T109" s="3" t="s">
        <v>131</v>
      </c>
      <c r="U109" s="3" t="e">
        <v>#VALUE!</v>
      </c>
      <c r="V109" s="3" t="s">
        <v>131</v>
      </c>
      <c r="W109" s="3" t="s">
        <v>131</v>
      </c>
      <c r="X109" s="3" t="s">
        <v>131</v>
      </c>
      <c r="Y109" s="3" t="s">
        <v>131</v>
      </c>
      <c r="Z109" s="3" t="s">
        <v>131</v>
      </c>
      <c r="AA109" s="3" t="e">
        <v>#VALUE!</v>
      </c>
      <c r="AB109" s="3" t="s">
        <v>131</v>
      </c>
      <c r="AE109" s="3"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3</v>
      </c>
      <c r="BG109" s="3">
        <v>1</v>
      </c>
      <c r="BH109" s="3"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 t="s">
        <v>131</v>
      </c>
      <c r="CD109" s="3" t="s">
        <v>131</v>
      </c>
      <c r="CE109" s="3" t="s">
        <v>131</v>
      </c>
      <c r="CF109" s="3" t="s">
        <v>131</v>
      </c>
      <c r="CG109" s="3" t="e">
        <v>#VALUE!</v>
      </c>
      <c r="CH109" s="3" t="s">
        <v>131</v>
      </c>
      <c r="CI109" s="3">
        <v>3</v>
      </c>
      <c r="CJ109" s="3">
        <v>0</v>
      </c>
      <c r="CK109" s="3"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v>1</v>
      </c>
      <c r="CY109" s="3">
        <v>0</v>
      </c>
      <c r="CZ109" s="3" t="s">
        <v>131</v>
      </c>
      <c r="DA109" s="3" t="s">
        <v>131</v>
      </c>
      <c r="DB109" s="3" t="s">
        <v>131</v>
      </c>
      <c r="DC109" s="3" t="s">
        <v>131</v>
      </c>
      <c r="DD109" s="3" t="e">
        <v>#VALUE!</v>
      </c>
      <c r="DE109" s="3" t="s">
        <v>131</v>
      </c>
      <c r="DF109" s="3" t="s">
        <v>131</v>
      </c>
      <c r="DG109" s="3" t="s">
        <v>131</v>
      </c>
      <c r="DH109" s="3" t="s">
        <v>131</v>
      </c>
      <c r="DI109" s="3" t="s">
        <v>131</v>
      </c>
      <c r="DJ109" s="3" t="e">
        <v>#VALUE!</v>
      </c>
      <c r="DK109" s="3" t="s">
        <v>131</v>
      </c>
      <c r="DL109" s="3">
        <v>3</v>
      </c>
      <c r="DM109" s="3">
        <v>0</v>
      </c>
      <c r="DN109" s="3">
        <v>12</v>
      </c>
    </row>
    <row r="110" spans="1:118" x14ac:dyDescent="0.25">
      <c r="A110">
        <v>2100714109</v>
      </c>
      <c r="B110" t="s">
        <v>129</v>
      </c>
      <c r="C110" t="s">
        <v>132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3</v>
      </c>
      <c r="CJ110" s="3">
        <v>2.3333333333333002</v>
      </c>
      <c r="CK110" s="3"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v>8</v>
      </c>
      <c r="DK110" s="3">
        <v>3</v>
      </c>
      <c r="DL110" s="3">
        <v>3</v>
      </c>
      <c r="DM110" s="3">
        <v>2.3333333333333002</v>
      </c>
      <c r="DN110" s="3">
        <v>10</v>
      </c>
    </row>
    <row r="111" spans="1:118" x14ac:dyDescent="0.25">
      <c r="A111">
        <v>2100714110</v>
      </c>
      <c r="B111" t="s">
        <v>129</v>
      </c>
      <c r="C111" t="s">
        <v>132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v>12</v>
      </c>
      <c r="CH111" s="3">
        <v>3</v>
      </c>
      <c r="CI111" s="3">
        <v>0</v>
      </c>
      <c r="CJ111" s="3">
        <v>0</v>
      </c>
      <c r="CK111" s="3"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</row>
    <row r="112" spans="1:118" x14ac:dyDescent="0.25">
      <c r="A112">
        <v>2100714111</v>
      </c>
      <c r="B112" t="s">
        <v>129</v>
      </c>
      <c r="C112" t="s">
        <v>130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v>2</v>
      </c>
      <c r="AB112" s="3">
        <v>2</v>
      </c>
      <c r="AC112" s="3">
        <v>3</v>
      </c>
      <c r="AD112" s="3">
        <v>1.3333333333333</v>
      </c>
      <c r="AE112" s="3"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v>3</v>
      </c>
      <c r="AY112" s="3">
        <v>2</v>
      </c>
      <c r="AZ112" s="3" t="s">
        <v>131</v>
      </c>
      <c r="BA112" s="3" t="s">
        <v>131</v>
      </c>
      <c r="BB112" s="3" t="s">
        <v>131</v>
      </c>
      <c r="BC112" s="3" t="s">
        <v>131</v>
      </c>
      <c r="BD112" s="3" t="e">
        <v>#VALUE!</v>
      </c>
      <c r="BE112" s="3" t="s">
        <v>131</v>
      </c>
      <c r="BF112" s="3">
        <v>2</v>
      </c>
      <c r="BG112" s="3">
        <v>1</v>
      </c>
      <c r="BH112" s="3"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</row>
    <row r="113" spans="1:118" x14ac:dyDescent="0.25">
      <c r="A113">
        <v>2100714112</v>
      </c>
      <c r="B113" t="s">
        <v>129</v>
      </c>
      <c r="C113" t="s">
        <v>133</v>
      </c>
      <c r="D113" t="s">
        <v>134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G113" t="s">
        <v>134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J113" t="s">
        <v>134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v>5</v>
      </c>
      <c r="CH113" s="3">
        <v>2</v>
      </c>
      <c r="CI113" s="3">
        <v>0</v>
      </c>
      <c r="CJ113" s="3">
        <v>0</v>
      </c>
      <c r="CK113" s="3">
        <v>5</v>
      </c>
      <c r="CM113" t="s">
        <v>134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</row>
    <row r="114" spans="1:118" x14ac:dyDescent="0.25">
      <c r="A114">
        <v>2100714113</v>
      </c>
      <c r="B114" t="s">
        <v>129</v>
      </c>
      <c r="C114" t="s">
        <v>132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1</v>
      </c>
      <c r="CJ114" s="3">
        <v>0</v>
      </c>
      <c r="CK114" s="3"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v>2</v>
      </c>
      <c r="DE114" s="3">
        <v>1</v>
      </c>
      <c r="DF114" s="3" t="s">
        <v>131</v>
      </c>
      <c r="DG114" s="3" t="s">
        <v>131</v>
      </c>
      <c r="DH114" s="3" t="s">
        <v>131</v>
      </c>
      <c r="DI114" s="3" t="s">
        <v>131</v>
      </c>
      <c r="DJ114" s="3" t="e">
        <v>#VALUE!</v>
      </c>
      <c r="DK114" s="3" t="s">
        <v>131</v>
      </c>
      <c r="DL114" s="3">
        <v>1</v>
      </c>
      <c r="DM114" s="3">
        <v>0</v>
      </c>
      <c r="DN114" s="3">
        <v>2</v>
      </c>
    </row>
    <row r="115" spans="1:118" x14ac:dyDescent="0.25">
      <c r="A115">
        <v>2100714114</v>
      </c>
      <c r="B115" t="s">
        <v>129</v>
      </c>
      <c r="C115" t="s">
        <v>132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</row>
    <row r="116" spans="1:118" x14ac:dyDescent="0.25">
      <c r="A116">
        <v>2100714115</v>
      </c>
      <c r="B116" t="s">
        <v>129</v>
      </c>
      <c r="C116" t="s">
        <v>130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 t="s">
        <v>131</v>
      </c>
      <c r="BA116" s="3" t="s">
        <v>131</v>
      </c>
      <c r="BB116" s="3" t="s">
        <v>131</v>
      </c>
      <c r="BC116" s="3" t="s">
        <v>131</v>
      </c>
      <c r="BD116" s="3" t="e">
        <v>#VALUE!</v>
      </c>
      <c r="BE116" s="3" t="s">
        <v>131</v>
      </c>
      <c r="BF116" s="3">
        <v>0</v>
      </c>
      <c r="BG116" s="3">
        <v>0</v>
      </c>
      <c r="BH116" s="3"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</row>
    <row r="117" spans="1:118" x14ac:dyDescent="0.25">
      <c r="A117">
        <v>2100714116</v>
      </c>
      <c r="B117" t="s">
        <v>129</v>
      </c>
      <c r="C117" t="s">
        <v>132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</row>
    <row r="118" spans="1:118" x14ac:dyDescent="0.25">
      <c r="A118">
        <v>2100714117</v>
      </c>
      <c r="B118" t="s">
        <v>129</v>
      </c>
      <c r="C118" t="s">
        <v>134</v>
      </c>
      <c r="D118" t="s">
        <v>134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1</v>
      </c>
      <c r="AG118" t="s">
        <v>134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J118" t="s">
        <v>134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10</v>
      </c>
      <c r="CM118" t="s">
        <v>134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</row>
    <row r="119" spans="1:118" x14ac:dyDescent="0.25">
      <c r="A119">
        <v>2100714118</v>
      </c>
      <c r="B119" t="s">
        <v>129</v>
      </c>
      <c r="C119" t="s">
        <v>130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 t="s">
        <v>131</v>
      </c>
      <c r="AU119" s="3" t="s">
        <v>131</v>
      </c>
      <c r="AV119" s="3" t="s">
        <v>131</v>
      </c>
      <c r="AW119" s="3" t="s">
        <v>131</v>
      </c>
      <c r="AX119" s="3" t="e">
        <v>#VALUE!</v>
      </c>
      <c r="AY119" s="3" t="s">
        <v>131</v>
      </c>
      <c r="AZ119" s="3" t="s">
        <v>131</v>
      </c>
      <c r="BA119" s="3" t="s">
        <v>131</v>
      </c>
      <c r="BB119" s="3" t="s">
        <v>131</v>
      </c>
      <c r="BC119" s="3" t="s">
        <v>131</v>
      </c>
      <c r="BD119" s="3" t="e">
        <v>#VALUE!</v>
      </c>
      <c r="BE119" s="3" t="s">
        <v>131</v>
      </c>
      <c r="BF119" s="3">
        <v>0</v>
      </c>
      <c r="BG119" s="3">
        <v>0</v>
      </c>
      <c r="BH119" s="3"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</row>
    <row r="120" spans="1:118" x14ac:dyDescent="0.25">
      <c r="A120">
        <v>2100714119</v>
      </c>
      <c r="B120" t="s">
        <v>129</v>
      </c>
      <c r="C120" t="s">
        <v>132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</row>
    <row r="121" spans="1:118" x14ac:dyDescent="0.25">
      <c r="A121">
        <v>2100714120</v>
      </c>
      <c r="B121" t="s">
        <v>129</v>
      </c>
      <c r="C121" t="s">
        <v>130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 t="s">
        <v>131</v>
      </c>
      <c r="R121" s="3" t="s">
        <v>131</v>
      </c>
      <c r="S121" s="3" t="s">
        <v>131</v>
      </c>
      <c r="T121" s="3" t="s">
        <v>131</v>
      </c>
      <c r="U121" s="3" t="e">
        <v>#VALUE!</v>
      </c>
      <c r="V121" s="3" t="s">
        <v>131</v>
      </c>
      <c r="W121" s="3" t="s">
        <v>131</v>
      </c>
      <c r="X121" s="3" t="s">
        <v>131</v>
      </c>
      <c r="Y121" s="3" t="s">
        <v>131</v>
      </c>
      <c r="Z121" s="3" t="s">
        <v>131</v>
      </c>
      <c r="AA121" s="3" t="e">
        <v>#VALUE!</v>
      </c>
      <c r="AB121" s="3" t="s">
        <v>131</v>
      </c>
      <c r="AC121" s="3">
        <v>0</v>
      </c>
      <c r="AD121" s="3">
        <v>0</v>
      </c>
      <c r="AE121" s="3">
        <v>0</v>
      </c>
      <c r="AG121">
        <v>1</v>
      </c>
      <c r="AH121" s="3" t="s">
        <v>131</v>
      </c>
      <c r="AI121" s="3" t="s">
        <v>131</v>
      </c>
      <c r="AJ121" s="3" t="s">
        <v>131</v>
      </c>
      <c r="AK121" s="3" t="s">
        <v>131</v>
      </c>
      <c r="AL121" s="3" t="e">
        <v>#VALUE!</v>
      </c>
      <c r="AM121" s="3" t="s">
        <v>131</v>
      </c>
      <c r="AN121" s="3" t="s">
        <v>131</v>
      </c>
      <c r="AO121" s="3" t="s">
        <v>131</v>
      </c>
      <c r="AP121" s="3" t="s">
        <v>131</v>
      </c>
      <c r="AQ121" s="3" t="s">
        <v>131</v>
      </c>
      <c r="AR121" s="3" t="e">
        <v>#VALUE!</v>
      </c>
      <c r="AS121" s="3" t="s">
        <v>131</v>
      </c>
      <c r="AT121" s="3" t="s">
        <v>131</v>
      </c>
      <c r="AU121" s="3" t="s">
        <v>131</v>
      </c>
      <c r="AV121" s="3" t="s">
        <v>131</v>
      </c>
      <c r="AW121" s="3" t="s">
        <v>131</v>
      </c>
      <c r="AX121" s="3" t="e">
        <v>#VALUE!</v>
      </c>
      <c r="AY121" s="3" t="s">
        <v>131</v>
      </c>
      <c r="AZ121" s="3" t="s">
        <v>131</v>
      </c>
      <c r="BA121" s="3" t="s">
        <v>131</v>
      </c>
      <c r="BB121" s="3" t="s">
        <v>131</v>
      </c>
      <c r="BC121" s="3" t="s">
        <v>131</v>
      </c>
      <c r="BD121" s="3" t="e">
        <v>#VALUE!</v>
      </c>
      <c r="BE121" s="3" t="s">
        <v>131</v>
      </c>
      <c r="BH121" s="3"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3</v>
      </c>
      <c r="CJ121" s="3">
        <v>3</v>
      </c>
      <c r="CK121" s="3"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v>18</v>
      </c>
      <c r="CY121" s="3">
        <v>3</v>
      </c>
      <c r="CZ121" s="3" t="s">
        <v>131</v>
      </c>
      <c r="DA121" s="3" t="s">
        <v>131</v>
      </c>
      <c r="DB121" s="3" t="s">
        <v>131</v>
      </c>
      <c r="DC121" s="3" t="s">
        <v>131</v>
      </c>
      <c r="DD121" s="3" t="e">
        <v>#VALUE!</v>
      </c>
      <c r="DE121" s="3" t="s">
        <v>131</v>
      </c>
      <c r="DF121" s="3" t="s">
        <v>131</v>
      </c>
      <c r="DG121" s="3" t="s">
        <v>131</v>
      </c>
      <c r="DH121" s="3" t="s">
        <v>131</v>
      </c>
      <c r="DI121" s="3" t="s">
        <v>131</v>
      </c>
      <c r="DJ121" s="3" t="e">
        <v>#VALUE!</v>
      </c>
      <c r="DK121" s="3" t="s">
        <v>131</v>
      </c>
      <c r="DL121" s="3">
        <v>3</v>
      </c>
      <c r="DM121" s="3">
        <v>3</v>
      </c>
      <c r="DN121" s="3">
        <v>18</v>
      </c>
    </row>
    <row r="122" spans="1:118" x14ac:dyDescent="0.25">
      <c r="A122">
        <v>2100714121</v>
      </c>
      <c r="B122" t="s">
        <v>129</v>
      </c>
      <c r="C122" t="s">
        <v>132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131</v>
      </c>
      <c r="R122" s="3" t="s">
        <v>131</v>
      </c>
      <c r="S122" s="3" t="s">
        <v>131</v>
      </c>
      <c r="T122" s="3" t="s">
        <v>131</v>
      </c>
      <c r="U122" s="3" t="e">
        <v>#VALUE!</v>
      </c>
      <c r="V122" s="3" t="s">
        <v>131</v>
      </c>
      <c r="W122" s="3" t="s">
        <v>131</v>
      </c>
      <c r="X122" s="3" t="s">
        <v>131</v>
      </c>
      <c r="Y122" s="3" t="s">
        <v>131</v>
      </c>
      <c r="Z122" s="3" t="s">
        <v>131</v>
      </c>
      <c r="AA122" s="3" t="e">
        <v>#VALUE!</v>
      </c>
      <c r="AB122" s="3" t="s">
        <v>131</v>
      </c>
      <c r="AC122" s="3">
        <v>0</v>
      </c>
      <c r="AD122" s="3">
        <v>0</v>
      </c>
      <c r="AE122" s="3"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J122">
        <v>0</v>
      </c>
      <c r="BK122" s="3" t="s">
        <v>131</v>
      </c>
      <c r="BL122" s="3" t="s">
        <v>131</v>
      </c>
      <c r="BM122" s="3" t="s">
        <v>131</v>
      </c>
      <c r="BN122" s="3" t="s">
        <v>131</v>
      </c>
      <c r="BO122" s="3" t="e">
        <v>#VALUE!</v>
      </c>
      <c r="BP122" s="3" t="s">
        <v>131</v>
      </c>
      <c r="BQ122" s="3" t="s">
        <v>131</v>
      </c>
      <c r="BR122" s="3" t="s">
        <v>131</v>
      </c>
      <c r="BS122" s="3" t="s">
        <v>131</v>
      </c>
      <c r="BT122" s="3" t="s">
        <v>131</v>
      </c>
      <c r="BU122" s="3" t="e">
        <v>#VALUE!</v>
      </c>
      <c r="BV122" s="3" t="s">
        <v>131</v>
      </c>
      <c r="BW122" s="3" t="s">
        <v>131</v>
      </c>
      <c r="BX122" s="3" t="s">
        <v>131</v>
      </c>
      <c r="BY122" s="3" t="s">
        <v>131</v>
      </c>
      <c r="BZ122" s="3" t="s">
        <v>131</v>
      </c>
      <c r="CA122" s="3" t="e">
        <v>#VALUE!</v>
      </c>
      <c r="CB122" s="3" t="s">
        <v>131</v>
      </c>
      <c r="CC122" s="3" t="s">
        <v>131</v>
      </c>
      <c r="CD122" s="3" t="s">
        <v>131</v>
      </c>
      <c r="CE122" s="3" t="s">
        <v>131</v>
      </c>
      <c r="CF122" s="3" t="s">
        <v>131</v>
      </c>
      <c r="CG122" s="3" t="e">
        <v>#VALUE!</v>
      </c>
      <c r="CH122" s="3" t="s">
        <v>131</v>
      </c>
      <c r="CI122" s="3">
        <v>0</v>
      </c>
      <c r="CJ122" s="3">
        <v>0</v>
      </c>
      <c r="CK122" s="3"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 t="s">
        <v>131</v>
      </c>
      <c r="DA122" s="3" t="s">
        <v>131</v>
      </c>
      <c r="DB122" s="3" t="s">
        <v>131</v>
      </c>
      <c r="DC122" s="3" t="s">
        <v>131</v>
      </c>
      <c r="DD122" s="3" t="e">
        <v>#VALUE!</v>
      </c>
      <c r="DE122" s="3" t="s">
        <v>131</v>
      </c>
      <c r="DF122" s="3" t="s">
        <v>131</v>
      </c>
      <c r="DG122" s="3" t="s">
        <v>131</v>
      </c>
      <c r="DH122" s="3" t="s">
        <v>131</v>
      </c>
      <c r="DI122" s="3" t="s">
        <v>131</v>
      </c>
      <c r="DJ122" s="3" t="e">
        <v>#VALUE!</v>
      </c>
      <c r="DK122" s="3" t="s">
        <v>131</v>
      </c>
      <c r="DL122" s="3">
        <v>0</v>
      </c>
      <c r="DM122" s="3">
        <v>0</v>
      </c>
      <c r="DN122" s="3">
        <v>0</v>
      </c>
    </row>
    <row r="123" spans="1:118" x14ac:dyDescent="0.25">
      <c r="A123">
        <v>2100714122</v>
      </c>
      <c r="B123" t="s">
        <v>129</v>
      </c>
      <c r="C123" t="s">
        <v>132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 t="s">
        <v>131</v>
      </c>
      <c r="X123" s="3" t="s">
        <v>131</v>
      </c>
      <c r="Y123" s="3" t="s">
        <v>131</v>
      </c>
      <c r="Z123" s="3" t="s">
        <v>131</v>
      </c>
      <c r="AA123" s="3" t="e">
        <v>#VALUE!</v>
      </c>
      <c r="AB123" s="3" t="s">
        <v>131</v>
      </c>
      <c r="AC123" s="3">
        <v>0</v>
      </c>
      <c r="AD123" s="3">
        <v>0</v>
      </c>
      <c r="AE123" s="3"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 t="s">
        <v>131</v>
      </c>
      <c r="BB123" s="3" t="s">
        <v>131</v>
      </c>
      <c r="BC123" s="3" t="s">
        <v>131</v>
      </c>
      <c r="BD123" s="3" t="e">
        <v>#VALUE!</v>
      </c>
      <c r="BE123" s="3" t="s">
        <v>131</v>
      </c>
      <c r="BF123" s="3">
        <v>0</v>
      </c>
      <c r="BG123" s="3">
        <v>0</v>
      </c>
      <c r="BH123" s="3"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</row>
    <row r="124" spans="1:118" x14ac:dyDescent="0.25">
      <c r="A124">
        <v>2100714123</v>
      </c>
      <c r="B124" t="s">
        <v>129</v>
      </c>
      <c r="C124" t="s">
        <v>130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3</v>
      </c>
      <c r="CJ124" s="3">
        <v>3</v>
      </c>
      <c r="CK124" s="3"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v>33</v>
      </c>
      <c r="DK124" s="3">
        <v>3</v>
      </c>
      <c r="DL124" s="3">
        <v>3</v>
      </c>
      <c r="DM124" s="3">
        <v>3</v>
      </c>
      <c r="DN124" s="3">
        <v>33</v>
      </c>
    </row>
    <row r="125" spans="1:118" x14ac:dyDescent="0.25">
      <c r="A125">
        <v>2100714124</v>
      </c>
      <c r="B125" t="s">
        <v>129</v>
      </c>
      <c r="C125" t="s">
        <v>132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v>1</v>
      </c>
      <c r="AB125" s="3">
        <v>1</v>
      </c>
      <c r="AC125" s="3">
        <v>1</v>
      </c>
      <c r="AD125" s="3">
        <v>1</v>
      </c>
      <c r="AE125" s="3">
        <v>1</v>
      </c>
      <c r="AH125" s="3" t="s">
        <v>131</v>
      </c>
      <c r="AI125" s="3" t="s">
        <v>131</v>
      </c>
      <c r="AJ125" s="3" t="s">
        <v>131</v>
      </c>
      <c r="AK125" s="3" t="s">
        <v>131</v>
      </c>
      <c r="AL125" s="3" t="e">
        <v>#VALUE!</v>
      </c>
      <c r="AM125" s="3" t="s">
        <v>131</v>
      </c>
      <c r="AN125" s="3" t="s">
        <v>131</v>
      </c>
      <c r="AO125" s="3" t="s">
        <v>131</v>
      </c>
      <c r="AP125" s="3" t="s">
        <v>131</v>
      </c>
      <c r="AQ125" s="3" t="s">
        <v>131</v>
      </c>
      <c r="AR125" s="3" t="e">
        <v>#VALUE!</v>
      </c>
      <c r="AS125" s="3" t="s">
        <v>131</v>
      </c>
      <c r="AT125" s="3" t="s">
        <v>131</v>
      </c>
      <c r="AU125" s="3" t="s">
        <v>131</v>
      </c>
      <c r="AV125" s="3" t="s">
        <v>131</v>
      </c>
      <c r="AW125" s="3" t="s">
        <v>131</v>
      </c>
      <c r="AX125" s="3" t="e">
        <v>#VALUE!</v>
      </c>
      <c r="AY125" s="3" t="s">
        <v>131</v>
      </c>
      <c r="AZ125" s="3" t="s">
        <v>131</v>
      </c>
      <c r="BA125" s="3" t="s">
        <v>131</v>
      </c>
      <c r="BB125" s="3" t="s">
        <v>131</v>
      </c>
      <c r="BC125" s="3" t="s">
        <v>131</v>
      </c>
      <c r="BD125" s="3" t="e">
        <v>#VALUE!</v>
      </c>
      <c r="BE125" s="3" t="s">
        <v>131</v>
      </c>
      <c r="BH125" s="3"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 t="s">
        <v>131</v>
      </c>
      <c r="DA125" s="3" t="s">
        <v>131</v>
      </c>
      <c r="DB125" s="3" t="s">
        <v>131</v>
      </c>
      <c r="DC125" s="3" t="s">
        <v>131</v>
      </c>
      <c r="DD125" s="3" t="e">
        <v>#VALUE!</v>
      </c>
      <c r="DE125" s="3" t="s">
        <v>131</v>
      </c>
      <c r="DF125" s="3" t="s">
        <v>131</v>
      </c>
      <c r="DG125" s="3" t="s">
        <v>131</v>
      </c>
      <c r="DH125" s="3" t="s">
        <v>131</v>
      </c>
      <c r="DI125" s="3" t="s">
        <v>131</v>
      </c>
      <c r="DJ125" s="3" t="e">
        <v>#VALUE!</v>
      </c>
      <c r="DK125" s="3" t="s">
        <v>131</v>
      </c>
      <c r="DL125" s="3">
        <v>0</v>
      </c>
      <c r="DM125" s="3">
        <v>0</v>
      </c>
      <c r="DN125" s="3">
        <v>0</v>
      </c>
    </row>
    <row r="126" spans="1:118" x14ac:dyDescent="0.25">
      <c r="A126">
        <v>2100714125</v>
      </c>
      <c r="B126" t="s">
        <v>129</v>
      </c>
      <c r="C126" t="s">
        <v>133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v>18</v>
      </c>
      <c r="AB126" s="3">
        <v>3</v>
      </c>
      <c r="AC126" s="3">
        <v>3</v>
      </c>
      <c r="AD126" s="3">
        <v>3</v>
      </c>
      <c r="AE126" s="3"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v>13</v>
      </c>
      <c r="BE126" s="3">
        <v>3</v>
      </c>
      <c r="BF126" s="3">
        <v>3</v>
      </c>
      <c r="BG126" s="3">
        <v>3</v>
      </c>
      <c r="BH126" s="3"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v>16</v>
      </c>
      <c r="CH126" s="3">
        <v>3</v>
      </c>
      <c r="CI126" s="3">
        <v>3</v>
      </c>
      <c r="CJ126" s="3">
        <v>2.3333333333333002</v>
      </c>
      <c r="CK126" s="3"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v>12</v>
      </c>
      <c r="DK126" s="3">
        <v>3</v>
      </c>
      <c r="DL126" s="3">
        <v>3</v>
      </c>
      <c r="DM126" s="3">
        <v>2.3333333333333002</v>
      </c>
      <c r="DN126" s="3">
        <v>22</v>
      </c>
    </row>
    <row r="127" spans="1:118" x14ac:dyDescent="0.25">
      <c r="A127">
        <v>2100714126</v>
      </c>
      <c r="B127" t="s">
        <v>129</v>
      </c>
      <c r="C127" t="s">
        <v>132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 t="s">
        <v>131</v>
      </c>
      <c r="BA127" s="3" t="s">
        <v>131</v>
      </c>
      <c r="BB127" s="3" t="s">
        <v>131</v>
      </c>
      <c r="BC127" s="3" t="s">
        <v>131</v>
      </c>
      <c r="BD127" s="3" t="e">
        <v>#VALUE!</v>
      </c>
      <c r="BE127" s="3" t="s">
        <v>131</v>
      </c>
      <c r="BF127" s="3">
        <v>0</v>
      </c>
      <c r="BG127" s="3">
        <v>0</v>
      </c>
      <c r="BH127" s="3"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 t="s">
        <v>131</v>
      </c>
      <c r="CD127" s="3" t="s">
        <v>131</v>
      </c>
      <c r="CE127" s="3" t="s">
        <v>131</v>
      </c>
      <c r="CF127" s="3" t="s">
        <v>131</v>
      </c>
      <c r="CG127" s="3" t="e">
        <v>#VALUE!</v>
      </c>
      <c r="CH127" s="3" t="s">
        <v>131</v>
      </c>
      <c r="CI127" s="3">
        <v>0</v>
      </c>
      <c r="CJ127" s="3">
        <v>0</v>
      </c>
      <c r="CK127" s="3"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 t="s">
        <v>131</v>
      </c>
      <c r="DG127" s="3" t="s">
        <v>131</v>
      </c>
      <c r="DH127" s="3" t="s">
        <v>131</v>
      </c>
      <c r="DI127" s="3" t="s">
        <v>131</v>
      </c>
      <c r="DJ127" s="3" t="e">
        <v>#VALUE!</v>
      </c>
      <c r="DK127" s="3" t="s">
        <v>131</v>
      </c>
      <c r="DL127" s="3">
        <v>0</v>
      </c>
      <c r="DM127" s="3">
        <v>0</v>
      </c>
      <c r="DN127" s="3">
        <v>0</v>
      </c>
    </row>
    <row r="128" spans="1:118" x14ac:dyDescent="0.25">
      <c r="A128">
        <v>2100714127</v>
      </c>
      <c r="B128" t="s">
        <v>129</v>
      </c>
      <c r="C128" t="s">
        <v>130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</row>
    <row r="129" spans="1:118" x14ac:dyDescent="0.25">
      <c r="A129">
        <v>2100714128</v>
      </c>
      <c r="B129" t="s">
        <v>129</v>
      </c>
      <c r="C129" t="s">
        <v>132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 t="s">
        <v>131</v>
      </c>
      <c r="DG129" s="3" t="s">
        <v>131</v>
      </c>
      <c r="DH129" s="3" t="s">
        <v>131</v>
      </c>
      <c r="DI129" s="3" t="s">
        <v>131</v>
      </c>
      <c r="DJ129" s="3" t="e">
        <v>#VALUE!</v>
      </c>
      <c r="DK129" s="3" t="s">
        <v>131</v>
      </c>
      <c r="DL129" s="3">
        <v>0</v>
      </c>
      <c r="DM129" s="3">
        <v>0</v>
      </c>
      <c r="DN129" s="3">
        <v>0</v>
      </c>
    </row>
    <row r="130" spans="1:118" x14ac:dyDescent="0.25">
      <c r="A130">
        <v>2100714129</v>
      </c>
      <c r="B130" t="s">
        <v>129</v>
      </c>
      <c r="C130" t="s">
        <v>132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 t="s">
        <v>131</v>
      </c>
      <c r="CD130" s="3" t="s">
        <v>131</v>
      </c>
      <c r="CE130" s="3" t="s">
        <v>131</v>
      </c>
      <c r="CF130" s="3" t="s">
        <v>131</v>
      </c>
      <c r="CG130" s="3" t="e">
        <v>#VALUE!</v>
      </c>
      <c r="CH130" s="3" t="s">
        <v>131</v>
      </c>
      <c r="CI130" s="3">
        <v>0</v>
      </c>
      <c r="CJ130" s="3">
        <v>0</v>
      </c>
      <c r="CK130" s="3"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 t="s">
        <v>131</v>
      </c>
      <c r="DG130" s="3" t="s">
        <v>131</v>
      </c>
      <c r="DH130" s="3" t="s">
        <v>131</v>
      </c>
      <c r="DI130" s="3" t="s">
        <v>131</v>
      </c>
      <c r="DJ130" s="3" t="e">
        <v>#VALUE!</v>
      </c>
      <c r="DK130" s="3" t="s">
        <v>131</v>
      </c>
      <c r="DL130" s="3">
        <v>0</v>
      </c>
      <c r="DM130" s="3">
        <v>0</v>
      </c>
      <c r="DN130" s="3">
        <v>0</v>
      </c>
    </row>
    <row r="131" spans="1:118" x14ac:dyDescent="0.25">
      <c r="A131">
        <v>2100714130</v>
      </c>
      <c r="B131" t="s">
        <v>129</v>
      </c>
      <c r="C131" t="s">
        <v>130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v>25</v>
      </c>
      <c r="CH131" s="3">
        <v>4</v>
      </c>
      <c r="CI131" s="3">
        <v>0</v>
      </c>
      <c r="CJ131" s="3">
        <v>0</v>
      </c>
      <c r="CK131" s="3"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 t="s">
        <v>131</v>
      </c>
      <c r="DG131" s="3" t="s">
        <v>131</v>
      </c>
      <c r="DH131" s="3" t="s">
        <v>131</v>
      </c>
      <c r="DI131" s="3" t="s">
        <v>131</v>
      </c>
      <c r="DJ131" s="3" t="e">
        <v>#VALUE!</v>
      </c>
      <c r="DK131" s="3" t="s">
        <v>131</v>
      </c>
      <c r="DL131" s="3">
        <v>0</v>
      </c>
      <c r="DM131" s="3">
        <v>0</v>
      </c>
      <c r="DN131" s="3">
        <v>0</v>
      </c>
    </row>
    <row r="132" spans="1:118" x14ac:dyDescent="0.25">
      <c r="A132">
        <v>2100714131</v>
      </c>
      <c r="B132" t="s">
        <v>129</v>
      </c>
      <c r="C132" t="s">
        <v>132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2</v>
      </c>
      <c r="CJ132" s="3">
        <v>0</v>
      </c>
      <c r="CK132" s="3"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v>1</v>
      </c>
      <c r="DK132" s="3">
        <v>0</v>
      </c>
      <c r="DL132" s="3">
        <v>2</v>
      </c>
      <c r="DM132" s="3">
        <v>0</v>
      </c>
      <c r="DN132" s="3">
        <v>7</v>
      </c>
    </row>
    <row r="133" spans="1:118" x14ac:dyDescent="0.25">
      <c r="A133">
        <v>2100714132</v>
      </c>
      <c r="B133" t="s">
        <v>129</v>
      </c>
      <c r="C133" t="s">
        <v>132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 t="s">
        <v>131</v>
      </c>
      <c r="CD133" s="3" t="s">
        <v>131</v>
      </c>
      <c r="CE133" s="3" t="s">
        <v>131</v>
      </c>
      <c r="CF133" s="3" t="s">
        <v>131</v>
      </c>
      <c r="CG133" s="3" t="e">
        <v>#VALUE!</v>
      </c>
      <c r="CH133" s="3" t="s">
        <v>131</v>
      </c>
      <c r="CI133" s="3">
        <v>0</v>
      </c>
      <c r="CJ133" s="3">
        <v>0</v>
      </c>
      <c r="CK133" s="3"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 t="s">
        <v>131</v>
      </c>
      <c r="DA133" s="3" t="s">
        <v>131</v>
      </c>
      <c r="DB133" s="3" t="s">
        <v>131</v>
      </c>
      <c r="DC133" s="3" t="s">
        <v>131</v>
      </c>
      <c r="DD133" s="3" t="e">
        <v>#VALUE!</v>
      </c>
      <c r="DE133" s="3" t="s">
        <v>131</v>
      </c>
      <c r="DF133" s="3" t="s">
        <v>131</v>
      </c>
      <c r="DG133" s="3" t="s">
        <v>131</v>
      </c>
      <c r="DH133" s="3" t="s">
        <v>131</v>
      </c>
      <c r="DI133" s="3" t="s">
        <v>131</v>
      </c>
      <c r="DJ133" s="3" t="e">
        <v>#VALUE!</v>
      </c>
      <c r="DK133" s="3" t="s">
        <v>131</v>
      </c>
      <c r="DL133" s="3">
        <v>0</v>
      </c>
      <c r="DM133" s="3">
        <v>0</v>
      </c>
      <c r="DN133" s="3">
        <v>0</v>
      </c>
    </row>
    <row r="134" spans="1:118" x14ac:dyDescent="0.25">
      <c r="A134">
        <v>2100714133</v>
      </c>
      <c r="B134" t="s">
        <v>129</v>
      </c>
      <c r="C134" t="s">
        <v>132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 t="s">
        <v>131</v>
      </c>
      <c r="DG134" s="3" t="s">
        <v>131</v>
      </c>
      <c r="DH134" s="3" t="s">
        <v>131</v>
      </c>
      <c r="DI134" s="3" t="s">
        <v>131</v>
      </c>
      <c r="DJ134" s="3" t="e">
        <v>#VALUE!</v>
      </c>
      <c r="DK134" s="3" t="s">
        <v>131</v>
      </c>
      <c r="DL134" s="3">
        <v>0</v>
      </c>
      <c r="DM134" s="3">
        <v>0</v>
      </c>
      <c r="DN134" s="3">
        <v>1</v>
      </c>
    </row>
    <row r="135" spans="1:118" x14ac:dyDescent="0.25">
      <c r="A135">
        <v>2100714134</v>
      </c>
      <c r="B135" t="s">
        <v>129</v>
      </c>
      <c r="C135" t="s">
        <v>132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</row>
    <row r="136" spans="1:118" x14ac:dyDescent="0.25">
      <c r="A136">
        <v>2100714135</v>
      </c>
      <c r="B136" t="s">
        <v>129</v>
      </c>
      <c r="C136" t="s">
        <v>134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 t="s">
        <v>131</v>
      </c>
      <c r="L136" s="3" t="s">
        <v>131</v>
      </c>
      <c r="M136" s="3" t="s">
        <v>131</v>
      </c>
      <c r="N136" s="3" t="s">
        <v>131</v>
      </c>
      <c r="O136" s="3" t="e">
        <v>#VALUE!</v>
      </c>
      <c r="P136" s="3" t="s">
        <v>131</v>
      </c>
      <c r="Q136" s="3" t="s">
        <v>131</v>
      </c>
      <c r="R136" s="3" t="s">
        <v>131</v>
      </c>
      <c r="S136" s="3" t="s">
        <v>131</v>
      </c>
      <c r="T136" s="3" t="s">
        <v>131</v>
      </c>
      <c r="U136" s="3" t="e">
        <v>#VALUE!</v>
      </c>
      <c r="V136" s="3" t="s">
        <v>131</v>
      </c>
      <c r="W136" s="3" t="s">
        <v>131</v>
      </c>
      <c r="X136" s="3" t="s">
        <v>131</v>
      </c>
      <c r="Y136" s="3" t="s">
        <v>131</v>
      </c>
      <c r="Z136" s="3" t="s">
        <v>131</v>
      </c>
      <c r="AA136" s="3" t="e">
        <v>#VALUE!</v>
      </c>
      <c r="AB136" s="3" t="s">
        <v>131</v>
      </c>
      <c r="AC136" s="3">
        <v>0</v>
      </c>
      <c r="AE136" s="3">
        <v>0</v>
      </c>
      <c r="AG136" t="s">
        <v>134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 t="s">
        <v>131</v>
      </c>
      <c r="AU136" s="3" t="s">
        <v>131</v>
      </c>
      <c r="AV136" s="3" t="s">
        <v>131</v>
      </c>
      <c r="AW136" s="3" t="s">
        <v>131</v>
      </c>
      <c r="AX136" s="3" t="e">
        <v>#VALUE!</v>
      </c>
      <c r="AY136" s="3" t="s">
        <v>131</v>
      </c>
      <c r="AZ136" s="3" t="s">
        <v>131</v>
      </c>
      <c r="BA136" s="3" t="s">
        <v>131</v>
      </c>
      <c r="BB136" s="3" t="s">
        <v>131</v>
      </c>
      <c r="BC136" s="3" t="s">
        <v>131</v>
      </c>
      <c r="BD136" s="3" t="e">
        <v>#VALUE!</v>
      </c>
      <c r="BE136" s="3" t="s">
        <v>131</v>
      </c>
      <c r="BF136" s="3">
        <v>0</v>
      </c>
      <c r="BG136" s="3">
        <v>0</v>
      </c>
      <c r="BH136" s="3">
        <v>0</v>
      </c>
      <c r="BJ136" t="s">
        <v>134</v>
      </c>
      <c r="BK136" s="3">
        <v>3</v>
      </c>
      <c r="BL136" s="3">
        <v>3</v>
      </c>
      <c r="BM136" s="3">
        <v>2</v>
      </c>
      <c r="BN136" s="3">
        <v>0</v>
      </c>
      <c r="BO136" s="3"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2</v>
      </c>
      <c r="CK136" s="3">
        <v>15</v>
      </c>
      <c r="CM136" t="s">
        <v>134</v>
      </c>
      <c r="CN136" s="3">
        <v>0</v>
      </c>
      <c r="CO136" s="3">
        <v>1</v>
      </c>
      <c r="CP136" s="3">
        <v>0</v>
      </c>
      <c r="CQ136" s="3">
        <v>0</v>
      </c>
      <c r="CR136" s="3">
        <v>2</v>
      </c>
      <c r="CS136" s="3">
        <v>2</v>
      </c>
      <c r="CT136" s="3" t="s">
        <v>131</v>
      </c>
      <c r="CU136" s="3" t="s">
        <v>131</v>
      </c>
      <c r="CV136" s="3" t="s">
        <v>131</v>
      </c>
      <c r="CW136" s="3" t="s">
        <v>131</v>
      </c>
      <c r="CY136" s="3" t="s">
        <v>131</v>
      </c>
      <c r="CZ136" s="3" t="s">
        <v>131</v>
      </c>
      <c r="DA136" s="3" t="s">
        <v>131</v>
      </c>
      <c r="DB136" s="3" t="s">
        <v>131</v>
      </c>
      <c r="DC136" s="3" t="s">
        <v>131</v>
      </c>
      <c r="DD136" s="3" t="e">
        <v>#VALUE!</v>
      </c>
      <c r="DE136" s="3" t="s">
        <v>131</v>
      </c>
      <c r="DF136" s="3" t="s">
        <v>131</v>
      </c>
      <c r="DG136" s="3" t="s">
        <v>131</v>
      </c>
      <c r="DH136" s="3" t="s">
        <v>131</v>
      </c>
      <c r="DI136" s="3" t="s">
        <v>131</v>
      </c>
      <c r="DJ136" s="3" t="e">
        <v>#VALUE!</v>
      </c>
      <c r="DK136" s="3" t="s">
        <v>131</v>
      </c>
      <c r="DL136" s="3">
        <v>2</v>
      </c>
      <c r="DN136" s="3">
        <v>2</v>
      </c>
    </row>
    <row r="137" spans="1:118" x14ac:dyDescent="0.25">
      <c r="A137">
        <v>2100714136</v>
      </c>
      <c r="B137" t="s">
        <v>129</v>
      </c>
      <c r="C137" t="s">
        <v>133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 t="s">
        <v>131</v>
      </c>
      <c r="R137" s="3" t="s">
        <v>131</v>
      </c>
      <c r="S137" s="3" t="s">
        <v>131</v>
      </c>
      <c r="T137" s="3" t="s">
        <v>131</v>
      </c>
      <c r="U137" s="3" t="e">
        <v>#VALUE!</v>
      </c>
      <c r="V137" s="3" t="s">
        <v>131</v>
      </c>
      <c r="W137" s="3" t="s">
        <v>131</v>
      </c>
      <c r="X137" s="3" t="s">
        <v>131</v>
      </c>
      <c r="Y137" s="3" t="s">
        <v>131</v>
      </c>
      <c r="Z137" s="3" t="s">
        <v>131</v>
      </c>
      <c r="AA137" s="3" t="e">
        <v>#VALUE!</v>
      </c>
      <c r="AB137" s="3" t="s">
        <v>131</v>
      </c>
      <c r="AC137" s="3">
        <v>0</v>
      </c>
      <c r="AD137" s="3">
        <v>0</v>
      </c>
      <c r="AE137" s="3"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 t="s">
        <v>131</v>
      </c>
      <c r="AU137" s="3" t="s">
        <v>131</v>
      </c>
      <c r="AV137" s="3" t="s">
        <v>131</v>
      </c>
      <c r="AW137" s="3" t="s">
        <v>131</v>
      </c>
      <c r="AX137" s="3" t="e">
        <v>#VALUE!</v>
      </c>
      <c r="AY137" s="3" t="s">
        <v>131</v>
      </c>
      <c r="AZ137" s="3" t="s">
        <v>131</v>
      </c>
      <c r="BA137" s="3" t="s">
        <v>131</v>
      </c>
      <c r="BB137" s="3" t="s">
        <v>131</v>
      </c>
      <c r="BC137" s="3" t="s">
        <v>131</v>
      </c>
      <c r="BD137" s="3" t="e">
        <v>#VALUE!</v>
      </c>
      <c r="BE137" s="3" t="s">
        <v>131</v>
      </c>
      <c r="BF137" s="3">
        <v>0</v>
      </c>
      <c r="BG137" s="3">
        <v>0</v>
      </c>
      <c r="BH137" s="3"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v>11</v>
      </c>
      <c r="CH137" s="3">
        <v>2</v>
      </c>
      <c r="CI137" s="3">
        <v>3</v>
      </c>
      <c r="CJ137" s="3">
        <v>3</v>
      </c>
      <c r="CK137" s="3"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v>9</v>
      </c>
      <c r="DK137" s="3">
        <v>3</v>
      </c>
      <c r="DL137" s="3">
        <v>3</v>
      </c>
      <c r="DM137" s="3">
        <v>3</v>
      </c>
      <c r="DN137" s="3">
        <v>9</v>
      </c>
    </row>
    <row r="138" spans="1:118" x14ac:dyDescent="0.25">
      <c r="A138">
        <v>2100714137</v>
      </c>
      <c r="B138" t="s">
        <v>129</v>
      </c>
      <c r="C138" t="s">
        <v>132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131</v>
      </c>
      <c r="X138" s="3" t="s">
        <v>131</v>
      </c>
      <c r="Y138" s="3" t="s">
        <v>131</v>
      </c>
      <c r="Z138" s="3" t="s">
        <v>131</v>
      </c>
      <c r="AA138" s="3" t="e">
        <v>#VALUE!</v>
      </c>
      <c r="AB138" s="3" t="s">
        <v>131</v>
      </c>
      <c r="AC138" s="3">
        <v>0</v>
      </c>
      <c r="AD138" s="3">
        <v>0</v>
      </c>
      <c r="AE138" s="3"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 t="s">
        <v>131</v>
      </c>
      <c r="AU138" s="3" t="s">
        <v>131</v>
      </c>
      <c r="AV138" s="3" t="s">
        <v>131</v>
      </c>
      <c r="AW138" s="3" t="s">
        <v>131</v>
      </c>
      <c r="AX138" s="3" t="e">
        <v>#VALUE!</v>
      </c>
      <c r="AY138" s="3" t="s">
        <v>131</v>
      </c>
      <c r="AZ138" s="3" t="s">
        <v>131</v>
      </c>
      <c r="BA138" s="3" t="s">
        <v>131</v>
      </c>
      <c r="BB138" s="3" t="s">
        <v>131</v>
      </c>
      <c r="BC138" s="3" t="s">
        <v>131</v>
      </c>
      <c r="BD138" s="3" t="e">
        <v>#VALUE!</v>
      </c>
      <c r="BE138" s="3" t="s">
        <v>131</v>
      </c>
      <c r="BF138" s="3">
        <v>0</v>
      </c>
      <c r="BG138" s="3">
        <v>0</v>
      </c>
      <c r="BH138" s="3"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v>17</v>
      </c>
      <c r="CB138" s="3">
        <v>0</v>
      </c>
      <c r="CC138" s="3" t="s">
        <v>131</v>
      </c>
      <c r="CD138" s="3" t="s">
        <v>131</v>
      </c>
      <c r="CE138" s="3" t="s">
        <v>131</v>
      </c>
      <c r="CF138" s="3" t="s">
        <v>131</v>
      </c>
      <c r="CG138" s="3" t="e">
        <v>#VALUE!</v>
      </c>
      <c r="CH138" s="3" t="s">
        <v>131</v>
      </c>
      <c r="CI138" s="3">
        <v>0</v>
      </c>
      <c r="CJ138" s="3">
        <v>0</v>
      </c>
      <c r="CK138" s="3"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</row>
    <row r="139" spans="1:118" x14ac:dyDescent="0.25">
      <c r="A139">
        <v>2100714138</v>
      </c>
      <c r="B139" t="s">
        <v>129</v>
      </c>
      <c r="C139" t="s">
        <v>130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 t="s">
        <v>131</v>
      </c>
      <c r="L139" s="3" t="s">
        <v>131</v>
      </c>
      <c r="M139" s="3" t="s">
        <v>131</v>
      </c>
      <c r="N139" s="3" t="s">
        <v>131</v>
      </c>
      <c r="O139" s="3" t="e">
        <v>#VALUE!</v>
      </c>
      <c r="P139" s="3" t="s">
        <v>131</v>
      </c>
      <c r="Q139" s="3" t="s">
        <v>131</v>
      </c>
      <c r="R139" s="3" t="s">
        <v>131</v>
      </c>
      <c r="S139" s="3" t="s">
        <v>131</v>
      </c>
      <c r="T139" s="3" t="s">
        <v>131</v>
      </c>
      <c r="U139" s="3" t="e">
        <v>#VALUE!</v>
      </c>
      <c r="V139" s="3" t="s">
        <v>131</v>
      </c>
      <c r="W139" s="3" t="s">
        <v>134</v>
      </c>
      <c r="X139" s="3" t="s">
        <v>131</v>
      </c>
      <c r="Y139" s="3" t="s">
        <v>131</v>
      </c>
      <c r="Z139" s="3" t="s">
        <v>131</v>
      </c>
      <c r="AA139" s="3" t="e">
        <v>#VALUE!</v>
      </c>
      <c r="AB139" s="3" t="s">
        <v>131</v>
      </c>
      <c r="AC139" s="3">
        <v>0</v>
      </c>
      <c r="AE139" s="3">
        <v>0</v>
      </c>
      <c r="AG139">
        <v>1</v>
      </c>
      <c r="AH139" s="3" t="s">
        <v>131</v>
      </c>
      <c r="AI139" s="3" t="s">
        <v>131</v>
      </c>
      <c r="AJ139" s="3" t="s">
        <v>131</v>
      </c>
      <c r="AK139" s="3" t="s">
        <v>131</v>
      </c>
      <c r="AL139" s="3" t="e">
        <v>#VALUE!</v>
      </c>
      <c r="AM139" s="3" t="s">
        <v>131</v>
      </c>
      <c r="AN139" s="3" t="s">
        <v>131</v>
      </c>
      <c r="AO139" s="3" t="s">
        <v>131</v>
      </c>
      <c r="AP139" s="3" t="s">
        <v>131</v>
      </c>
      <c r="AQ139" s="3" t="s">
        <v>131</v>
      </c>
      <c r="AR139" s="3" t="e">
        <v>#VALUE!</v>
      </c>
      <c r="AS139" s="3" t="s">
        <v>131</v>
      </c>
      <c r="AT139" s="3" t="s">
        <v>131</v>
      </c>
      <c r="AU139" s="3" t="s">
        <v>131</v>
      </c>
      <c r="AV139" s="3" t="s">
        <v>131</v>
      </c>
      <c r="AW139" s="3" t="s">
        <v>131</v>
      </c>
      <c r="AX139" s="3" t="e">
        <v>#VALUE!</v>
      </c>
      <c r="AY139" s="3" t="s">
        <v>131</v>
      </c>
      <c r="AZ139" s="3" t="s">
        <v>131</v>
      </c>
      <c r="BA139" s="3" t="s">
        <v>131</v>
      </c>
      <c r="BB139" s="3" t="s">
        <v>131</v>
      </c>
      <c r="BC139" s="3" t="s">
        <v>131</v>
      </c>
      <c r="BD139" s="3" t="e">
        <v>#VALUE!</v>
      </c>
      <c r="BE139" s="3" t="s">
        <v>131</v>
      </c>
      <c r="BH139" s="3">
        <v>0</v>
      </c>
      <c r="BJ139">
        <v>1</v>
      </c>
      <c r="BK139" s="3">
        <v>2</v>
      </c>
      <c r="BO139" s="3">
        <v>2</v>
      </c>
      <c r="BQ139" s="3">
        <v>0</v>
      </c>
      <c r="BU139" s="3">
        <v>0</v>
      </c>
      <c r="BW139" s="3" t="s">
        <v>131</v>
      </c>
      <c r="BX139" s="3">
        <v>2</v>
      </c>
      <c r="BY139" s="3">
        <v>0</v>
      </c>
      <c r="BZ139" s="3">
        <v>0</v>
      </c>
      <c r="CA139" s="3" t="e">
        <v>#VALUE!</v>
      </c>
      <c r="CC139" s="3" t="s">
        <v>131</v>
      </c>
      <c r="CD139" s="3">
        <v>0</v>
      </c>
      <c r="CE139" s="3">
        <v>0</v>
      </c>
      <c r="CF139" s="3">
        <v>0</v>
      </c>
      <c r="CG139" s="3" t="e">
        <v>#VALUE!</v>
      </c>
      <c r="CH139" s="3">
        <v>0</v>
      </c>
      <c r="CI139" s="3">
        <v>2</v>
      </c>
      <c r="CJ139" s="3">
        <v>0</v>
      </c>
      <c r="CK139" s="3"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v>5</v>
      </c>
      <c r="CY139" s="3">
        <v>2</v>
      </c>
      <c r="CZ139" s="3" t="s">
        <v>131</v>
      </c>
      <c r="DA139" s="3" t="s">
        <v>131</v>
      </c>
      <c r="DB139" s="3" t="s">
        <v>131</v>
      </c>
      <c r="DC139" s="3" t="s">
        <v>131</v>
      </c>
      <c r="DD139" s="3" t="e">
        <v>#VALUE!</v>
      </c>
      <c r="DE139" s="3" t="s">
        <v>131</v>
      </c>
      <c r="DF139" s="3" t="s">
        <v>131</v>
      </c>
      <c r="DG139" s="3" t="s">
        <v>131</v>
      </c>
      <c r="DH139" s="3" t="s">
        <v>131</v>
      </c>
      <c r="DI139" s="3" t="s">
        <v>131</v>
      </c>
      <c r="DJ139" s="3" t="e">
        <v>#VALUE!</v>
      </c>
      <c r="DK139" s="3" t="s">
        <v>131</v>
      </c>
      <c r="DL139" s="3">
        <v>2</v>
      </c>
      <c r="DM139" s="3">
        <v>0</v>
      </c>
      <c r="DN139" s="3">
        <v>5</v>
      </c>
    </row>
    <row r="140" spans="1:118" x14ac:dyDescent="0.25">
      <c r="A140">
        <v>2100714139</v>
      </c>
      <c r="B140" t="s">
        <v>129</v>
      </c>
      <c r="C140" t="s">
        <v>132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2</v>
      </c>
      <c r="BG140" s="3">
        <v>1.3333333333333</v>
      </c>
      <c r="BH140" s="3"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</row>
    <row r="141" spans="1:118" x14ac:dyDescent="0.25">
      <c r="A141">
        <v>2100714141</v>
      </c>
      <c r="B141" t="s">
        <v>129</v>
      </c>
      <c r="C141" t="s">
        <v>130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 t="s">
        <v>131</v>
      </c>
      <c r="X141" s="3" t="s">
        <v>131</v>
      </c>
      <c r="Y141" s="3" t="s">
        <v>131</v>
      </c>
      <c r="Z141" s="3" t="s">
        <v>131</v>
      </c>
      <c r="AA141" s="3" t="e">
        <v>#VALUE!</v>
      </c>
      <c r="AB141" s="3" t="s">
        <v>131</v>
      </c>
      <c r="AC141" s="3">
        <v>2</v>
      </c>
      <c r="AD141" s="3">
        <v>0</v>
      </c>
      <c r="AE141" s="3"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v>3</v>
      </c>
      <c r="AS141" s="3">
        <v>2</v>
      </c>
      <c r="AT141" s="3" t="s">
        <v>131</v>
      </c>
      <c r="AU141" s="3" t="s">
        <v>131</v>
      </c>
      <c r="AV141" s="3" t="s">
        <v>131</v>
      </c>
      <c r="AW141" s="3" t="s">
        <v>131</v>
      </c>
      <c r="AX141" s="3" t="e">
        <v>#VALUE!</v>
      </c>
      <c r="AY141" s="3" t="s">
        <v>131</v>
      </c>
      <c r="AZ141" s="3" t="s">
        <v>131</v>
      </c>
      <c r="BA141" s="3" t="s">
        <v>131</v>
      </c>
      <c r="BB141" s="3" t="s">
        <v>131</v>
      </c>
      <c r="BC141" s="3" t="s">
        <v>131</v>
      </c>
      <c r="BD141" s="3" t="e">
        <v>#VALUE!</v>
      </c>
      <c r="BE141" s="3" t="s">
        <v>131</v>
      </c>
      <c r="BF141" s="3">
        <v>3</v>
      </c>
      <c r="BG141" s="3">
        <v>2</v>
      </c>
      <c r="BH141" s="3"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v>1</v>
      </c>
      <c r="CH141" s="3">
        <v>0</v>
      </c>
      <c r="CI141" s="3">
        <v>0</v>
      </c>
      <c r="CJ141" s="3">
        <v>0</v>
      </c>
      <c r="CK141" s="3"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 t="s">
        <v>131</v>
      </c>
      <c r="DA141" s="3" t="s">
        <v>131</v>
      </c>
      <c r="DB141" s="3" t="s">
        <v>131</v>
      </c>
      <c r="DC141" s="3" t="s">
        <v>131</v>
      </c>
      <c r="DD141" s="3" t="e">
        <v>#VALUE!</v>
      </c>
      <c r="DE141" s="3" t="s">
        <v>131</v>
      </c>
      <c r="DF141" s="3" t="s">
        <v>131</v>
      </c>
      <c r="DG141" s="3" t="s">
        <v>131</v>
      </c>
      <c r="DH141" s="3" t="s">
        <v>131</v>
      </c>
      <c r="DI141" s="3" t="s">
        <v>131</v>
      </c>
      <c r="DJ141" s="3" t="e">
        <v>#VALUE!</v>
      </c>
      <c r="DK141" s="3" t="s">
        <v>131</v>
      </c>
      <c r="DL141" s="3">
        <v>0</v>
      </c>
      <c r="DM141" s="3">
        <v>0</v>
      </c>
      <c r="DN141" s="3">
        <v>0</v>
      </c>
    </row>
    <row r="142" spans="1:118" x14ac:dyDescent="0.25">
      <c r="A142">
        <v>2100714142</v>
      </c>
      <c r="B142" t="s">
        <v>129</v>
      </c>
      <c r="C142" t="s">
        <v>132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</row>
    <row r="143" spans="1:118" x14ac:dyDescent="0.25">
      <c r="A143">
        <v>2100714143</v>
      </c>
      <c r="B143" t="s">
        <v>129</v>
      </c>
      <c r="C143" t="s">
        <v>132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</row>
    <row r="144" spans="1:118" x14ac:dyDescent="0.25">
      <c r="A144">
        <v>2100714145</v>
      </c>
      <c r="B144" t="s">
        <v>129</v>
      </c>
      <c r="C144" t="s">
        <v>130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 t="s">
        <v>131</v>
      </c>
      <c r="BA144" s="3" t="s">
        <v>131</v>
      </c>
      <c r="BB144" s="3" t="s">
        <v>131</v>
      </c>
      <c r="BC144" s="3" t="s">
        <v>131</v>
      </c>
      <c r="BD144" s="3" t="e">
        <v>#VALUE!</v>
      </c>
      <c r="BE144" s="3" t="s">
        <v>131</v>
      </c>
      <c r="BF144" s="3">
        <v>0</v>
      </c>
      <c r="BG144" s="3">
        <v>0</v>
      </c>
      <c r="BH144" s="3"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</row>
    <row r="145" spans="1:118" x14ac:dyDescent="0.25">
      <c r="A145">
        <v>2100714146</v>
      </c>
      <c r="B145" t="s">
        <v>129</v>
      </c>
      <c r="C145" t="s">
        <v>132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 t="s">
        <v>131</v>
      </c>
      <c r="R145" s="3" t="s">
        <v>131</v>
      </c>
      <c r="S145" s="3" t="s">
        <v>131</v>
      </c>
      <c r="T145" s="3" t="s">
        <v>131</v>
      </c>
      <c r="U145" s="3" t="e">
        <v>#VALUE!</v>
      </c>
      <c r="V145" s="3" t="s">
        <v>131</v>
      </c>
      <c r="W145" s="3" t="s">
        <v>131</v>
      </c>
      <c r="X145" s="3" t="s">
        <v>131</v>
      </c>
      <c r="Y145" s="3" t="s">
        <v>131</v>
      </c>
      <c r="Z145" s="3" t="s">
        <v>131</v>
      </c>
      <c r="AA145" s="3" t="e">
        <v>#VALUE!</v>
      </c>
      <c r="AB145" s="3" t="s">
        <v>131</v>
      </c>
      <c r="AC145" s="3">
        <v>0</v>
      </c>
      <c r="AD145" s="3">
        <v>0</v>
      </c>
      <c r="AE145" s="3">
        <v>0</v>
      </c>
      <c r="AH145" s="3" t="s">
        <v>131</v>
      </c>
      <c r="AI145" s="3" t="s">
        <v>131</v>
      </c>
      <c r="AJ145" s="3" t="s">
        <v>131</v>
      </c>
      <c r="AK145" s="3" t="s">
        <v>131</v>
      </c>
      <c r="AL145" s="3" t="e">
        <v>#VALUE!</v>
      </c>
      <c r="AM145" s="3" t="s">
        <v>131</v>
      </c>
      <c r="AN145" s="3" t="s">
        <v>131</v>
      </c>
      <c r="AO145" s="3" t="s">
        <v>131</v>
      </c>
      <c r="AP145" s="3" t="s">
        <v>131</v>
      </c>
      <c r="AQ145" s="3" t="s">
        <v>131</v>
      </c>
      <c r="AR145" s="3" t="e">
        <v>#VALUE!</v>
      </c>
      <c r="AS145" s="3" t="s">
        <v>131</v>
      </c>
      <c r="AT145" s="3" t="s">
        <v>131</v>
      </c>
      <c r="AU145" s="3" t="s">
        <v>131</v>
      </c>
      <c r="AV145" s="3" t="s">
        <v>131</v>
      </c>
      <c r="AW145" s="3" t="s">
        <v>131</v>
      </c>
      <c r="AX145" s="3" t="e">
        <v>#VALUE!</v>
      </c>
      <c r="AY145" s="3" t="s">
        <v>131</v>
      </c>
      <c r="AZ145" s="3" t="s">
        <v>131</v>
      </c>
      <c r="BA145" s="3" t="s">
        <v>131</v>
      </c>
      <c r="BB145" s="3" t="s">
        <v>131</v>
      </c>
      <c r="BC145" s="3" t="s">
        <v>131</v>
      </c>
      <c r="BD145" s="3" t="e">
        <v>#VALUE!</v>
      </c>
      <c r="BE145" s="3" t="s">
        <v>131</v>
      </c>
      <c r="BH145" s="3"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 t="s">
        <v>131</v>
      </c>
      <c r="BX145" s="3" t="s">
        <v>131</v>
      </c>
      <c r="BY145" s="3" t="s">
        <v>131</v>
      </c>
      <c r="BZ145" s="3" t="s">
        <v>131</v>
      </c>
      <c r="CA145" s="3" t="e">
        <v>#VALUE!</v>
      </c>
      <c r="CB145" s="3">
        <v>0</v>
      </c>
      <c r="CC145" s="3" t="s">
        <v>131</v>
      </c>
      <c r="CD145" s="3" t="s">
        <v>131</v>
      </c>
      <c r="CE145" s="3" t="s">
        <v>131</v>
      </c>
      <c r="CF145" s="3" t="s">
        <v>131</v>
      </c>
      <c r="CG145" s="3" t="e">
        <v>#VALUE!</v>
      </c>
      <c r="CH145" s="3" t="s">
        <v>131</v>
      </c>
      <c r="CI145" s="3">
        <v>0</v>
      </c>
      <c r="CJ145" s="3">
        <v>0</v>
      </c>
      <c r="CK145" s="3"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 t="s">
        <v>131</v>
      </c>
      <c r="DA145" s="3" t="s">
        <v>131</v>
      </c>
      <c r="DB145" s="3" t="s">
        <v>131</v>
      </c>
      <c r="DC145" s="3" t="s">
        <v>131</v>
      </c>
      <c r="DD145" s="3" t="e">
        <v>#VALUE!</v>
      </c>
      <c r="DE145" s="3" t="s">
        <v>131</v>
      </c>
      <c r="DF145" s="3" t="s">
        <v>131</v>
      </c>
      <c r="DG145" s="3" t="s">
        <v>131</v>
      </c>
      <c r="DH145" s="3" t="s">
        <v>131</v>
      </c>
      <c r="DI145" s="3" t="s">
        <v>131</v>
      </c>
      <c r="DJ145" s="3" t="e">
        <v>#VALUE!</v>
      </c>
      <c r="DK145" s="3" t="s">
        <v>131</v>
      </c>
      <c r="DL145" s="3">
        <v>0</v>
      </c>
      <c r="DM145" s="3">
        <v>0</v>
      </c>
      <c r="DN145" s="3">
        <v>0</v>
      </c>
    </row>
    <row r="146" spans="1:118" x14ac:dyDescent="0.25">
      <c r="A146">
        <v>2100714147</v>
      </c>
      <c r="B146" t="s">
        <v>129</v>
      </c>
      <c r="C146" t="s">
        <v>132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 t="s">
        <v>131</v>
      </c>
      <c r="R146" s="3" t="s">
        <v>131</v>
      </c>
      <c r="S146" s="3" t="s">
        <v>131</v>
      </c>
      <c r="T146" s="3" t="s">
        <v>131</v>
      </c>
      <c r="U146" s="3" t="e">
        <v>#VALUE!</v>
      </c>
      <c r="V146" s="3" t="s">
        <v>131</v>
      </c>
      <c r="W146" s="3" t="s">
        <v>131</v>
      </c>
      <c r="X146" s="3" t="s">
        <v>131</v>
      </c>
      <c r="Y146" s="3" t="s">
        <v>131</v>
      </c>
      <c r="Z146" s="3" t="s">
        <v>131</v>
      </c>
      <c r="AA146" s="3" t="e">
        <v>#VALUE!</v>
      </c>
      <c r="AB146" s="3" t="s">
        <v>131</v>
      </c>
      <c r="AC146" s="3">
        <v>0</v>
      </c>
      <c r="AD146" s="3">
        <v>0</v>
      </c>
      <c r="AE146" s="3">
        <v>0</v>
      </c>
      <c r="AH146" s="3" t="s">
        <v>131</v>
      </c>
      <c r="AI146" s="3" t="s">
        <v>131</v>
      </c>
      <c r="AJ146" s="3" t="s">
        <v>131</v>
      </c>
      <c r="AK146" s="3" t="s">
        <v>131</v>
      </c>
      <c r="AL146" s="3" t="e">
        <v>#VALUE!</v>
      </c>
      <c r="AM146" s="3" t="s">
        <v>131</v>
      </c>
      <c r="AN146" s="3" t="s">
        <v>131</v>
      </c>
      <c r="AO146" s="3" t="s">
        <v>131</v>
      </c>
      <c r="AP146" s="3" t="s">
        <v>131</v>
      </c>
      <c r="AQ146" s="3" t="s">
        <v>131</v>
      </c>
      <c r="AR146" s="3" t="e">
        <v>#VALUE!</v>
      </c>
      <c r="AS146" s="3" t="s">
        <v>131</v>
      </c>
      <c r="AT146" s="3" t="s">
        <v>131</v>
      </c>
      <c r="AU146" s="3" t="s">
        <v>131</v>
      </c>
      <c r="AV146" s="3" t="s">
        <v>131</v>
      </c>
      <c r="AW146" s="3" t="s">
        <v>131</v>
      </c>
      <c r="AX146" s="3" t="e">
        <v>#VALUE!</v>
      </c>
      <c r="AY146" s="3" t="s">
        <v>131</v>
      </c>
      <c r="AZ146" s="3" t="s">
        <v>131</v>
      </c>
      <c r="BA146" s="3" t="s">
        <v>131</v>
      </c>
      <c r="BB146" s="3" t="s">
        <v>131</v>
      </c>
      <c r="BC146" s="3" t="s">
        <v>131</v>
      </c>
      <c r="BD146" s="3" t="e">
        <v>#VALUE!</v>
      </c>
      <c r="BE146" s="3" t="s">
        <v>131</v>
      </c>
      <c r="BH146" s="3"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 t="s">
        <v>131</v>
      </c>
      <c r="BX146" s="3" t="s">
        <v>131</v>
      </c>
      <c r="BY146" s="3" t="s">
        <v>131</v>
      </c>
      <c r="BZ146" s="3" t="s">
        <v>131</v>
      </c>
      <c r="CA146" s="3" t="e">
        <v>#VALUE!</v>
      </c>
      <c r="CB146" s="3">
        <v>0</v>
      </c>
      <c r="CC146" s="3" t="s">
        <v>131</v>
      </c>
      <c r="CD146" s="3" t="s">
        <v>131</v>
      </c>
      <c r="CE146" s="3" t="s">
        <v>131</v>
      </c>
      <c r="CF146" s="3" t="s">
        <v>131</v>
      </c>
      <c r="CG146" s="3" t="e">
        <v>#VALUE!</v>
      </c>
      <c r="CH146" s="3" t="s">
        <v>131</v>
      </c>
      <c r="CI146" s="3">
        <v>0</v>
      </c>
      <c r="CJ146" s="3">
        <v>0</v>
      </c>
      <c r="CK146" s="3"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 t="s">
        <v>131</v>
      </c>
      <c r="DA146" s="3" t="s">
        <v>131</v>
      </c>
      <c r="DB146" s="3" t="s">
        <v>131</v>
      </c>
      <c r="DC146" s="3" t="s">
        <v>131</v>
      </c>
      <c r="DD146" s="3" t="e">
        <v>#VALUE!</v>
      </c>
      <c r="DE146" s="3" t="s">
        <v>131</v>
      </c>
      <c r="DF146" s="3" t="s">
        <v>131</v>
      </c>
      <c r="DG146" s="3" t="s">
        <v>131</v>
      </c>
      <c r="DH146" s="3" t="s">
        <v>131</v>
      </c>
      <c r="DI146" s="3" t="s">
        <v>131</v>
      </c>
      <c r="DJ146" s="3" t="e">
        <v>#VALUE!</v>
      </c>
      <c r="DK146" s="3" t="s">
        <v>131</v>
      </c>
      <c r="DL146" s="3">
        <v>0</v>
      </c>
      <c r="DM146" s="3">
        <v>0</v>
      </c>
      <c r="DN146" s="3">
        <v>0</v>
      </c>
    </row>
    <row r="147" spans="1:118" x14ac:dyDescent="0.25">
      <c r="A147">
        <v>2100714148</v>
      </c>
      <c r="B147" t="s">
        <v>129</v>
      </c>
      <c r="C147" t="s">
        <v>132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 t="s">
        <v>131</v>
      </c>
      <c r="X147" s="3" t="s">
        <v>131</v>
      </c>
      <c r="Y147" s="3" t="s">
        <v>131</v>
      </c>
      <c r="Z147" s="3" t="s">
        <v>131</v>
      </c>
      <c r="AA147" s="3" t="e">
        <v>#VALUE!</v>
      </c>
      <c r="AB147" s="3" t="s">
        <v>131</v>
      </c>
      <c r="AC147" s="3">
        <v>0</v>
      </c>
      <c r="AD147" s="3">
        <v>0</v>
      </c>
      <c r="AE147" s="3">
        <v>0</v>
      </c>
      <c r="AH147" s="3" t="s">
        <v>131</v>
      </c>
      <c r="AI147" s="3" t="s">
        <v>131</v>
      </c>
      <c r="AJ147" s="3" t="s">
        <v>131</v>
      </c>
      <c r="AK147" s="3" t="s">
        <v>131</v>
      </c>
      <c r="AL147" s="3" t="e">
        <v>#VALUE!</v>
      </c>
      <c r="AM147" s="3" t="s">
        <v>131</v>
      </c>
      <c r="AN147" s="3" t="s">
        <v>131</v>
      </c>
      <c r="AO147" s="3" t="s">
        <v>131</v>
      </c>
      <c r="AP147" s="3" t="s">
        <v>131</v>
      </c>
      <c r="AQ147" s="3" t="s">
        <v>131</v>
      </c>
      <c r="AR147" s="3" t="e">
        <v>#VALUE!</v>
      </c>
      <c r="AS147" s="3" t="s">
        <v>131</v>
      </c>
      <c r="AT147" s="3" t="s">
        <v>131</v>
      </c>
      <c r="AU147" s="3" t="s">
        <v>131</v>
      </c>
      <c r="AV147" s="3" t="s">
        <v>131</v>
      </c>
      <c r="AW147" s="3" t="s">
        <v>131</v>
      </c>
      <c r="AX147" s="3" t="e">
        <v>#VALUE!</v>
      </c>
      <c r="AY147" s="3" t="s">
        <v>131</v>
      </c>
      <c r="AZ147" s="3" t="s">
        <v>131</v>
      </c>
      <c r="BA147" s="3" t="s">
        <v>131</v>
      </c>
      <c r="BB147" s="3" t="s">
        <v>131</v>
      </c>
      <c r="BC147" s="3" t="s">
        <v>131</v>
      </c>
      <c r="BD147" s="3" t="e">
        <v>#VALUE!</v>
      </c>
      <c r="BE147" s="3" t="s">
        <v>131</v>
      </c>
      <c r="BH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 t="s">
        <v>131</v>
      </c>
      <c r="BX147" s="3" t="s">
        <v>131</v>
      </c>
      <c r="BY147" s="3" t="s">
        <v>131</v>
      </c>
      <c r="BZ147" s="3" t="s">
        <v>131</v>
      </c>
      <c r="CA147" s="3" t="e">
        <v>#VALUE!</v>
      </c>
      <c r="CB147" s="3">
        <v>0</v>
      </c>
      <c r="CC147" s="3" t="s">
        <v>131</v>
      </c>
      <c r="CD147" s="3" t="s">
        <v>131</v>
      </c>
      <c r="CE147" s="3" t="s">
        <v>131</v>
      </c>
      <c r="CF147" s="3" t="s">
        <v>131</v>
      </c>
      <c r="CG147" s="3" t="e">
        <v>#VALUE!</v>
      </c>
      <c r="CH147" s="3" t="s">
        <v>131</v>
      </c>
      <c r="CI147" s="3">
        <v>0</v>
      </c>
      <c r="CJ147" s="3">
        <v>0</v>
      </c>
      <c r="CK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 t="s">
        <v>131</v>
      </c>
      <c r="DA147" s="3" t="s">
        <v>131</v>
      </c>
      <c r="DB147" s="3" t="s">
        <v>131</v>
      </c>
      <c r="DC147" s="3" t="s">
        <v>131</v>
      </c>
      <c r="DD147" s="3" t="e">
        <v>#VALUE!</v>
      </c>
      <c r="DE147" s="3" t="s">
        <v>131</v>
      </c>
      <c r="DF147" s="3" t="s">
        <v>131</v>
      </c>
      <c r="DG147" s="3" t="s">
        <v>131</v>
      </c>
      <c r="DH147" s="3" t="s">
        <v>131</v>
      </c>
      <c r="DI147" s="3" t="s">
        <v>131</v>
      </c>
      <c r="DJ147" s="3" t="e">
        <v>#VALUE!</v>
      </c>
      <c r="DK147" s="3" t="s">
        <v>131</v>
      </c>
      <c r="DL147" s="3">
        <v>0</v>
      </c>
      <c r="DM147" s="3">
        <v>0</v>
      </c>
      <c r="DN147" s="3">
        <v>0</v>
      </c>
    </row>
    <row r="148" spans="1:118" x14ac:dyDescent="0.25">
      <c r="A148">
        <v>2100714149</v>
      </c>
      <c r="B148" t="s">
        <v>129</v>
      </c>
      <c r="C148" t="s">
        <v>132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v>1</v>
      </c>
      <c r="AB148" s="3">
        <v>1</v>
      </c>
      <c r="AC148" s="3">
        <v>1</v>
      </c>
      <c r="AD148" s="3">
        <v>1</v>
      </c>
      <c r="AE148" s="3"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</row>
    <row r="149" spans="1:118" x14ac:dyDescent="0.25">
      <c r="A149">
        <v>2100714150</v>
      </c>
      <c r="B149" t="s">
        <v>129</v>
      </c>
      <c r="C149" t="s">
        <v>132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v>12</v>
      </c>
      <c r="AS149" s="3">
        <v>2</v>
      </c>
      <c r="AT149" s="3" t="s">
        <v>131</v>
      </c>
      <c r="AU149" s="3" t="s">
        <v>131</v>
      </c>
      <c r="AV149" s="3" t="s">
        <v>131</v>
      </c>
      <c r="AW149" s="3" t="s">
        <v>131</v>
      </c>
      <c r="AX149" s="3" t="e">
        <v>#VALUE!</v>
      </c>
      <c r="AY149" s="3" t="s">
        <v>131</v>
      </c>
      <c r="AZ149" s="3" t="s">
        <v>131</v>
      </c>
      <c r="BA149" s="3" t="s">
        <v>131</v>
      </c>
      <c r="BB149" s="3" t="s">
        <v>131</v>
      </c>
      <c r="BC149" s="3" t="s">
        <v>131</v>
      </c>
      <c r="BD149" s="3" t="e">
        <v>#VALUE!</v>
      </c>
      <c r="BE149" s="3" t="s">
        <v>131</v>
      </c>
      <c r="BF149" s="3">
        <v>2</v>
      </c>
      <c r="BG149" s="3">
        <v>0</v>
      </c>
      <c r="BH149" s="3"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 t="s">
        <v>131</v>
      </c>
      <c r="CD149" s="3" t="s">
        <v>131</v>
      </c>
      <c r="CE149" s="3" t="s">
        <v>131</v>
      </c>
      <c r="CF149" s="3" t="s">
        <v>131</v>
      </c>
      <c r="CG149" s="3" t="e">
        <v>#VALUE!</v>
      </c>
      <c r="CH149" s="3" t="s">
        <v>131</v>
      </c>
      <c r="CI149" s="3">
        <v>0</v>
      </c>
      <c r="CJ149" s="3">
        <v>0</v>
      </c>
      <c r="CK149" s="3"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 t="s">
        <v>131</v>
      </c>
      <c r="DA149" s="3" t="s">
        <v>131</v>
      </c>
      <c r="DB149" s="3" t="s">
        <v>131</v>
      </c>
      <c r="DC149" s="3" t="s">
        <v>131</v>
      </c>
      <c r="DD149" s="3" t="e">
        <v>#VALUE!</v>
      </c>
      <c r="DE149" s="3" t="s">
        <v>131</v>
      </c>
      <c r="DF149" s="3" t="s">
        <v>131</v>
      </c>
      <c r="DG149" s="3" t="s">
        <v>131</v>
      </c>
      <c r="DH149" s="3" t="s">
        <v>131</v>
      </c>
      <c r="DI149" s="3" t="s">
        <v>131</v>
      </c>
      <c r="DJ149" s="3" t="e">
        <v>#VALUE!</v>
      </c>
      <c r="DK149" s="3" t="s">
        <v>131</v>
      </c>
      <c r="DL149" s="3">
        <v>0</v>
      </c>
      <c r="DM149" s="3">
        <v>0</v>
      </c>
      <c r="DN149" s="3">
        <v>0</v>
      </c>
    </row>
    <row r="150" spans="1:118" x14ac:dyDescent="0.25">
      <c r="A150">
        <v>2100714151</v>
      </c>
      <c r="B150" t="s">
        <v>129</v>
      </c>
      <c r="C150" t="s">
        <v>132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</row>
    <row r="151" spans="1:118" x14ac:dyDescent="0.25">
      <c r="A151">
        <v>2100714152</v>
      </c>
      <c r="B151" t="s">
        <v>129</v>
      </c>
      <c r="C151" t="s">
        <v>132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131</v>
      </c>
      <c r="X151" s="3" t="s">
        <v>131</v>
      </c>
      <c r="Y151" s="3" t="s">
        <v>131</v>
      </c>
      <c r="Z151" s="3" t="s">
        <v>131</v>
      </c>
      <c r="AA151" s="3" t="e">
        <v>#VALUE!</v>
      </c>
      <c r="AB151" s="3" t="s">
        <v>131</v>
      </c>
      <c r="AC151" s="3">
        <v>0</v>
      </c>
      <c r="AD151" s="3">
        <v>0</v>
      </c>
      <c r="AE151" s="3"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v>1</v>
      </c>
      <c r="CH151" s="3">
        <v>1</v>
      </c>
      <c r="CI151" s="3">
        <v>0</v>
      </c>
      <c r="CJ151" s="3">
        <v>0</v>
      </c>
      <c r="CK151" s="3"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 t="s">
        <v>131</v>
      </c>
      <c r="DG151" s="3" t="s">
        <v>131</v>
      </c>
      <c r="DH151" s="3" t="s">
        <v>131</v>
      </c>
      <c r="DI151" s="3" t="s">
        <v>131</v>
      </c>
      <c r="DJ151" s="3" t="e">
        <v>#VALUE!</v>
      </c>
      <c r="DK151" s="3" t="s">
        <v>131</v>
      </c>
      <c r="DL151" s="3">
        <v>0</v>
      </c>
      <c r="DM151" s="3">
        <v>0</v>
      </c>
      <c r="DN151" s="3">
        <v>0</v>
      </c>
    </row>
    <row r="152" spans="1:118" x14ac:dyDescent="0.25">
      <c r="A152">
        <v>2100714153</v>
      </c>
      <c r="B152" t="s">
        <v>129</v>
      </c>
      <c r="C152" t="s">
        <v>132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 t="s">
        <v>131</v>
      </c>
      <c r="BA152" s="3" t="s">
        <v>131</v>
      </c>
      <c r="BB152" s="3" t="s">
        <v>131</v>
      </c>
      <c r="BC152" s="3" t="s">
        <v>131</v>
      </c>
      <c r="BD152" s="3" t="e">
        <v>#VALUE!</v>
      </c>
      <c r="BE152" s="3" t="s">
        <v>131</v>
      </c>
      <c r="BF152" s="3">
        <v>0</v>
      </c>
      <c r="BG152" s="3">
        <v>0</v>
      </c>
      <c r="BH152" s="3"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 t="s">
        <v>131</v>
      </c>
      <c r="DG152" s="3" t="s">
        <v>131</v>
      </c>
      <c r="DH152" s="3" t="s">
        <v>131</v>
      </c>
      <c r="DI152" s="3" t="s">
        <v>131</v>
      </c>
      <c r="DJ152" s="3" t="e">
        <v>#VALUE!</v>
      </c>
      <c r="DK152" s="3" t="s">
        <v>131</v>
      </c>
      <c r="DL152" s="3">
        <v>0</v>
      </c>
      <c r="DM152" s="3">
        <v>0</v>
      </c>
      <c r="DN152" s="3">
        <v>0</v>
      </c>
    </row>
    <row r="153" spans="1:118" x14ac:dyDescent="0.25">
      <c r="A153">
        <v>2100714154</v>
      </c>
      <c r="B153" t="s">
        <v>129</v>
      </c>
      <c r="C153" t="s">
        <v>133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131</v>
      </c>
      <c r="R153" s="3" t="s">
        <v>131</v>
      </c>
      <c r="S153" s="3" t="s">
        <v>131</v>
      </c>
      <c r="T153" s="3" t="s">
        <v>131</v>
      </c>
      <c r="U153" s="3" t="e">
        <v>#VALUE!</v>
      </c>
      <c r="V153" s="3" t="s">
        <v>131</v>
      </c>
      <c r="W153" s="3" t="s">
        <v>131</v>
      </c>
      <c r="X153" s="3" t="s">
        <v>131</v>
      </c>
      <c r="Y153" s="3" t="s">
        <v>131</v>
      </c>
      <c r="Z153" s="3" t="s">
        <v>131</v>
      </c>
      <c r="AA153" s="3" t="e">
        <v>#VALUE!</v>
      </c>
      <c r="AB153" s="3" t="s">
        <v>131</v>
      </c>
      <c r="AC153" s="3">
        <v>0</v>
      </c>
      <c r="AD153" s="3">
        <v>0</v>
      </c>
      <c r="AE153" s="3"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 t="s">
        <v>131</v>
      </c>
      <c r="AU153" s="3" t="s">
        <v>131</v>
      </c>
      <c r="AV153" s="3" t="s">
        <v>131</v>
      </c>
      <c r="AW153" s="3" t="s">
        <v>131</v>
      </c>
      <c r="AX153" s="3" t="e">
        <v>#VALUE!</v>
      </c>
      <c r="AY153" s="3" t="s">
        <v>131</v>
      </c>
      <c r="AZ153" s="3" t="s">
        <v>131</v>
      </c>
      <c r="BA153" s="3" t="s">
        <v>131</v>
      </c>
      <c r="BB153" s="3" t="s">
        <v>131</v>
      </c>
      <c r="BC153" s="3" t="s">
        <v>131</v>
      </c>
      <c r="BD153" s="3" t="e">
        <v>#VALUE!</v>
      </c>
      <c r="BE153" s="3" t="s">
        <v>131</v>
      </c>
      <c r="BF153" s="3">
        <v>0</v>
      </c>
      <c r="BG153" s="3">
        <v>0</v>
      </c>
      <c r="BH153" s="3"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</row>
    <row r="154" spans="1:118" x14ac:dyDescent="0.25">
      <c r="A154">
        <v>2100714155</v>
      </c>
      <c r="B154" t="s">
        <v>129</v>
      </c>
      <c r="C154" t="s">
        <v>132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 t="s">
        <v>131</v>
      </c>
      <c r="DG154" s="3" t="s">
        <v>131</v>
      </c>
      <c r="DH154" s="3" t="s">
        <v>131</v>
      </c>
      <c r="DI154" s="3" t="s">
        <v>131</v>
      </c>
      <c r="DJ154" s="3" t="e">
        <v>#VALUE!</v>
      </c>
      <c r="DK154" s="3" t="s">
        <v>131</v>
      </c>
      <c r="DL154" s="3">
        <v>0</v>
      </c>
      <c r="DM154" s="3">
        <v>0</v>
      </c>
      <c r="DN154" s="3">
        <v>0</v>
      </c>
    </row>
    <row r="155" spans="1:118" x14ac:dyDescent="0.25">
      <c r="A155">
        <v>2100714156</v>
      </c>
      <c r="B155" t="s">
        <v>129</v>
      </c>
      <c r="C155" t="s">
        <v>134</v>
      </c>
      <c r="D155" t="s">
        <v>134</v>
      </c>
      <c r="E155" s="3">
        <v>1</v>
      </c>
      <c r="F155" s="3">
        <v>2</v>
      </c>
      <c r="G155" s="3">
        <v>1</v>
      </c>
      <c r="H155" s="3">
        <v>0</v>
      </c>
      <c r="I155" s="3"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3</v>
      </c>
      <c r="AD155" s="3">
        <v>0</v>
      </c>
      <c r="AE155" s="3">
        <v>8</v>
      </c>
      <c r="AG155" t="s">
        <v>134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J155" t="s">
        <v>134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M155" t="s">
        <v>134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</row>
    <row r="156" spans="1:118" x14ac:dyDescent="0.25">
      <c r="A156">
        <v>2100714157</v>
      </c>
      <c r="B156" t="s">
        <v>129</v>
      </c>
      <c r="C156" t="s">
        <v>132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K156" s="3">
        <v>0</v>
      </c>
      <c r="CM156">
        <v>0</v>
      </c>
      <c r="CN156" s="3" t="s">
        <v>131</v>
      </c>
      <c r="CO156" s="3" t="s">
        <v>131</v>
      </c>
      <c r="CP156" s="3" t="s">
        <v>131</v>
      </c>
      <c r="CQ156" s="3" t="s">
        <v>131</v>
      </c>
      <c r="CS156" s="3" t="s">
        <v>131</v>
      </c>
      <c r="CT156" s="3" t="s">
        <v>131</v>
      </c>
      <c r="CU156" s="3" t="s">
        <v>131</v>
      </c>
      <c r="CV156" s="3" t="s">
        <v>131</v>
      </c>
      <c r="CW156" s="3" t="s">
        <v>131</v>
      </c>
      <c r="CY156" s="3" t="s">
        <v>131</v>
      </c>
      <c r="CZ156" s="3" t="s">
        <v>131</v>
      </c>
      <c r="DA156" s="3" t="s">
        <v>131</v>
      </c>
      <c r="DB156" s="3" t="s">
        <v>131</v>
      </c>
      <c r="DC156" s="3" t="s">
        <v>131</v>
      </c>
      <c r="DD156" s="3" t="e">
        <v>#VALUE!</v>
      </c>
      <c r="DE156" s="3" t="s">
        <v>131</v>
      </c>
      <c r="DF156" s="3" t="s">
        <v>131</v>
      </c>
      <c r="DG156" s="3" t="s">
        <v>131</v>
      </c>
      <c r="DH156" s="3" t="s">
        <v>131</v>
      </c>
      <c r="DI156" s="3" t="s">
        <v>131</v>
      </c>
      <c r="DJ156" s="3" t="e">
        <v>#VALUE!</v>
      </c>
      <c r="DK156" s="3" t="s">
        <v>131</v>
      </c>
      <c r="DN156" s="3">
        <v>0</v>
      </c>
    </row>
    <row r="157" spans="1:118" x14ac:dyDescent="0.25">
      <c r="A157">
        <v>2100714158</v>
      </c>
      <c r="B157" t="s">
        <v>129</v>
      </c>
      <c r="C157" t="s">
        <v>132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 t="s">
        <v>131</v>
      </c>
      <c r="BA157" s="3" t="s">
        <v>131</v>
      </c>
      <c r="BB157" s="3" t="s">
        <v>131</v>
      </c>
      <c r="BC157" s="3" t="s">
        <v>131</v>
      </c>
      <c r="BD157" s="3" t="e">
        <v>#VALUE!</v>
      </c>
      <c r="BE157" s="3" t="s">
        <v>131</v>
      </c>
      <c r="BF157" s="3">
        <v>0</v>
      </c>
      <c r="BG157" s="3">
        <v>0</v>
      </c>
      <c r="BH157" s="3"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 t="s">
        <v>131</v>
      </c>
      <c r="DG157" s="3" t="s">
        <v>131</v>
      </c>
      <c r="DH157" s="3" t="s">
        <v>131</v>
      </c>
      <c r="DI157" s="3" t="s">
        <v>131</v>
      </c>
      <c r="DJ157" s="3" t="e">
        <v>#VALUE!</v>
      </c>
      <c r="DK157" s="3" t="s">
        <v>131</v>
      </c>
      <c r="DL157" s="3">
        <v>0</v>
      </c>
      <c r="DM157" s="3">
        <v>0</v>
      </c>
      <c r="DN157" s="3">
        <v>0</v>
      </c>
    </row>
    <row r="158" spans="1:118" x14ac:dyDescent="0.25">
      <c r="A158">
        <v>2100714159</v>
      </c>
      <c r="B158" t="s">
        <v>129</v>
      </c>
      <c r="C158" t="s">
        <v>132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131</v>
      </c>
      <c r="X158" s="3" t="s">
        <v>131</v>
      </c>
      <c r="Y158" s="3" t="s">
        <v>131</v>
      </c>
      <c r="Z158" s="3" t="s">
        <v>131</v>
      </c>
      <c r="AA158" s="3" t="e">
        <v>#VALUE!</v>
      </c>
      <c r="AB158" s="3" t="s">
        <v>131</v>
      </c>
      <c r="AC158" s="3">
        <v>0</v>
      </c>
      <c r="AD158" s="3">
        <v>0</v>
      </c>
      <c r="AE158" s="3"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 t="s">
        <v>131</v>
      </c>
      <c r="CD158" s="3" t="s">
        <v>131</v>
      </c>
      <c r="CE158" s="3" t="s">
        <v>131</v>
      </c>
      <c r="CF158" s="3" t="s">
        <v>131</v>
      </c>
      <c r="CG158" s="3" t="e">
        <v>#VALUE!</v>
      </c>
      <c r="CH158" s="3" t="s">
        <v>131</v>
      </c>
      <c r="CI158" s="3">
        <v>0</v>
      </c>
      <c r="CJ158" s="3">
        <v>0</v>
      </c>
      <c r="CK158" s="3"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</row>
    <row r="159" spans="1:118" x14ac:dyDescent="0.25">
      <c r="A159">
        <v>2100714160</v>
      </c>
      <c r="B159" t="s">
        <v>129</v>
      </c>
      <c r="C159" t="s">
        <v>132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3</v>
      </c>
      <c r="AD159" s="3">
        <v>1</v>
      </c>
      <c r="AE159" s="3"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 t="s">
        <v>131</v>
      </c>
      <c r="DG159" s="3" t="s">
        <v>131</v>
      </c>
      <c r="DH159" s="3" t="s">
        <v>131</v>
      </c>
      <c r="DI159" s="3" t="s">
        <v>131</v>
      </c>
      <c r="DJ159" s="3" t="e">
        <v>#VALUE!</v>
      </c>
      <c r="DK159" s="3" t="s">
        <v>131</v>
      </c>
      <c r="DL159" s="3">
        <v>0</v>
      </c>
      <c r="DM159" s="3">
        <v>0</v>
      </c>
      <c r="DN159" s="3">
        <v>0</v>
      </c>
    </row>
    <row r="160" spans="1:118" x14ac:dyDescent="0.25">
      <c r="A160">
        <v>2100714161</v>
      </c>
      <c r="B160" t="s">
        <v>129</v>
      </c>
      <c r="C160" t="s">
        <v>130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v>3</v>
      </c>
      <c r="CH160" s="3">
        <v>2</v>
      </c>
      <c r="CI160" s="3">
        <v>3</v>
      </c>
      <c r="CJ160" s="3">
        <v>3</v>
      </c>
      <c r="CK160" s="3"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v>15</v>
      </c>
      <c r="DK160" s="3">
        <v>3</v>
      </c>
      <c r="DL160" s="3">
        <v>3</v>
      </c>
      <c r="DM160" s="3">
        <v>3</v>
      </c>
      <c r="DN160" s="3">
        <v>28</v>
      </c>
    </row>
    <row r="161" spans="1:118" x14ac:dyDescent="0.25">
      <c r="A161">
        <v>2100714162</v>
      </c>
      <c r="B161" t="s">
        <v>129</v>
      </c>
      <c r="C161" t="s">
        <v>132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2</v>
      </c>
      <c r="CJ161" s="3">
        <v>0</v>
      </c>
      <c r="CK161" s="3"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2</v>
      </c>
      <c r="DM161" s="3">
        <v>0</v>
      </c>
      <c r="DN161" s="3">
        <v>10</v>
      </c>
    </row>
    <row r="162" spans="1:118" x14ac:dyDescent="0.25">
      <c r="A162">
        <v>2100714163</v>
      </c>
      <c r="B162" t="s">
        <v>129</v>
      </c>
      <c r="C162" t="s">
        <v>135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v>6</v>
      </c>
      <c r="BE162" s="3">
        <v>2</v>
      </c>
      <c r="BF162" s="3">
        <v>2</v>
      </c>
      <c r="BG162" s="3">
        <v>0.66666666666666996</v>
      </c>
      <c r="BH162" s="3"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v>5</v>
      </c>
      <c r="CH162" s="3">
        <v>2</v>
      </c>
      <c r="CI162" s="3">
        <v>4</v>
      </c>
      <c r="CJ162" s="3">
        <v>3</v>
      </c>
      <c r="CK162" s="3"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v>38</v>
      </c>
      <c r="DE162" s="3">
        <v>4</v>
      </c>
      <c r="DF162" s="3" t="s">
        <v>131</v>
      </c>
      <c r="DG162" s="3" t="s">
        <v>131</v>
      </c>
      <c r="DH162" s="3" t="s">
        <v>131</v>
      </c>
      <c r="DI162" s="3" t="s">
        <v>131</v>
      </c>
      <c r="DJ162" s="3" t="e">
        <v>#VALUE!</v>
      </c>
      <c r="DK162" s="3" t="s">
        <v>131</v>
      </c>
      <c r="DL162" s="3">
        <v>4</v>
      </c>
      <c r="DM162" s="3">
        <v>3</v>
      </c>
      <c r="DN162" s="3">
        <v>38</v>
      </c>
    </row>
    <row r="163" spans="1:118" x14ac:dyDescent="0.25">
      <c r="A163">
        <v>2100714164</v>
      </c>
      <c r="B163" t="s">
        <v>129</v>
      </c>
      <c r="C163" t="s">
        <v>132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 t="s">
        <v>131</v>
      </c>
      <c r="DG163" s="3" t="s">
        <v>131</v>
      </c>
      <c r="DH163" s="3" t="s">
        <v>131</v>
      </c>
      <c r="DI163" s="3" t="s">
        <v>131</v>
      </c>
      <c r="DJ163" s="3" t="e">
        <v>#VALUE!</v>
      </c>
      <c r="DK163" s="3" t="s">
        <v>131</v>
      </c>
      <c r="DL163" s="3">
        <v>0</v>
      </c>
      <c r="DM163" s="3">
        <v>0</v>
      </c>
      <c r="DN163" s="3">
        <v>0</v>
      </c>
    </row>
    <row r="164" spans="1:118" x14ac:dyDescent="0.25">
      <c r="A164">
        <v>2100714165</v>
      </c>
      <c r="B164" t="s">
        <v>129</v>
      </c>
      <c r="C164" t="s">
        <v>130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v>5</v>
      </c>
      <c r="AB164" s="3">
        <v>2</v>
      </c>
      <c r="AC164" s="3">
        <v>2</v>
      </c>
      <c r="AD164" s="3">
        <v>2</v>
      </c>
      <c r="AE164" s="3"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v>7</v>
      </c>
      <c r="BE164" s="3">
        <v>2</v>
      </c>
      <c r="BF164" s="3">
        <v>2</v>
      </c>
      <c r="BG164" s="3">
        <v>0</v>
      </c>
      <c r="BH164" s="3"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2</v>
      </c>
      <c r="CJ164" s="3">
        <v>0.66666666666666996</v>
      </c>
      <c r="CK164" s="3"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v>4</v>
      </c>
      <c r="DK164" s="3">
        <v>2</v>
      </c>
      <c r="DL164" s="3">
        <v>2</v>
      </c>
      <c r="DM164" s="3">
        <v>0.66666666666666996</v>
      </c>
      <c r="DN164" s="3">
        <v>5</v>
      </c>
    </row>
    <row r="165" spans="1:118" x14ac:dyDescent="0.25">
      <c r="A165">
        <v>2100714166</v>
      </c>
      <c r="B165" t="s">
        <v>129</v>
      </c>
      <c r="C165" t="s">
        <v>130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v>8</v>
      </c>
      <c r="AB165" s="3">
        <v>2</v>
      </c>
      <c r="AC165" s="3">
        <v>2</v>
      </c>
      <c r="AD165" s="3">
        <v>1.3333333333333</v>
      </c>
      <c r="AE165" s="3"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3</v>
      </c>
      <c r="CJ165" s="3">
        <v>2.5</v>
      </c>
      <c r="CK165" s="3"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v>12</v>
      </c>
      <c r="DE165" s="3">
        <v>3</v>
      </c>
      <c r="DF165" s="3" t="s">
        <v>131</v>
      </c>
      <c r="DG165" s="3" t="s">
        <v>131</v>
      </c>
      <c r="DH165" s="3" t="s">
        <v>131</v>
      </c>
      <c r="DI165" s="3" t="s">
        <v>131</v>
      </c>
      <c r="DJ165" s="3" t="e">
        <v>#VALUE!</v>
      </c>
      <c r="DK165" s="3" t="s">
        <v>131</v>
      </c>
      <c r="DL165" s="3">
        <v>3</v>
      </c>
      <c r="DM165" s="3">
        <v>2.5</v>
      </c>
      <c r="DN165" s="3">
        <v>15</v>
      </c>
    </row>
    <row r="166" spans="1:118" x14ac:dyDescent="0.25">
      <c r="A166">
        <v>2100714167</v>
      </c>
      <c r="B166" t="s">
        <v>129</v>
      </c>
      <c r="C166" t="s">
        <v>130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v>4</v>
      </c>
      <c r="CH166" s="3">
        <v>2</v>
      </c>
      <c r="CI166" s="3">
        <v>3</v>
      </c>
      <c r="CJ166" s="3">
        <v>2</v>
      </c>
      <c r="CK166" s="3"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v>3</v>
      </c>
      <c r="DK166" s="3">
        <v>2</v>
      </c>
      <c r="DL166" s="3">
        <v>3</v>
      </c>
      <c r="DM166" s="3">
        <v>2</v>
      </c>
      <c r="DN166" s="3">
        <v>14</v>
      </c>
    </row>
    <row r="167" spans="1:118" x14ac:dyDescent="0.25">
      <c r="A167">
        <v>2100714168</v>
      </c>
      <c r="B167" t="s">
        <v>129</v>
      </c>
      <c r="C167" t="s">
        <v>132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</row>
    <row r="168" spans="1:118" x14ac:dyDescent="0.25">
      <c r="A168">
        <v>2100714169</v>
      </c>
      <c r="B168" t="s">
        <v>129</v>
      </c>
      <c r="C168" t="s">
        <v>132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v>8</v>
      </c>
      <c r="V168" s="3">
        <v>2</v>
      </c>
      <c r="W168" s="3" t="s">
        <v>131</v>
      </c>
      <c r="X168" s="3" t="s">
        <v>131</v>
      </c>
      <c r="Y168" s="3" t="s">
        <v>131</v>
      </c>
      <c r="Z168" s="3" t="s">
        <v>131</v>
      </c>
      <c r="AA168" s="3" t="e">
        <v>#VALUE!</v>
      </c>
      <c r="AB168" s="3" t="s">
        <v>131</v>
      </c>
      <c r="AC168" s="3">
        <v>2</v>
      </c>
      <c r="AD168" s="3">
        <v>2</v>
      </c>
      <c r="AE168" s="3"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2</v>
      </c>
      <c r="BG168" s="3">
        <v>0</v>
      </c>
      <c r="BH168" s="3"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</row>
    <row r="169" spans="1:118" x14ac:dyDescent="0.25">
      <c r="A169">
        <v>2100714171</v>
      </c>
      <c r="B169" t="s">
        <v>129</v>
      </c>
      <c r="C169" t="s">
        <v>132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 t="s">
        <v>131</v>
      </c>
      <c r="BA169" s="3" t="s">
        <v>131</v>
      </c>
      <c r="BB169" s="3" t="s">
        <v>131</v>
      </c>
      <c r="BC169" s="3" t="s">
        <v>131</v>
      </c>
      <c r="BD169" s="3" t="e">
        <v>#VALUE!</v>
      </c>
      <c r="BE169" s="3" t="s">
        <v>131</v>
      </c>
      <c r="BF169" s="3">
        <v>0</v>
      </c>
      <c r="BG169" s="3">
        <v>0</v>
      </c>
      <c r="BH169" s="3"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 t="s">
        <v>131</v>
      </c>
      <c r="CD169" s="3" t="s">
        <v>131</v>
      </c>
      <c r="CE169" s="3" t="s">
        <v>131</v>
      </c>
      <c r="CF169" s="3" t="s">
        <v>131</v>
      </c>
      <c r="CG169" s="3" t="e">
        <v>#VALUE!</v>
      </c>
      <c r="CH169" s="3" t="s">
        <v>131</v>
      </c>
      <c r="CI169" s="3">
        <v>0</v>
      </c>
      <c r="CJ169" s="3">
        <v>0</v>
      </c>
      <c r="CK169" s="3"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 t="s">
        <v>131</v>
      </c>
      <c r="DG169" s="3" t="s">
        <v>131</v>
      </c>
      <c r="DH169" s="3" t="s">
        <v>131</v>
      </c>
      <c r="DI169" s="3" t="s">
        <v>131</v>
      </c>
      <c r="DJ169" s="3" t="e">
        <v>#VALUE!</v>
      </c>
      <c r="DK169" s="3" t="s">
        <v>131</v>
      </c>
      <c r="DL169" s="3">
        <v>0</v>
      </c>
      <c r="DM169" s="3">
        <v>0</v>
      </c>
      <c r="DN169" s="3">
        <v>0</v>
      </c>
    </row>
  </sheetData>
  <mergeCells count="32">
    <mergeCell ref="BW2:BZ2"/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  <mergeCell ref="AZ2:BC2"/>
    <mergeCell ref="BD2:BE2"/>
    <mergeCell ref="BF2:BI2"/>
    <mergeCell ref="BK2:BN2"/>
    <mergeCell ref="BQ2:BT2"/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  <mergeCell ref="CA2:CB2"/>
    <mergeCell ref="AA2:AB2"/>
    <mergeCell ref="AC2:AF2"/>
    <mergeCell ref="AH2:AK2"/>
    <mergeCell ref="AN2:AQ2"/>
    <mergeCell ref="AT2:AW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8.85546875" style="52" collapsed="1"/>
    <col min="9" max="13" width="8.85546875" style="41" collapsed="1"/>
    <col min="14" max="18" width="8.85546875" style="32" collapsed="1"/>
    <col min="19" max="23" width="8.85546875" style="20" collapsed="1"/>
  </cols>
  <sheetData>
    <row r="1" spans="1:23" ht="15.75" thickBot="1" x14ac:dyDescent="0.3">
      <c r="A1" s="114" t="s">
        <v>251</v>
      </c>
      <c r="B1" s="115"/>
      <c r="C1" s="57"/>
      <c r="D1" s="107" t="s">
        <v>252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253</v>
      </c>
      <c r="D2" s="109" t="s">
        <v>254</v>
      </c>
      <c r="E2" s="110"/>
      <c r="F2" s="110"/>
      <c r="G2" s="110"/>
      <c r="H2" s="110"/>
      <c r="I2" s="111" t="s">
        <v>255</v>
      </c>
      <c r="J2" s="112"/>
      <c r="K2" s="112"/>
      <c r="L2" s="112"/>
      <c r="M2" s="109"/>
      <c r="N2" s="113" t="s">
        <v>256</v>
      </c>
      <c r="O2" s="113"/>
      <c r="P2" s="113"/>
      <c r="Q2" s="113"/>
      <c r="R2" s="113"/>
      <c r="S2" s="113" t="s">
        <v>257</v>
      </c>
      <c r="T2" s="113"/>
      <c r="U2" s="113"/>
      <c r="V2" s="113"/>
      <c r="W2" s="113"/>
    </row>
    <row r="3" spans="1:23" s="10" customFormat="1" ht="15.75" thickBot="1" x14ac:dyDescent="0.3">
      <c r="B3" s="48"/>
      <c r="C3" s="86" t="s">
        <v>258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1" t="s">
        <v>257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2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2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3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4" t="s">
        <v>259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5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5"/>
      <c r="B10" s="47">
        <v>2</v>
      </c>
      <c r="C10" s="58"/>
      <c r="D10" s="67"/>
      <c r="F10" s="52" t="s">
        <v>260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6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4" t="s">
        <v>261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5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5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6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1" t="s">
        <v>262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2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2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3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3" sqref="D3:R3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9.140625" style="52" collapsed="1"/>
    <col min="9" max="13" width="9.140625" style="41" collapsed="1"/>
    <col min="14" max="18" width="9.140625" style="32" collapsed="1"/>
    <col min="19" max="23" width="9.140625" style="20" collapsed="1"/>
  </cols>
  <sheetData>
    <row r="1" spans="1:23" ht="15.75" thickBot="1" x14ac:dyDescent="0.3">
      <c r="A1" s="114" t="s">
        <v>251</v>
      </c>
      <c r="B1" s="115"/>
      <c r="C1" s="57"/>
      <c r="D1" s="107" t="s">
        <v>252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253</v>
      </c>
      <c r="D2" s="109" t="s">
        <v>254</v>
      </c>
      <c r="E2" s="110"/>
      <c r="F2" s="110"/>
      <c r="G2" s="110"/>
      <c r="H2" s="110"/>
      <c r="I2" s="111" t="s">
        <v>255</v>
      </c>
      <c r="J2" s="112"/>
      <c r="K2" s="112"/>
      <c r="L2" s="112"/>
      <c r="M2" s="109"/>
      <c r="N2" s="113" t="s">
        <v>256</v>
      </c>
      <c r="O2" s="113"/>
      <c r="P2" s="113"/>
      <c r="Q2" s="113"/>
      <c r="R2" s="113"/>
      <c r="S2" s="113" t="s">
        <v>257</v>
      </c>
      <c r="T2" s="113"/>
      <c r="U2" s="113"/>
      <c r="V2" s="113"/>
      <c r="W2" s="113"/>
    </row>
    <row r="3" spans="1:23" s="10" customFormat="1" ht="15.75" thickBot="1" x14ac:dyDescent="0.3">
      <c r="A3" s="10" t="s">
        <v>263</v>
      </c>
      <c r="B3" s="48" t="s">
        <v>264</v>
      </c>
      <c r="C3" s="86" t="s">
        <v>265</v>
      </c>
      <c r="D3" s="74" t="s">
        <v>266</v>
      </c>
      <c r="E3" s="75" t="s">
        <v>267</v>
      </c>
      <c r="F3" s="75" t="s">
        <v>268</v>
      </c>
      <c r="G3" s="75" t="s">
        <v>269</v>
      </c>
      <c r="H3" s="76" t="s">
        <v>270</v>
      </c>
      <c r="I3" s="74" t="s">
        <v>271</v>
      </c>
      <c r="J3" s="75" t="s">
        <v>272</v>
      </c>
      <c r="K3" s="75" t="s">
        <v>273</v>
      </c>
      <c r="L3" s="75" t="s">
        <v>274</v>
      </c>
      <c r="M3" s="76" t="s">
        <v>275</v>
      </c>
      <c r="N3" s="74" t="s">
        <v>276</v>
      </c>
      <c r="O3" s="75" t="s">
        <v>277</v>
      </c>
      <c r="P3" s="75" t="s">
        <v>278</v>
      </c>
      <c r="Q3" s="75" t="s">
        <v>279</v>
      </c>
      <c r="R3" s="76" t="s">
        <v>280</v>
      </c>
      <c r="S3" s="74" t="s">
        <v>281</v>
      </c>
      <c r="T3" s="75" t="s">
        <v>282</v>
      </c>
      <c r="U3" s="75" t="s">
        <v>283</v>
      </c>
      <c r="V3" s="75" t="s">
        <v>284</v>
      </c>
      <c r="W3" s="76" t="s">
        <v>285</v>
      </c>
    </row>
    <row r="4" spans="1:23" ht="15.75" thickBot="1" x14ac:dyDescent="0.3">
      <c r="A4" s="87" t="s">
        <v>257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87" t="s">
        <v>257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87" t="s">
        <v>257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87" t="s">
        <v>257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88" t="s">
        <v>286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88" t="s">
        <v>286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88" t="s">
        <v>286</v>
      </c>
      <c r="B10" s="47">
        <v>2</v>
      </c>
      <c r="C10" s="58"/>
      <c r="D10" s="67"/>
      <c r="F10" s="52" t="s">
        <v>260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88" t="s">
        <v>286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88" t="s">
        <v>261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88" t="s">
        <v>261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88" t="s">
        <v>261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88" t="s">
        <v>261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87" t="s">
        <v>262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87" t="s">
        <v>262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87" t="s">
        <v>262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87" t="s">
        <v>262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8" sqref="B18"/>
    </sheetView>
  </sheetViews>
  <sheetFormatPr defaultRowHeight="15" x14ac:dyDescent="0.25"/>
  <sheetData>
    <row r="1" spans="1:24" x14ac:dyDescent="0.25"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</row>
    <row r="2" spans="1:24" x14ac:dyDescent="0.25">
      <c r="A2" t="s">
        <v>287</v>
      </c>
      <c r="B2" t="s">
        <v>257</v>
      </c>
      <c r="C2" t="s">
        <v>303</v>
      </c>
      <c r="D2" t="s">
        <v>304</v>
      </c>
      <c r="E2" t="s">
        <v>307</v>
      </c>
      <c r="F2" t="s">
        <v>292</v>
      </c>
      <c r="G2" t="s">
        <v>297</v>
      </c>
      <c r="H2" t="s">
        <v>289</v>
      </c>
      <c r="I2" t="s">
        <v>303</v>
      </c>
      <c r="J2" t="s">
        <v>309</v>
      </c>
      <c r="K2" t="s">
        <v>287</v>
      </c>
      <c r="L2" t="s">
        <v>294</v>
      </c>
      <c r="M2" t="s">
        <v>287</v>
      </c>
      <c r="N2" t="s">
        <v>303</v>
      </c>
      <c r="O2" t="s">
        <v>311</v>
      </c>
      <c r="P2" t="s">
        <v>288</v>
      </c>
      <c r="Q2" t="s">
        <v>292</v>
      </c>
      <c r="R2" t="s">
        <v>288</v>
      </c>
      <c r="S2" t="s">
        <v>303</v>
      </c>
      <c r="T2" t="s">
        <v>311</v>
      </c>
      <c r="U2" t="s">
        <v>288</v>
      </c>
      <c r="V2" t="s">
        <v>292</v>
      </c>
      <c r="W2" t="s">
        <v>288</v>
      </c>
      <c r="X2" t="s">
        <v>303</v>
      </c>
    </row>
    <row r="3" spans="1:24" x14ac:dyDescent="0.25">
      <c r="A3" t="s">
        <v>288</v>
      </c>
      <c r="B3" t="s">
        <v>257</v>
      </c>
      <c r="C3" t="s">
        <v>287</v>
      </c>
      <c r="D3" t="s">
        <v>305</v>
      </c>
      <c r="E3" t="s">
        <v>308</v>
      </c>
      <c r="F3" t="s">
        <v>303</v>
      </c>
      <c r="G3" t="s">
        <v>292</v>
      </c>
      <c r="H3" t="s">
        <v>287</v>
      </c>
      <c r="I3" t="s">
        <v>287</v>
      </c>
      <c r="J3" t="s">
        <v>310</v>
      </c>
      <c r="K3" t="s">
        <v>303</v>
      </c>
      <c r="L3" t="s">
        <v>290</v>
      </c>
      <c r="M3" t="s">
        <v>287</v>
      </c>
      <c r="N3" t="s">
        <v>303</v>
      </c>
      <c r="O3" t="s">
        <v>298</v>
      </c>
      <c r="P3" t="s">
        <v>288</v>
      </c>
      <c r="Q3" t="s">
        <v>290</v>
      </c>
      <c r="R3" t="s">
        <v>292</v>
      </c>
      <c r="S3" t="s">
        <v>287</v>
      </c>
      <c r="T3" t="s">
        <v>298</v>
      </c>
      <c r="U3" t="s">
        <v>288</v>
      </c>
      <c r="V3" t="s">
        <v>290</v>
      </c>
      <c r="W3" t="s">
        <v>292</v>
      </c>
      <c r="X3" t="s">
        <v>287</v>
      </c>
    </row>
    <row r="4" spans="1:24" x14ac:dyDescent="0.25">
      <c r="A4" t="s">
        <v>289</v>
      </c>
      <c r="B4" t="s">
        <v>257</v>
      </c>
      <c r="C4" t="s">
        <v>288</v>
      </c>
      <c r="D4" t="s">
        <v>296</v>
      </c>
      <c r="E4" t="s">
        <v>291</v>
      </c>
      <c r="F4" t="s">
        <v>287</v>
      </c>
      <c r="G4" t="s">
        <v>288</v>
      </c>
      <c r="H4" t="s">
        <v>288</v>
      </c>
      <c r="I4" t="s">
        <v>303</v>
      </c>
      <c r="J4" t="s">
        <v>291</v>
      </c>
      <c r="K4" t="s">
        <v>287</v>
      </c>
      <c r="L4" t="s">
        <v>288</v>
      </c>
      <c r="M4" t="s">
        <v>288</v>
      </c>
      <c r="N4" t="s">
        <v>303</v>
      </c>
      <c r="O4" t="s">
        <v>303</v>
      </c>
      <c r="P4" t="s">
        <v>303</v>
      </c>
      <c r="Q4" t="s">
        <v>288</v>
      </c>
      <c r="R4" t="s">
        <v>292</v>
      </c>
      <c r="S4" t="s">
        <v>303</v>
      </c>
      <c r="T4" t="s">
        <v>303</v>
      </c>
      <c r="U4" t="s">
        <v>303</v>
      </c>
      <c r="V4" t="s">
        <v>288</v>
      </c>
      <c r="W4" t="s">
        <v>292</v>
      </c>
      <c r="X4" t="s">
        <v>303</v>
      </c>
    </row>
    <row r="5" spans="1:24" x14ac:dyDescent="0.25">
      <c r="A5" t="s">
        <v>290</v>
      </c>
      <c r="B5" t="s">
        <v>257</v>
      </c>
      <c r="C5" t="s">
        <v>289</v>
      </c>
      <c r="D5" t="s">
        <v>289</v>
      </c>
      <c r="E5" t="s">
        <v>287</v>
      </c>
      <c r="F5" t="s">
        <v>303</v>
      </c>
      <c r="G5" t="s">
        <v>287</v>
      </c>
      <c r="H5" t="s">
        <v>287</v>
      </c>
      <c r="I5" t="s">
        <v>303</v>
      </c>
      <c r="J5" t="s">
        <v>287</v>
      </c>
      <c r="K5" t="s">
        <v>303</v>
      </c>
      <c r="L5" t="s">
        <v>287</v>
      </c>
      <c r="M5" t="s">
        <v>287</v>
      </c>
      <c r="N5" t="s">
        <v>303</v>
      </c>
      <c r="O5" t="s">
        <v>303</v>
      </c>
      <c r="P5" t="s">
        <v>303</v>
      </c>
      <c r="Q5" t="s">
        <v>303</v>
      </c>
      <c r="R5" t="s">
        <v>303</v>
      </c>
      <c r="S5" t="s">
        <v>289</v>
      </c>
      <c r="T5" t="s">
        <v>303</v>
      </c>
      <c r="U5" t="s">
        <v>303</v>
      </c>
      <c r="V5" t="s">
        <v>303</v>
      </c>
      <c r="W5" t="s">
        <v>303</v>
      </c>
      <c r="X5" t="s">
        <v>289</v>
      </c>
    </row>
    <row r="6" spans="1:24" x14ac:dyDescent="0.25">
      <c r="A6" t="s">
        <v>291</v>
      </c>
      <c r="B6" t="s">
        <v>286</v>
      </c>
      <c r="C6" t="s">
        <v>303</v>
      </c>
      <c r="D6" t="s">
        <v>306</v>
      </c>
      <c r="E6" t="s">
        <v>306</v>
      </c>
      <c r="F6" t="s">
        <v>306</v>
      </c>
      <c r="G6" t="s">
        <v>306</v>
      </c>
      <c r="H6" t="s">
        <v>306</v>
      </c>
      <c r="I6" t="s">
        <v>306</v>
      </c>
      <c r="J6" t="s">
        <v>306</v>
      </c>
      <c r="K6" t="s">
        <v>306</v>
      </c>
      <c r="L6" t="s">
        <v>306</v>
      </c>
      <c r="M6" t="s">
        <v>306</v>
      </c>
      <c r="N6" t="s">
        <v>306</v>
      </c>
      <c r="O6" t="s">
        <v>306</v>
      </c>
      <c r="P6" t="s">
        <v>306</v>
      </c>
      <c r="Q6" t="s">
        <v>306</v>
      </c>
      <c r="R6" t="s">
        <v>306</v>
      </c>
      <c r="S6" t="s">
        <v>306</v>
      </c>
      <c r="T6" t="s">
        <v>306</v>
      </c>
      <c r="U6" t="s">
        <v>306</v>
      </c>
      <c r="V6" t="s">
        <v>306</v>
      </c>
      <c r="W6" t="s">
        <v>306</v>
      </c>
      <c r="X6" t="s">
        <v>306</v>
      </c>
    </row>
    <row r="7" spans="1:24" x14ac:dyDescent="0.25">
      <c r="A7" t="s">
        <v>292</v>
      </c>
      <c r="B7" t="s">
        <v>286</v>
      </c>
      <c r="C7" t="s">
        <v>287</v>
      </c>
      <c r="D7" t="s">
        <v>306</v>
      </c>
      <c r="E7" t="s">
        <v>306</v>
      </c>
      <c r="F7" t="s">
        <v>306</v>
      </c>
      <c r="G7" t="s">
        <v>306</v>
      </c>
      <c r="H7" t="s">
        <v>306</v>
      </c>
      <c r="I7" t="s">
        <v>306</v>
      </c>
      <c r="J7" t="s">
        <v>306</v>
      </c>
      <c r="K7" t="s">
        <v>306</v>
      </c>
      <c r="L7" t="s">
        <v>306</v>
      </c>
      <c r="M7" t="s">
        <v>306</v>
      </c>
      <c r="N7" t="s">
        <v>306</v>
      </c>
      <c r="O7" t="s">
        <v>306</v>
      </c>
      <c r="P7" t="s">
        <v>306</v>
      </c>
      <c r="Q7" t="s">
        <v>306</v>
      </c>
      <c r="R7" t="s">
        <v>306</v>
      </c>
      <c r="S7" t="s">
        <v>306</v>
      </c>
      <c r="T7" t="s">
        <v>306</v>
      </c>
      <c r="U7" t="s">
        <v>306</v>
      </c>
      <c r="V7" t="s">
        <v>306</v>
      </c>
      <c r="W7" t="s">
        <v>306</v>
      </c>
      <c r="X7" t="s">
        <v>306</v>
      </c>
    </row>
    <row r="8" spans="1:24" x14ac:dyDescent="0.25">
      <c r="A8" t="s">
        <v>293</v>
      </c>
      <c r="B8" t="s">
        <v>286</v>
      </c>
      <c r="C8" t="s">
        <v>288</v>
      </c>
      <c r="D8" t="s">
        <v>306</v>
      </c>
      <c r="E8" t="s">
        <v>306</v>
      </c>
      <c r="F8" t="s">
        <v>306</v>
      </c>
      <c r="G8" t="s">
        <v>260</v>
      </c>
      <c r="H8" t="s">
        <v>306</v>
      </c>
      <c r="I8" t="s">
        <v>306</v>
      </c>
      <c r="J8" t="s">
        <v>306</v>
      </c>
      <c r="K8" t="s">
        <v>306</v>
      </c>
      <c r="L8" t="s">
        <v>306</v>
      </c>
      <c r="M8" t="s">
        <v>306</v>
      </c>
      <c r="N8" t="s">
        <v>306</v>
      </c>
      <c r="O8" t="s">
        <v>306</v>
      </c>
      <c r="P8" t="s">
        <v>306</v>
      </c>
      <c r="Q8" t="s">
        <v>306</v>
      </c>
      <c r="R8" t="s">
        <v>306</v>
      </c>
      <c r="S8" t="s">
        <v>306</v>
      </c>
      <c r="T8" t="s">
        <v>306</v>
      </c>
      <c r="U8" t="s">
        <v>306</v>
      </c>
      <c r="V8" t="s">
        <v>306</v>
      </c>
      <c r="W8" t="s">
        <v>306</v>
      </c>
      <c r="X8" t="s">
        <v>306</v>
      </c>
    </row>
    <row r="9" spans="1:24" x14ac:dyDescent="0.25">
      <c r="A9" t="s">
        <v>294</v>
      </c>
      <c r="B9" t="s">
        <v>286</v>
      </c>
      <c r="C9" t="s">
        <v>289</v>
      </c>
      <c r="D9" t="s">
        <v>306</v>
      </c>
      <c r="E9" t="s">
        <v>306</v>
      </c>
      <c r="F9" t="s">
        <v>306</v>
      </c>
      <c r="G9" t="s">
        <v>306</v>
      </c>
      <c r="H9" t="s">
        <v>306</v>
      </c>
      <c r="I9" t="s">
        <v>306</v>
      </c>
      <c r="J9" t="s">
        <v>306</v>
      </c>
      <c r="K9" t="s">
        <v>306</v>
      </c>
      <c r="L9" t="s">
        <v>306</v>
      </c>
      <c r="M9" t="s">
        <v>306</v>
      </c>
      <c r="N9" t="s">
        <v>306</v>
      </c>
      <c r="O9" t="s">
        <v>306</v>
      </c>
      <c r="P9" t="s">
        <v>306</v>
      </c>
      <c r="Q9" t="s">
        <v>306</v>
      </c>
      <c r="R9" t="s">
        <v>306</v>
      </c>
      <c r="S9" t="s">
        <v>306</v>
      </c>
      <c r="T9" t="s">
        <v>306</v>
      </c>
      <c r="U9" t="s">
        <v>306</v>
      </c>
      <c r="V9" t="s">
        <v>306</v>
      </c>
      <c r="W9" t="s">
        <v>306</v>
      </c>
      <c r="X9" t="s">
        <v>306</v>
      </c>
    </row>
    <row r="10" spans="1:24" x14ac:dyDescent="0.25">
      <c r="A10" t="s">
        <v>295</v>
      </c>
      <c r="B10" t="s">
        <v>261</v>
      </c>
      <c r="C10" t="s">
        <v>303</v>
      </c>
      <c r="D10" t="s">
        <v>306</v>
      </c>
      <c r="E10" t="s">
        <v>306</v>
      </c>
      <c r="F10" t="s">
        <v>306</v>
      </c>
      <c r="G10" t="s">
        <v>306</v>
      </c>
      <c r="H10" t="s">
        <v>306</v>
      </c>
      <c r="I10" t="s">
        <v>306</v>
      </c>
      <c r="J10" t="s">
        <v>306</v>
      </c>
      <c r="K10" t="s">
        <v>306</v>
      </c>
      <c r="L10" t="s">
        <v>306</v>
      </c>
      <c r="M10" t="s">
        <v>306</v>
      </c>
      <c r="N10" t="s">
        <v>306</v>
      </c>
      <c r="O10" t="s">
        <v>306</v>
      </c>
      <c r="P10" t="s">
        <v>306</v>
      </c>
      <c r="Q10" t="s">
        <v>306</v>
      </c>
      <c r="R10" t="s">
        <v>306</v>
      </c>
      <c r="S10" t="s">
        <v>306</v>
      </c>
      <c r="T10" t="s">
        <v>306</v>
      </c>
      <c r="U10" t="s">
        <v>306</v>
      </c>
      <c r="V10" t="s">
        <v>306</v>
      </c>
      <c r="W10" t="s">
        <v>306</v>
      </c>
      <c r="X10" t="s">
        <v>306</v>
      </c>
    </row>
    <row r="11" spans="1:24" x14ac:dyDescent="0.25">
      <c r="A11" t="s">
        <v>296</v>
      </c>
      <c r="B11" t="s">
        <v>261</v>
      </c>
      <c r="C11" t="s">
        <v>287</v>
      </c>
      <c r="D11" t="s">
        <v>306</v>
      </c>
      <c r="E11" t="s">
        <v>306</v>
      </c>
      <c r="F11" t="s">
        <v>306</v>
      </c>
      <c r="G11" t="s">
        <v>306</v>
      </c>
      <c r="H11" t="s">
        <v>306</v>
      </c>
      <c r="I11" t="s">
        <v>306</v>
      </c>
      <c r="J11" t="s">
        <v>306</v>
      </c>
      <c r="K11" t="s">
        <v>306</v>
      </c>
      <c r="L11" t="s">
        <v>306</v>
      </c>
      <c r="M11" t="s">
        <v>306</v>
      </c>
      <c r="N11" t="s">
        <v>306</v>
      </c>
      <c r="O11" t="s">
        <v>306</v>
      </c>
      <c r="P11" t="s">
        <v>306</v>
      </c>
      <c r="Q11" t="s">
        <v>306</v>
      </c>
      <c r="R11" t="s">
        <v>306</v>
      </c>
      <c r="S11" t="s">
        <v>306</v>
      </c>
      <c r="T11" t="s">
        <v>306</v>
      </c>
      <c r="U11" t="s">
        <v>306</v>
      </c>
      <c r="V11" t="s">
        <v>306</v>
      </c>
      <c r="W11" t="s">
        <v>306</v>
      </c>
      <c r="X11" t="s">
        <v>306</v>
      </c>
    </row>
    <row r="12" spans="1:24" x14ac:dyDescent="0.25">
      <c r="A12" t="s">
        <v>297</v>
      </c>
      <c r="B12" t="s">
        <v>261</v>
      </c>
      <c r="C12" t="s">
        <v>288</v>
      </c>
      <c r="D12" t="s">
        <v>306</v>
      </c>
      <c r="E12" t="s">
        <v>306</v>
      </c>
      <c r="F12" t="s">
        <v>306</v>
      </c>
      <c r="G12" t="s">
        <v>306</v>
      </c>
      <c r="H12" t="s">
        <v>306</v>
      </c>
      <c r="I12" t="s">
        <v>306</v>
      </c>
      <c r="J12" t="s">
        <v>306</v>
      </c>
      <c r="K12" t="s">
        <v>306</v>
      </c>
      <c r="L12" t="s">
        <v>306</v>
      </c>
      <c r="M12" t="s">
        <v>306</v>
      </c>
      <c r="N12" t="s">
        <v>306</v>
      </c>
      <c r="O12" t="s">
        <v>306</v>
      </c>
      <c r="P12" t="s">
        <v>306</v>
      </c>
      <c r="Q12" t="s">
        <v>306</v>
      </c>
      <c r="R12" t="s">
        <v>306</v>
      </c>
      <c r="S12" t="s">
        <v>306</v>
      </c>
      <c r="T12" t="s">
        <v>306</v>
      </c>
      <c r="U12" t="s">
        <v>306</v>
      </c>
      <c r="V12" t="s">
        <v>306</v>
      </c>
      <c r="W12" t="s">
        <v>306</v>
      </c>
      <c r="X12" t="s">
        <v>306</v>
      </c>
    </row>
    <row r="13" spans="1:24" x14ac:dyDescent="0.25">
      <c r="A13" t="s">
        <v>298</v>
      </c>
      <c r="B13" t="s">
        <v>261</v>
      </c>
      <c r="C13" t="s">
        <v>289</v>
      </c>
      <c r="D13" t="s">
        <v>306</v>
      </c>
      <c r="E13" t="s">
        <v>306</v>
      </c>
      <c r="F13" t="s">
        <v>306</v>
      </c>
      <c r="G13" t="s">
        <v>306</v>
      </c>
      <c r="H13" t="s">
        <v>306</v>
      </c>
      <c r="I13" t="s">
        <v>306</v>
      </c>
      <c r="J13" t="s">
        <v>306</v>
      </c>
      <c r="K13" t="s">
        <v>306</v>
      </c>
      <c r="L13" t="s">
        <v>306</v>
      </c>
      <c r="M13" t="s">
        <v>306</v>
      </c>
      <c r="N13" t="s">
        <v>306</v>
      </c>
      <c r="O13" t="s">
        <v>306</v>
      </c>
      <c r="P13" t="s">
        <v>306</v>
      </c>
      <c r="Q13" t="s">
        <v>306</v>
      </c>
      <c r="R13" t="s">
        <v>306</v>
      </c>
      <c r="S13" t="s">
        <v>306</v>
      </c>
      <c r="T13" t="s">
        <v>306</v>
      </c>
      <c r="U13" t="s">
        <v>306</v>
      </c>
      <c r="V13" t="s">
        <v>306</v>
      </c>
      <c r="W13" t="s">
        <v>306</v>
      </c>
      <c r="X13" t="s">
        <v>306</v>
      </c>
    </row>
    <row r="14" spans="1:24" x14ac:dyDescent="0.25">
      <c r="A14" t="s">
        <v>299</v>
      </c>
      <c r="B14" t="s">
        <v>262</v>
      </c>
      <c r="C14" t="s">
        <v>303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</row>
    <row r="15" spans="1:24" x14ac:dyDescent="0.25">
      <c r="A15" t="s">
        <v>300</v>
      </c>
      <c r="B15" t="s">
        <v>262</v>
      </c>
      <c r="C15" t="s">
        <v>287</v>
      </c>
      <c r="D15" t="s">
        <v>306</v>
      </c>
      <c r="E15" t="s">
        <v>306</v>
      </c>
      <c r="F15" t="s">
        <v>306</v>
      </c>
      <c r="G15" t="s">
        <v>306</v>
      </c>
      <c r="H15" t="s">
        <v>306</v>
      </c>
      <c r="I15" t="s">
        <v>306</v>
      </c>
      <c r="J15" t="s">
        <v>306</v>
      </c>
      <c r="K15" t="s">
        <v>306</v>
      </c>
      <c r="L15" t="s">
        <v>306</v>
      </c>
      <c r="M15" t="s">
        <v>306</v>
      </c>
      <c r="N15" t="s">
        <v>306</v>
      </c>
      <c r="O15" t="s">
        <v>306</v>
      </c>
      <c r="P15" t="s">
        <v>306</v>
      </c>
      <c r="Q15" t="s">
        <v>306</v>
      </c>
      <c r="R15" t="s">
        <v>306</v>
      </c>
      <c r="S15" t="s">
        <v>306</v>
      </c>
      <c r="T15" t="s">
        <v>306</v>
      </c>
      <c r="U15" t="s">
        <v>306</v>
      </c>
      <c r="V15" t="s">
        <v>306</v>
      </c>
      <c r="W15" t="s">
        <v>306</v>
      </c>
      <c r="X15" t="s">
        <v>306</v>
      </c>
    </row>
    <row r="16" spans="1:24" x14ac:dyDescent="0.25">
      <c r="A16" t="s">
        <v>301</v>
      </c>
      <c r="B16" t="s">
        <v>262</v>
      </c>
      <c r="C16" t="s">
        <v>288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 t="s">
        <v>306</v>
      </c>
      <c r="R16" t="s">
        <v>306</v>
      </c>
      <c r="S16" t="s">
        <v>306</v>
      </c>
      <c r="T16" t="s">
        <v>306</v>
      </c>
      <c r="U16" t="s">
        <v>306</v>
      </c>
      <c r="V16" t="s">
        <v>306</v>
      </c>
      <c r="W16" t="s">
        <v>306</v>
      </c>
      <c r="X16" t="s">
        <v>306</v>
      </c>
    </row>
    <row r="17" spans="1:24" x14ac:dyDescent="0.25">
      <c r="A17" t="s">
        <v>302</v>
      </c>
      <c r="B17" t="s">
        <v>262</v>
      </c>
      <c r="C17" t="s">
        <v>289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P17" t="s">
        <v>306</v>
      </c>
      <c r="Q17" t="s">
        <v>306</v>
      </c>
      <c r="R17" t="s">
        <v>306</v>
      </c>
      <c r="S17" t="s">
        <v>306</v>
      </c>
      <c r="T17" t="s">
        <v>306</v>
      </c>
      <c r="U17" t="s">
        <v>306</v>
      </c>
      <c r="V17" t="s">
        <v>306</v>
      </c>
      <c r="W17" t="s">
        <v>306</v>
      </c>
      <c r="X17" t="s">
        <v>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B4" sqref="B4"/>
    </sheetView>
  </sheetViews>
  <sheetFormatPr defaultRowHeight="15" x14ac:dyDescent="0.25"/>
  <sheetData>
    <row r="1" spans="1:26" ht="15.75" thickBot="1" x14ac:dyDescent="0.3">
      <c r="A1" t="s">
        <v>263</v>
      </c>
      <c r="B1" t="s">
        <v>329</v>
      </c>
      <c r="C1" s="74" t="s">
        <v>342</v>
      </c>
      <c r="D1" s="75" t="s">
        <v>341</v>
      </c>
      <c r="E1" s="75" t="s">
        <v>340</v>
      </c>
      <c r="F1" s="74" t="s">
        <v>343</v>
      </c>
      <c r="G1" s="75" t="s">
        <v>344</v>
      </c>
      <c r="H1" s="75" t="s">
        <v>345</v>
      </c>
      <c r="I1" s="74" t="s">
        <v>346</v>
      </c>
      <c r="J1" s="75" t="s">
        <v>353</v>
      </c>
      <c r="K1" s="75" t="s">
        <v>360</v>
      </c>
      <c r="L1" s="74" t="s">
        <v>347</v>
      </c>
      <c r="M1" s="75" t="s">
        <v>354</v>
      </c>
      <c r="N1" s="75" t="s">
        <v>361</v>
      </c>
      <c r="O1" s="74" t="s">
        <v>348</v>
      </c>
      <c r="P1" s="75" t="s">
        <v>355</v>
      </c>
      <c r="Q1" s="75" t="s">
        <v>362</v>
      </c>
      <c r="R1" s="74" t="s">
        <v>349</v>
      </c>
      <c r="S1" s="75" t="s">
        <v>356</v>
      </c>
      <c r="T1" s="75" t="s">
        <v>363</v>
      </c>
      <c r="U1" s="74" t="s">
        <v>350</v>
      </c>
      <c r="V1" s="75" t="s">
        <v>357</v>
      </c>
      <c r="W1" s="75" t="s">
        <v>358</v>
      </c>
      <c r="X1" s="74" t="s">
        <v>351</v>
      </c>
      <c r="Y1" s="75" t="s">
        <v>352</v>
      </c>
      <c r="Z1" s="75" t="s">
        <v>359</v>
      </c>
    </row>
    <row r="2" spans="1:26" x14ac:dyDescent="0.25">
      <c r="A2" t="s">
        <v>313</v>
      </c>
      <c r="B2">
        <v>0</v>
      </c>
    </row>
    <row r="3" spans="1:26" x14ac:dyDescent="0.25">
      <c r="A3" t="s">
        <v>313</v>
      </c>
      <c r="B3">
        <v>1</v>
      </c>
    </row>
    <row r="4" spans="1:26" x14ac:dyDescent="0.25">
      <c r="A4" t="s">
        <v>313</v>
      </c>
      <c r="B4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selection activeCell="B4" sqref="B4"/>
    </sheetView>
  </sheetViews>
  <sheetFormatPr defaultRowHeight="15" x14ac:dyDescent="0.25"/>
  <sheetData>
    <row r="1" spans="1:42" ht="15.75" thickBot="1" x14ac:dyDescent="0.3">
      <c r="A1" t="s">
        <v>263</v>
      </c>
      <c r="B1" t="s">
        <v>329</v>
      </c>
      <c r="C1" s="74" t="s">
        <v>266</v>
      </c>
      <c r="D1" s="75" t="s">
        <v>267</v>
      </c>
      <c r="E1" s="75" t="s">
        <v>268</v>
      </c>
      <c r="F1" s="75" t="s">
        <v>269</v>
      </c>
      <c r="G1" s="76" t="s">
        <v>270</v>
      </c>
      <c r="H1" s="74" t="s">
        <v>271</v>
      </c>
      <c r="I1" s="75" t="s">
        <v>272</v>
      </c>
      <c r="J1" s="75" t="s">
        <v>273</v>
      </c>
      <c r="K1" s="75" t="s">
        <v>274</v>
      </c>
      <c r="L1" s="76" t="s">
        <v>275</v>
      </c>
      <c r="M1" s="74" t="s">
        <v>276</v>
      </c>
      <c r="N1" s="75" t="s">
        <v>277</v>
      </c>
      <c r="O1" s="75" t="s">
        <v>278</v>
      </c>
      <c r="P1" s="75" t="s">
        <v>279</v>
      </c>
      <c r="Q1" s="76" t="s">
        <v>280</v>
      </c>
      <c r="R1" s="74" t="s">
        <v>331</v>
      </c>
      <c r="S1" s="75" t="s">
        <v>332</v>
      </c>
      <c r="T1" s="75" t="s">
        <v>333</v>
      </c>
      <c r="U1" s="75" t="s">
        <v>334</v>
      </c>
      <c r="V1" s="76" t="s">
        <v>330</v>
      </c>
      <c r="W1" s="74" t="s">
        <v>328</v>
      </c>
      <c r="X1" s="75" t="s">
        <v>314</v>
      </c>
      <c r="Y1" s="75" t="s">
        <v>315</v>
      </c>
      <c r="Z1" s="75" t="s">
        <v>316</v>
      </c>
      <c r="AA1" s="76" t="s">
        <v>317</v>
      </c>
      <c r="AB1" s="74" t="s">
        <v>318</v>
      </c>
      <c r="AC1" s="75" t="s">
        <v>319</v>
      </c>
      <c r="AD1" s="75" t="s">
        <v>320</v>
      </c>
      <c r="AE1" s="75" t="s">
        <v>321</v>
      </c>
      <c r="AF1" s="76" t="s">
        <v>322</v>
      </c>
      <c r="AG1" s="74" t="s">
        <v>323</v>
      </c>
      <c r="AH1" s="75" t="s">
        <v>324</v>
      </c>
      <c r="AI1" s="75" t="s">
        <v>325</v>
      </c>
      <c r="AJ1" s="75" t="s">
        <v>326</v>
      </c>
      <c r="AK1" s="76" t="s">
        <v>327</v>
      </c>
      <c r="AL1" s="74" t="s">
        <v>335</v>
      </c>
      <c r="AM1" s="75" t="s">
        <v>336</v>
      </c>
      <c r="AN1" s="75" t="s">
        <v>337</v>
      </c>
      <c r="AO1" s="75" t="s">
        <v>338</v>
      </c>
      <c r="AP1" s="76" t="s">
        <v>339</v>
      </c>
    </row>
    <row r="2" spans="1:42" x14ac:dyDescent="0.25">
      <c r="A2" t="s">
        <v>313</v>
      </c>
      <c r="B2">
        <v>0</v>
      </c>
    </row>
    <row r="3" spans="1:42" x14ac:dyDescent="0.25">
      <c r="A3" t="s">
        <v>313</v>
      </c>
      <c r="B3">
        <v>1</v>
      </c>
    </row>
    <row r="4" spans="1:42" x14ac:dyDescent="0.25">
      <c r="A4" t="s">
        <v>313</v>
      </c>
      <c r="B4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B2" sqref="B2"/>
    </sheetView>
  </sheetViews>
  <sheetFormatPr defaultRowHeight="15" x14ac:dyDescent="0.25"/>
  <sheetData>
    <row r="1" spans="1:26" ht="15.75" thickBot="1" x14ac:dyDescent="0.3">
      <c r="A1" t="s">
        <v>263</v>
      </c>
      <c r="B1" t="s">
        <v>391</v>
      </c>
      <c r="C1" s="74" t="s">
        <v>342</v>
      </c>
      <c r="D1" s="75" t="s">
        <v>341</v>
      </c>
      <c r="E1" s="75" t="s">
        <v>340</v>
      </c>
      <c r="F1" s="74" t="s">
        <v>343</v>
      </c>
      <c r="G1" s="75" t="s">
        <v>344</v>
      </c>
      <c r="H1" s="75" t="s">
        <v>345</v>
      </c>
      <c r="I1" s="74" t="s">
        <v>346</v>
      </c>
      <c r="J1" s="75" t="s">
        <v>353</v>
      </c>
      <c r="K1" s="75" t="s">
        <v>360</v>
      </c>
      <c r="L1" s="74" t="s">
        <v>347</v>
      </c>
      <c r="M1" s="75" t="s">
        <v>354</v>
      </c>
      <c r="N1" s="75" t="s">
        <v>361</v>
      </c>
      <c r="O1" s="74" t="s">
        <v>348</v>
      </c>
      <c r="P1" s="75" t="s">
        <v>355</v>
      </c>
      <c r="Q1" s="75" t="s">
        <v>362</v>
      </c>
      <c r="R1" s="74" t="s">
        <v>349</v>
      </c>
      <c r="S1" s="75" t="s">
        <v>356</v>
      </c>
      <c r="T1" s="75" t="s">
        <v>363</v>
      </c>
      <c r="U1" s="74" t="s">
        <v>350</v>
      </c>
      <c r="V1" s="75" t="s">
        <v>357</v>
      </c>
      <c r="W1" s="75" t="s">
        <v>358</v>
      </c>
      <c r="X1" s="74" t="s">
        <v>351</v>
      </c>
      <c r="Y1" s="75" t="s">
        <v>352</v>
      </c>
      <c r="Z1" s="75" t="s">
        <v>359</v>
      </c>
    </row>
    <row r="2" spans="1:26" x14ac:dyDescent="0.25">
      <c r="A2" t="s">
        <v>313</v>
      </c>
      <c r="B2" t="s">
        <v>394</v>
      </c>
    </row>
    <row r="3" spans="1:26" x14ac:dyDescent="0.25">
      <c r="A3" t="s">
        <v>313</v>
      </c>
      <c r="B3" t="s">
        <v>392</v>
      </c>
    </row>
    <row r="4" spans="1:26" x14ac:dyDescent="0.25">
      <c r="A4" t="s">
        <v>313</v>
      </c>
      <c r="B4" t="s">
        <v>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4" sqref="B4"/>
    </sheetView>
  </sheetViews>
  <sheetFormatPr defaultRowHeight="15" x14ac:dyDescent="0.25"/>
  <sheetData>
    <row r="1" spans="1:32" ht="15.75" thickBot="1" x14ac:dyDescent="0.3">
      <c r="A1" t="s">
        <v>263</v>
      </c>
      <c r="B1" t="s">
        <v>312</v>
      </c>
      <c r="C1" s="74" t="s">
        <v>266</v>
      </c>
      <c r="D1" s="75" t="s">
        <v>267</v>
      </c>
      <c r="E1" s="75" t="s">
        <v>268</v>
      </c>
      <c r="F1" s="75" t="s">
        <v>269</v>
      </c>
      <c r="G1" s="76" t="s">
        <v>270</v>
      </c>
      <c r="H1" s="74" t="s">
        <v>271</v>
      </c>
      <c r="I1" s="75" t="s">
        <v>272</v>
      </c>
      <c r="J1" s="75" t="s">
        <v>273</v>
      </c>
      <c r="K1" s="75" t="s">
        <v>274</v>
      </c>
      <c r="L1" s="76" t="s">
        <v>275</v>
      </c>
      <c r="M1" s="74" t="s">
        <v>276</v>
      </c>
      <c r="N1" s="75" t="s">
        <v>277</v>
      </c>
      <c r="O1" s="75" t="s">
        <v>278</v>
      </c>
      <c r="P1" s="75" t="s">
        <v>279</v>
      </c>
      <c r="Q1" s="76" t="s">
        <v>280</v>
      </c>
      <c r="R1" s="74" t="s">
        <v>328</v>
      </c>
      <c r="S1" s="75" t="s">
        <v>314</v>
      </c>
      <c r="T1" s="75" t="s">
        <v>315</v>
      </c>
      <c r="U1" s="75" t="s">
        <v>316</v>
      </c>
      <c r="V1" s="76" t="s">
        <v>317</v>
      </c>
      <c r="W1" s="74" t="s">
        <v>318</v>
      </c>
      <c r="X1" s="75" t="s">
        <v>319</v>
      </c>
      <c r="Y1" s="75" t="s">
        <v>320</v>
      </c>
      <c r="Z1" s="75" t="s">
        <v>321</v>
      </c>
      <c r="AA1" s="76" t="s">
        <v>322</v>
      </c>
      <c r="AB1" s="74" t="s">
        <v>323</v>
      </c>
      <c r="AC1" s="75" t="s">
        <v>324</v>
      </c>
      <c r="AD1" s="75" t="s">
        <v>325</v>
      </c>
      <c r="AE1" s="75" t="s">
        <v>326</v>
      </c>
      <c r="AF1" s="76" t="s">
        <v>327</v>
      </c>
    </row>
    <row r="2" spans="1:32" x14ac:dyDescent="0.25">
      <c r="A2" t="s">
        <v>313</v>
      </c>
      <c r="B2">
        <v>0</v>
      </c>
    </row>
    <row r="3" spans="1:32" x14ac:dyDescent="0.25">
      <c r="A3" t="s">
        <v>313</v>
      </c>
      <c r="B3">
        <v>1</v>
      </c>
    </row>
    <row r="4" spans="1:32" x14ac:dyDescent="0.25">
      <c r="A4" t="s">
        <v>313</v>
      </c>
      <c r="B4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Worksheet (2)</vt:lpstr>
      <vt:lpstr>Sheet1</vt:lpstr>
      <vt:lpstr>Sheet1 (2)</vt:lpstr>
      <vt:lpstr>R calc</vt:lpstr>
      <vt:lpstr>MES_vs_RHI</vt:lpstr>
      <vt:lpstr>MES_vs_NHI</vt:lpstr>
      <vt:lpstr>RHI_vs_RHI</vt:lpstr>
      <vt:lpstr>NHI_vs_NHI</vt:lpstr>
      <vt:lpstr>MES_vs_MES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Harpaz, Noam</dc:creator>
  <cp:lastModifiedBy>Stock, Aryeh</cp:lastModifiedBy>
  <dcterms:created xsi:type="dcterms:W3CDTF">2023-04-21T17:31:22Z</dcterms:created>
  <dcterms:modified xsi:type="dcterms:W3CDTF">2023-08-09T18:09:35Z</dcterms:modified>
</cp:coreProperties>
</file>