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"/>
    </mc:Choice>
  </mc:AlternateContent>
  <xr:revisionPtr revIDLastSave="31" documentId="8_{9AB7F2A3-AE04-4848-8DC8-337BF047FE2D}" xr6:coauthVersionLast="47" xr6:coauthVersionMax="47" xr10:uidLastSave="{BE02F23D-455E-434D-9EE3-9B962AF2AD88}"/>
  <bookViews>
    <workbookView xWindow="880" yWindow="1660" windowWidth="24640" windowHeight="14320" xr2:uid="{2E69A96F-4750-1745-BC8E-14D773EF51E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F2" i="2"/>
  <c r="F3" i="2"/>
  <c r="F4" i="2"/>
  <c r="E2" i="2"/>
  <c r="E3" i="2"/>
  <c r="E4" i="2"/>
  <c r="F1" i="2"/>
  <c r="E1" i="2"/>
</calcChain>
</file>

<file path=xl/sharedStrings.xml><?xml version="1.0" encoding="utf-8"?>
<sst xmlns="http://schemas.openxmlformats.org/spreadsheetml/2006/main" count="13" uniqueCount="8">
  <si>
    <t>Polymer</t>
  </si>
  <si>
    <t>Effective Diameter Avg.</t>
  </si>
  <si>
    <t>Stddev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</si>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</sst>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FF7D-3235-2447-BC09-06D0336E14F1}">
  <dimension ref="A1:C6"/>
  <sheetViews>
    <sheetView tabSelected="1" workbookViewId="0">
      <selection activeCell="B2" sqref="B2:C6"/>
    </sheetView>
  </sheetViews>
  <sheetFormatPr baseColWidth="10" defaultRowHeight="16" x14ac:dyDescent="0.2"/>
  <cols>
    <col min="2" max="2" width="1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267.57</v>
      </c>
      <c r="C2">
        <v>7.2027147659754149</v>
      </c>
    </row>
    <row r="3" spans="1:3" x14ac:dyDescent="0.2">
      <c r="A3" t="s">
        <v>4</v>
      </c>
      <c r="B3">
        <v>3259.7999999999997</v>
      </c>
      <c r="C3">
        <v>552.43147955198742</v>
      </c>
    </row>
    <row r="4" spans="1:3" x14ac:dyDescent="0.2">
      <c r="A4" t="s">
        <v>5</v>
      </c>
      <c r="B4">
        <v>2720.77</v>
      </c>
      <c r="C4">
        <v>198.21124261756702</v>
      </c>
    </row>
    <row r="5" spans="1:3" x14ac:dyDescent="0.2">
      <c r="A5" t="s">
        <v>6</v>
      </c>
      <c r="B5">
        <v>3084.6733333333336</v>
      </c>
      <c r="C5">
        <v>147.26039736919552</v>
      </c>
    </row>
    <row r="6" spans="1:3" x14ac:dyDescent="0.2">
      <c r="A6" t="s">
        <v>7</v>
      </c>
      <c r="B6">
        <v>2639.6299999999997</v>
      </c>
      <c r="C6">
        <v>314.69375446614748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6524-E474-BB4B-B710-C14E8FC21B3C}">
  <dimension ref="A1:F5"/>
  <sheetViews>
    <sheetView workbookViewId="0">
      <selection activeCell="E1" sqref="E1:F5"/>
    </sheetView>
  </sheetViews>
  <sheetFormatPr baseColWidth="10" defaultRowHeight="16" x14ac:dyDescent="0.2"/>
  <sheetData>
    <row r="1" spans="1:6" x14ac:dyDescent="0.2">
      <c r="A1" t="s">
        <v>3</v>
      </c>
      <c r="B1">
        <v>266.72000000000003</v>
      </c>
      <c r="C1">
        <v>260.83</v>
      </c>
      <c r="D1">
        <v>275.16000000000003</v>
      </c>
      <c r="E1">
        <f>AVERAGE(B1:D1)</f>
        <v>267.57</v>
      </c>
      <c r="F1">
        <f>STDEV(B1:D1)</f>
        <v>7.2027147659754149</v>
      </c>
    </row>
    <row r="2" spans="1:6" x14ac:dyDescent="0.2">
      <c r="A2" t="s">
        <v>4</v>
      </c>
      <c r="B2">
        <v>3020.34</v>
      </c>
      <c r="C2">
        <v>2867.5</v>
      </c>
      <c r="D2">
        <v>3891.56</v>
      </c>
      <c r="E2">
        <f t="shared" ref="E2:E5" si="0">AVERAGE(B2:D2)</f>
        <v>3259.7999999999997</v>
      </c>
      <c r="F2">
        <f t="shared" ref="F2:F5" si="1">STDEV(B2:D2)</f>
        <v>552.43147955198742</v>
      </c>
    </row>
    <row r="3" spans="1:6" x14ac:dyDescent="0.2">
      <c r="A3" t="s">
        <v>5</v>
      </c>
      <c r="B3">
        <v>2619.7399999999998</v>
      </c>
      <c r="C3">
        <v>2593.4299999999998</v>
      </c>
      <c r="D3">
        <v>2949.14</v>
      </c>
      <c r="E3">
        <f t="shared" si="0"/>
        <v>2720.77</v>
      </c>
      <c r="F3">
        <f t="shared" si="1"/>
        <v>198.21124261756702</v>
      </c>
    </row>
    <row r="4" spans="1:6" x14ac:dyDescent="0.2">
      <c r="A4" t="s">
        <v>6</v>
      </c>
      <c r="B4">
        <v>2922.06</v>
      </c>
      <c r="C4">
        <v>3209.03</v>
      </c>
      <c r="D4">
        <v>3122.93</v>
      </c>
      <c r="E4">
        <f t="shared" si="0"/>
        <v>3084.6733333333336</v>
      </c>
      <c r="F4">
        <f t="shared" si="1"/>
        <v>147.26039736919552</v>
      </c>
    </row>
    <row r="5" spans="1:6" x14ac:dyDescent="0.2">
      <c r="A5" t="s">
        <v>7</v>
      </c>
      <c r="B5">
        <v>2527.7800000000002</v>
      </c>
      <c r="C5">
        <v>2396.14</v>
      </c>
      <c r="D5">
        <v>2994.97</v>
      </c>
      <c r="E5">
        <f t="shared" si="0"/>
        <v>2639.6299999999997</v>
      </c>
      <c r="F5">
        <f t="shared" si="1"/>
        <v>314.69375446614748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2024-01-19T22:47:57Z</dcterms:created>
  <dcterms:modified xsi:type="dcterms:W3CDTF">2024-01-19T22:50:51Z</dcterms:modified>
</cp:coreProperties>
</file>