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"/>
    </mc:Choice>
  </mc:AlternateContent>
  <xr:revisionPtr revIDLastSave="0" documentId="14_{2EF4A11D-87F8-4D5C-8004-F9FCA4B97C2E}" xr6:coauthVersionLast="47" xr6:coauthVersionMax="47" xr10:uidLastSave="{00000000-0000-0000-0000-000000000000}"/>
  <bookViews>
    <workbookView xWindow="-120" yWindow="-120" windowWidth="20730" windowHeight="11160" firstSheet="49" activeTab="51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Contoh Email Revisi Invoice" sheetId="39" r:id="rId13"/>
    <sheet name="Migration" sheetId="23" r:id="rId14"/>
    <sheet name="Payment Receive" sheetId="21" r:id="rId15"/>
    <sheet name="Print &amp; Revise Invoice" sheetId="56" r:id="rId16"/>
    <sheet name="Sheet1" sheetId="71" r:id="rId17"/>
    <sheet name="Contoh Handle Billing &amp; Invoice" sheetId="35" r:id="rId18"/>
    <sheet name="QUERY CEK INVOICE" sheetId="65" r:id="rId19"/>
    <sheet name="API swagger" sheetId="36" r:id="rId20"/>
    <sheet name="Synch Master Customer" sheetId="49" r:id="rId21"/>
    <sheet name="Synch Asset Selling" sheetId="40" r:id="rId22"/>
    <sheet name="Monitoring Document" sheetId="41" r:id="rId23"/>
    <sheet name="Monitoring Document - Update" sheetId="42" r:id="rId24"/>
    <sheet name="Monitor Billing Problem - 1" sheetId="16" r:id="rId25"/>
    <sheet name="Monitor Billing Problem - 2" sheetId="24" r:id="rId26"/>
    <sheet name="Monitor Billing Problem - 3" sheetId="27" r:id="rId27"/>
    <sheet name="Report OPL Unit" sheetId="51" r:id="rId28"/>
    <sheet name="Monitoring OPL Unit and Repl -1" sheetId="25" r:id="rId29"/>
    <sheet name="Monitoring OPL Unit and Repl -2" sheetId="33" r:id="rId30"/>
    <sheet name="Monitoring OPL Unit and Repl -3" sheetId="46" r:id="rId31"/>
    <sheet name="Monitoring OPL Unit and Rep - 4" sheetId="70" r:id="rId32"/>
    <sheet name="Monitoring OPL Unit and Repl -5" sheetId="72" r:id="rId33"/>
    <sheet name="Monitoring Unit Preparation" sheetId="37" r:id="rId34"/>
    <sheet name="Paging" sheetId="34" r:id="rId35"/>
    <sheet name="Monitor Invoice Number" sheetId="28" r:id="rId36"/>
    <sheet name="Monitor Agreement Integration" sheetId="69" r:id="rId37"/>
    <sheet name="TICKETING" sheetId="68" r:id="rId38"/>
    <sheet name="Approval Path" sheetId="29" r:id="rId39"/>
    <sheet name="Monitor Schedule" sheetId="30" r:id="rId40"/>
    <sheet name="Maintenance Schedule" sheetId="32" r:id="rId41"/>
    <sheet name="Video" sheetId="15" r:id="rId42"/>
    <sheet name="CMDB Tips Tricks 01" sheetId="4" r:id="rId43"/>
    <sheet name="List of Maintenance Agreement" sheetId="54" r:id="rId44"/>
    <sheet name="Purchase Order - Procurement" sheetId="57" r:id="rId45"/>
    <sheet name="List of SKD" sheetId="43" r:id="rId46"/>
    <sheet name="List of OPL Agreement" sheetId="67" r:id="rId47"/>
    <sheet name="OPL Unit &amp; Replacement Unit" sheetId="45" r:id="rId48"/>
    <sheet name="Create Agreement" sheetId="50" r:id="rId49"/>
    <sheet name="Sheet 1" sheetId="61" r:id="rId50"/>
    <sheet name="View SKD" sheetId="44" r:id="rId51"/>
    <sheet name="Step 5" sheetId="8" r:id="rId52"/>
    <sheet name="Step 5a" sheetId="7" r:id="rId53"/>
    <sheet name="Step 5b" sheetId="9" r:id="rId54"/>
    <sheet name="Visit Customer Survey" sheetId="10" r:id="rId55"/>
    <sheet name="Complement Document" sheetId="11" r:id="rId56"/>
    <sheet name="Agreement Integration" sheetId="66" r:id="rId57"/>
    <sheet name="Manage Memo Approval" sheetId="47" r:id="rId58"/>
    <sheet name="Disposal Selection" sheetId="48" r:id="rId59"/>
    <sheet name="Manage Invoice" sheetId="38" r:id="rId60"/>
    <sheet name="Detail Memo Pengajuan - 1" sheetId="55" r:id="rId61"/>
    <sheet name="Detail Memo Pengajuan - 2" sheetId="63" r:id="rId62"/>
    <sheet name="Invalid data from MFAPPL" sheetId="58" r:id="rId63"/>
    <sheet name="Asset Selling - Manage Report" sheetId="62" r:id="rId64"/>
    <sheet name="20221015SAT - Drill Test DRC" sheetId="53" r:id="rId65"/>
    <sheet name="Others 01" sheetId="26" r:id="rId66"/>
    <sheet name="My Test" sheetId="60" r:id="rId67"/>
    <sheet name="My Test (2)" sheetId="64" r:id="rId68"/>
    <sheet name="0" sheetId="59" r:id="rId69"/>
    <sheet name="COP &amp; PJB" sheetId="31" r:id="rId70"/>
    <sheet name="TEMPLATES" sheetId="17" r:id="rId71"/>
    <sheet name="Transparant Background Color" sheetId="18" r:id="rId7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4" i="47" l="1"/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G3" i="64"/>
  <c r="AE3" i="64"/>
  <c r="AC3" i="64"/>
  <c r="AC234" i="64" s="1"/>
  <c r="AA3" i="64"/>
  <c r="AA234" i="64" s="1"/>
  <c r="Y3" i="64"/>
  <c r="W3" i="64"/>
  <c r="U3" i="64"/>
  <c r="O3" i="64"/>
  <c r="M3" i="64"/>
  <c r="K3" i="64"/>
  <c r="I3" i="64"/>
  <c r="G3" i="64"/>
  <c r="G234" i="64" s="1"/>
  <c r="E3" i="64"/>
  <c r="E234" i="64" s="1"/>
  <c r="S234" i="64" l="1"/>
  <c r="K234" i="64"/>
  <c r="AE234" i="64"/>
  <c r="AG234" i="64"/>
  <c r="AI234" i="64"/>
  <c r="Q234" i="64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<sst xmlns="http://schemas.openxmlformats.org/spreadsheetml/2006/main" count="15156" uniqueCount="7143">
  <si>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</si>
  <si>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</si>
  <si>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</si>
  <si>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</si>
  <si>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</si>
  <si>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</si>
  <si>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</si>
  <si>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</si>
  <si>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</si>
  <si>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</si>
  <si>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</si>
  <si>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</si>
  <si>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</si>
  <si>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</si>
  <si>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</si>
  <si>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</si>
  <si>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</si>
  <si>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</si>
  <si>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</si>
  <si>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</si>
  <si>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</si>
  <si>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</si>
  <si>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</si>
  <si>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</si>
  <si>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</si>
  <si>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</si>
  <si>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</si>
  <si>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</si>
  <si>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</si>
  <si>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</si>
  <si>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</si>
  <si>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</si>
  <si>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</si>
  <si>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</si>
  <si>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</si>
  <si>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</si>
  <si>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</si>
  <si>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</si>
  <si>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</si>
  <si>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</si>
  <si>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</si>
  <si>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</si>
  <si>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</si>
  <si>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</si>
  <si>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</si>
  <si>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</si>
  <si>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</si>
  <si>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</si>
  <si>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</si>
  <si>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</si>
  <si>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</si>
  <si>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</si>
  <si>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</si>
  <si>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</si>
  <si>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</si>
  <si>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</si>
  <si>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</si>
  <si>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</si>
  <si>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</si>
  <si>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</si>
  <si>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</si>
  <si>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</si>
  <si>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</si>
  <si>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</si>
  <si>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</si>
  <si>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</si>
  <si>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</si>
  <si>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</si>
  <si>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</si>
  <si>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</si>
  <si>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</si>
  <si>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</si>
  <si>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</si>
  <si>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</si>
  <si>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</si>
  <si>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</si>
  <si>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</si>
  <si>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</si>
  <si>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</si>
  <si>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</si>
  <si>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</si>
  <si>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</si>
  <si>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</si>
  <si>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</si>
  <si>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</si>
  <si>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</si>
  <si>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</si>
  <si>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</si>
  <si>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</si>
  <si>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</si>
  <si>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</si>
  <si>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</si>
  <si>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</si>
  <si>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</si>
  <si>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</si>
  <si>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</si>
  <si>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</si>
  <si>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</si>
  <si>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</si>
  <si>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</si>
  <si>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</si>
  <si>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</si>
  <si>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</si>
  <si>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</si>
  <si>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</si>
  <si>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</si>
  <si>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</si>
  <si>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</si>
  <si>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</si>
  <si>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</si>
  <si>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</si>
  <si>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</si>
  <si>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</si>
  <si>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</si>
  <si>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</si>
  <si>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</si>
  <si>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</si>
  <si>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</si>
  <si>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</si>
  <si>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</si>
  <si>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</si>
  <si>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</si>
  <si>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</si>
  <si>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</si>
  <si>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</si>
  <si>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</si>
  <si>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</si>
  <si>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</si>
  <si>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</si>
  <si>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</si>
  <si>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</si>
  <si>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</si>
  <si>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</si>
  <si>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</si>
  <si>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</si>
  <si>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</si>
  <si>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</si>
  <si>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</si>
  <si>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</si>
  <si>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</si>
  <si>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</si>
  <si>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</si>
  <si>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</si>
  <si>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</si>
  <si>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</si>
  <si>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</si>
  <si>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</si>
  <si>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</si>
  <si>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</si>
  <si>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</si>
  <si>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</si>
  <si>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</si>
  <si>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</si>
  <si>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</si>
  <si>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</si>
  <si>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</si>
  <si>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</si>
  <si>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</si>
  <si>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</si>
  <si>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</si>
  <si>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</si>
  <si>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</si>
  <si>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</si>
  <si>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</si>
  <si>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</si>
  <si>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</si>
  <si>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</si>
  <si>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</si>
  <si>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</si>
  <si>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</si>
  <si>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</si>
  <si>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</si>
  <si>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</si>
  <si>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</si>
  <si>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</si>
  <si>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</si>
  <si>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</si>
  <si>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</si>
  <si>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</si>
  <si>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</si>
  <si>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</si>
  <si>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</si>
  <si>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</si>
  <si>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</si>
  <si>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</si>
  <si>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</si>
  <si>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</si>
  <si>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</si>
  <si>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</si>
  <si>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</si>
  <si>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</si>
  <si>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</si>
  <si>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</si>
  <si>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</si>
  <si>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</si>
  <si>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</si>
  <si>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</si>
  <si>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</si>
  <si>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</si>
  <si>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</si>
  <si>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</si>
  <si>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</si>
  <si>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</si>
  <si>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</si>
  <si>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</si>
  <si>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</si>
  <si>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</si>
  <si>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</si>
  <si>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</si>
  <si>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</si>
  <si>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</si>
  <si>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</si>
  <si>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</si>
  <si>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</si>
  <si>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</si>
  <si>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</si>
  <si>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</si>
  <si>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</si>
  <si>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</si>
  <si>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</si>
  <si>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</si>
  <si>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</si>
  <si>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</si>
  <si>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</si>
  <si>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</si>
  <si>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</si>
  <si>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</si>
  <si>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</si>
  <si>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</si>
  <si>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</si>
  <si>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</si>
  <si>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</si>
  <si>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</si>
  <si>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</si>
  <si>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</si>
  <si>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</si>
  <si>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</si>
  <si>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</si>
  <si>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</si>
  <si>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</si>
  <si>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</si>
  <si>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</si>
  <si>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</si>
  <si>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</si>
  <si>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</si>
  <si>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</si>
  <si>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</si>
  <si>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</si>
  <si>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</si>
  <si>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</si>
  <si>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</si>
  <si>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</si>
  <si>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</si>
  <si>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</si>
  <si>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</si>
  <si>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</si>
  <si>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</si>
  <si>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</si>
  <si>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</si>
  <si>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</si>
  <si>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</si>
  <si>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</si>
  <si>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</si>
  <si>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</si>
  <si>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</si>
  <si>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</si>
  <si>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</si>
  <si>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</si>
  <si>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</si>
  <si>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</si>
  <si>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</si>
  <si>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</si>
  <si>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</si>
  <si>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</si>
  <si>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</si>
  <si>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</si>
  <si>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</si>
  <si>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</si>
  <si>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</si>
  <si>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</si>
  <si>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</si>
  <si>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</si>
  <si>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</si>
  <si>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</si>
  <si>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</si>
  <si>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</si>
  <si>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</si>
  <si>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</si>
  <si>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</si>
  <si>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</si>
  <si>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</si>
  <si>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</si>
  <si>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</si>
  <si>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</si>
  <si>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</si>
  <si>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</si>
  <si>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</si>
  <si>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</si>
  <si>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</si>
  <si>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</si>
  <si>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</si>
  <si>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</si>
  <si>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</si>
  <si>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</si>
  <si>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</si>
  <si>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</si>
  <si>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</si>
  <si>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</si>
  <si>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</si>
  <si>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</si>
  <si>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</si>
  <si>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</si>
  <si>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</si>
  <si>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</si>
  <si>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</si>
  <si>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</si>
  <si>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</si>
  <si>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</si>
  <si>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</si>
  <si>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</si>
  <si>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</si>
  <si>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</si>
  <si>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</si>
  <si>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</si>
  <si>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</si>
  <si>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</si>
  <si>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</si>
  <si>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</si>
  <si>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</si>
  <si>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</si>
  <si>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</si>
  <si>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</si>
  <si>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</si>
  <si>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</si>
  <si>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</si>
  <si>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</si>
  <si>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</si>
  <si>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</si>
  <si>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</si>
  <si>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</si>
  <si>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</si>
  <si>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</si>
  <si>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</si>
  <si>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</si>
  <si>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</si>
  <si>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</si>
  <si>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</si>
  <si>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</si>
  <si>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</si>
  <si>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</si>
  <si>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</si>
  <si>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</si>
  <si>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</si>
  <si>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</si>
  <si>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</si>
  <si>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</si>
  <si>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</si>
  <si>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</si>
  <si>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</si>
  <si>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</si>
  <si>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</si>
  <si>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</si>
  <si>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</si>
  <si>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</si>
  <si>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</si>
  <si>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</si>
  <si>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</si>
  <si>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</si>
  <si>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</si>
  <si>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</si>
  <si>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</si>
  <si>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</si>
  <si>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</si>
  <si>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</si>
  <si>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</si>
  <si>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</si>
  <si>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</si>
  <si>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</si>
  <si>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</si>
  <si>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</si>
  <si>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</si>
  <si>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</si>
  <si>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</si>
  <si>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</si>
  <si>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</si>
  <si>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</si>
  <si>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</si>
  <si>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</si>
  <si>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</si>
  <si>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</si>
  <si>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</si>
  <si>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</si>
  <si>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</si>
  <si>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</si>
  <si>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</si>
  <si>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</si>
  <si>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</si>
  <si>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</si>
  <si>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</si>
  <si>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</si>
  <si>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</si>
  <si>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</si>
  <si>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</si>
  <si>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</si>
  <si>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</si>
  <si>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</si>
  <si>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</si>
  <si>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</si>
  <si>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</si>
  <si>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</si>
  <si>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</si>
  <si>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</si>
  <si>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</si>
  <si>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</si>
  <si>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</si>
  <si>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</si>
  <si>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</si>
  <si>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</si>
  <si>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</si>
  <si>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</si>
  <si>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</si>
  <si>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</si>
  <si>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</si>
  <si>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</si>
  <si>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</si>
  <si>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</si>
  <si>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</si>
  <si>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</si>
  <si>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</si>
  <si>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</si>
  <si>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</si>
  <si>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</si>
  <si>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</si>
  <si>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</si>
  <si>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</si>
  <si>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</si>
  <si>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</si>
  <si>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</si>
  <si>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</si>
  <si>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</si>
  <si>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</si>
  <si>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</si>
  <si>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</si>
  <si>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</si>
  <si>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</si>
  <si>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</si>
  <si>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</si>
  <si>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</si>
  <si>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</si>
  <si>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</si>
  <si>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</si>
  <si>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</si>
  <si>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</si>
  <si>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</si>
  <si>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</si>
  <si>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</si>
  <si>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</si>
  <si>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</si>
  <si>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</si>
  <si>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</si>
  <si>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</si>
  <si>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</si>
  <si>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</si>
  <si>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</si>
  <si>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</si>
  <si>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</si>
  <si>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</si>
  <si>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</si>
  <si>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</si>
  <si>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</si>
  <si>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</si>
  <si>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</si>
  <si>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</si>
  <si>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</si>
  <si>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</si>
  <si>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</si>
  <si>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</si>
  <si>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</si>
  <si>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</si>
  <si>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</si>
  <si>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</si>
  <si>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</si>
  <si>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</si>
  <si>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</si>
  <si>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</si>
  <si>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</si>
  <si>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</si>
  <si>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</si>
  <si>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</si>
  <si>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</si>
  <si>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</si>
  <si>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</si>
  <si>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</si>
  <si>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</si>
  <si>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</si>
  <si>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</si>
  <si>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</si>
  <si>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</si>
  <si>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</si>
  <si>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</si>
  <si>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</si>
  <si>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</si>
  <si>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</si>
  <si>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</si>
  <si>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</si>
  <si>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</si>
  <si>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</si>
  <si>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</si>
  <si>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</si>
  <si>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</si>
  <si>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</si>
  <si>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</si>
  <si>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</si>
  <si>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</si>
  <si>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</si>
  <si>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</si>
  <si>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</si>
  <si>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</si>
  <si>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</si>
  <si>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</si>
  <si>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</si>
  <si>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</si>
  <si>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</si>
  <si>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</si>
  <si>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</si>
  <si>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</si>
  <si>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</si>
  <si>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</si>
  <si>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</si>
  <si>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</si>
  <si>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</si>
  <si>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</si>
  <si>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</si>
  <si>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</si>
  <si>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</si>
  <si>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</si>
  <si>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</si>
  <si>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</si>
  <si>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</si>
  <si>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</si>
  <si>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</si>
  <si>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</si>
  <si>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</si>
  <si>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</si>
  <si>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</si>
  <si>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</si>
  <si>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</si>
  <si>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</si>
  <si>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</si>
  <si>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</si>
  <si>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</si>
  <si>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</si>
  <si>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</si>
  <si>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</si>
  <si>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</si>
  <si>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</si>
  <si>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</si>
  <si>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</si>
  <si>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</si>
  <si>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</si>
  <si>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</si>
  <si>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</si>
  <si>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</si>
  <si>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</si>
  <si>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</si>
  <si>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</si>
  <si>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</si>
  <si>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</si>
  <si>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</si>
  <si>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</si>
  <si>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</si>
  <si>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</si>
  <si>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</si>
  <si>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</si>
  <si>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</si>
  <si>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</si>
  <si>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</si>
  <si>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</si>
  <si>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</si>
  <si>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</si>
  <si>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</si>
  <si>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</si>
  <si>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</si>
  <si>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</si>
  <si>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</si>
  <si>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</si>
  <si>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</si>
  <si>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</si>
  <si>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</si>
  <si>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</si>
  <si>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</si>
  <si>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</si>
  <si>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</si>
  <si>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</si>
  <si>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</si>
  <si>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</si>
  <si>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</si>
  <si>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</si>
  <si>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</si>
  <si>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</si>
  <si>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</si>
  <si>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</si>
  <si>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</si>
  <si>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</si>
  <si>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</si>
  <si>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</si>
  <si>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</si>
  <si>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</si>
  <si>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</si>
  <si>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</si>
  <si>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</si>
  <si>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</si>
  <si>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</si>
  <si>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</si>
  <si>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</si>
  <si>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</si>
  <si>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</si>
  <si>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</si>
  <si>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</si>
  <si>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</si>
  <si>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</si>
  <si>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</si>
  <si>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</si>
  <si>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</si>
  <si>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</si>
  <si>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</si>
  <si>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</si>
  <si>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</si>
  <si>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</si>
  <si>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</si>
  <si>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</si>
  <si>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</si>
  <si>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</si>
  <si>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</si>
  <si>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</si>
  <si>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</si>
  <si>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</si>
  <si>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</si>
  <si>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</si>
  <si>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</si>
  <si>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</si>
  <si>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</si>
  <si>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</si>
  <si>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</si>
  <si>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</si>
  <si>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</si>
  <si>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</si>
  <si>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</si>
  <si>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</si>
  <si>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</si>
  <si>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</si>
  <si>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</si>
  <si>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</si>
  <si>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</si>
  <si>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</si>
  <si>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</si>
  <si>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</si>
  <si>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</si>
  <si>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</si>
  <si>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</si>
  <si>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</si>
  <si>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</si>
  <si>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</si>
  <si>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</si>
  <si>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</si>
  <si>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</si>
  <si>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</si>
  <si>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</si>
  <si>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</si>
  <si>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</si>
  <si>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</si>
  <si>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</si>
  <si>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</si>
  <si>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</si>
  <si>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</si>
  <si>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</si>
  <si>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</si>
  <si>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</si>
  <si>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</si>
  <si>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</si>
  <si>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</si>
  <si>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</si>
  <si>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</si>
  <si>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</si>
  <si>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</si>
  <si>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</si>
  <si>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</si>
  <si>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</si>
  <si>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</si>
  <si>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</si>
  <si>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</si>
  <si>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</si>
  <si>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</si>
  <si>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</si>
  <si>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</si>
  <si>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</si>
  <si>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</si>
  <si>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</si>
  <si>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</si>
  <si>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</si>
  <si>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</si>
  <si>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</si>
  <si>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</si>
  <si>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</si>
  <si>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</si>
  <si>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</si>
  <si>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</si>
  <si>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</si>
  <si>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</si>
  <si>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</si>
  <si>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</si>
  <si>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</si>
  <si>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</si>
  <si>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</si>
  <si>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</si>
  <si>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</si>
  <si>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</si>
  <si>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</si>
  <si>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</si>
  <si>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</si>
  <si>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</si>
  <si>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</si>
  <si>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</si>
  <si>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</si>
  <si>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</si>
  <si>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</si>
  <si>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</si>
  <si>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</si>
  <si>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</si>
  <si>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</si>
  <si>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</si>
  <si>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</si>
  <si>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</si>
  <si>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</si>
  <si>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</si>
  <si>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</si>
  <si>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</si>
  <si>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</si>
  <si>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</si>
  <si>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</si>
  <si>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</si>
  <si>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</si>
  <si>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</si>
  <si>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</si>
  <si>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</si>
  <si>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</si>
  <si>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</si>
  <si>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</si>
  <si>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</si>
  <si>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</si>
  <si>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</si>
  <si>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</si>
  <si>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</si>
  <si>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</si>
  <si>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</si>
  <si>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</si>
  <si>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</si>
  <si>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</si>
  <si>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</si>
  <si>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</si>
  <si>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</si>
  <si>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</si>
  <si>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</si>
  <si>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</si>
  <si>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</si>
  <si>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</si>
  <si>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</si>
  <si>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</si>
  <si>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</si>
  <si>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</si>
  <si>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</si>
  <si>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</si>
  <si>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</si>
  <si>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</si>
  <si>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</si>
  <si>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</si>
  <si>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</si>
  <si>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</si>
  <si>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</si>
  <si>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</si>
  <si>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</si>
  <si>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</si>
  <si>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</si>
  <si>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</si>
  <si>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</si>
  <si>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</si>
  <si>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</si>
  <si>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</si>
  <si>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</si>
  <si>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</si>
  <si>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</si>
  <si>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</si>
  <si>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</si>
  <si>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</si>
  <si>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</si>
  <si>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</si>
  <si>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</si>
  <si>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</si>
  <si>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</si>
  <si>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</si>
  <si>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</si>
  <si>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</si>
  <si>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</si>
  <si>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</si>
  <si>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</si>
  <si>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</si>
  <si>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</si>
  <si>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</si>
  <si>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</si>
  <si>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</si>
  <si>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</si>
  <si>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</si>
  <si>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</si>
  <si>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</si>
  <si>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</si>
  <si>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</si>
  <si>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</si>
  <si>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</si>
  <si>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</si>
  <si>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</si>
  <si>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</si>
  <si>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</si>
  <si>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</si>
  <si>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</si>
  <si>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</si>
  <si>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</si>
  <si>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</si>
  <si>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</si>
  <si>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</si>
  <si>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</si>
  <si>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</si>
  <si>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</si>
  <si>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</si>
  <si>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</si>
  <si>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</si>
  <si>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</si>
  <si>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</si>
  <si>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</si>
  <si>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</si>
  <si>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</si>
  <si>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</si>
  <si>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</si>
  <si>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</si>
  <si>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</si>
  <si>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</si>
  <si>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</si>
  <si>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</si>
  <si>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</si>
  <si>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</si>
  <si>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</si>
  <si>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</si>
  <si>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</si>
  <si>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</si>
  <si>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</si>
  <si>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</si>
  <si>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</si>
  <si>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</si>
  <si>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</si>
  <si>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</si>
  <si>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</si>
  <si>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</si>
  <si>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</si>
  <si>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</si>
  <si>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</si>
  <si>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</si>
  <si>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</si>
  <si>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</si>
  <si>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</si>
  <si>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</si>
  <si>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</si>
  <si>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</si>
  <si>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</si>
  <si>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</si>
  <si>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</si>
  <si>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</si>
  <si>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</si>
  <si>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</si>
  <si>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</si>
  <si>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</si>
  <si>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</si>
  <si>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</si>
  <si>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</si>
  <si>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</si>
  <si>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</si>
  <si>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</si>
  <si>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</si>
  <si>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</si>
  <si>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</si>
  <si>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</si>
  <si>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</si>
  <si>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</si>
  <si>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</si>
  <si>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</si>
  <si>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</si>
  <si>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</si>
  <si>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</si>
  <si>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</si>
  <si>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</si>
  <si>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</si>
  <si>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</si>
  <si>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</si>
  <si>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</si>
  <si>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</si>
  <si>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</si>
  <si>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</si>
  <si>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</si>
  <si>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</si>
  <si>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</si>
  <si>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</si>
  <si>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</si>
  <si>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</si>
  <si>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</si>
  <si>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</si>
  <si>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</si>
  <si>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</si>
  <si>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</si>
  <si>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</si>
  <si>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</si>
  <si>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</si>
  <si>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</si>
  <si>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</si>
  <si>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</si>
  <si>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</si>
  <si>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</si>
  <si>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</si>
  <si>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</si>
  <si>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</si>
  <si>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</si>
  <si>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</si>
  <si>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</si>
  <si>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</si>
  <si>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</si>
  <si>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</si>
  <si>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</si>
  <si>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</si>
  <si>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</si>
  <si>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</si>
  <si>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</si>
  <si>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</si>
  <si>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</si>
  <si>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</si>
  <si>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</si>
  <si>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</si>
  <si>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</si>
  <si>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</si>
  <si>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</si>
  <si>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</si>
  <si>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</si>
  <si>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</si>
  <si>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</si>
  <si>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</si>
  <si>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</si>
  <si>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</si>
  <si>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</si>
  <si>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</si>
  <si>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</si>
  <si>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</si>
  <si>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</si>
  <si>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</si>
  <si>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</si>
  <si>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</si>
  <si>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</si>
  <si>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</si>
  <si>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</si>
  <si>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</si>
  <si>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</si>
  <si>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</si>
  <si>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</si>
  <si>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</si>
  <si>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</si>
  <si>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</si>
  <si>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</si>
  <si>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</si>
  <si>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</si>
  <si>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</si>
  <si>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</si>
  <si>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</si>
  <si>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</si>
  <si>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</si>
  <si>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</si>
  <si>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</si>
  <si>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</si>
  <si>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</si>
  <si>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</si>
  <si>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</si>
  <si>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</si>
  <si>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</si>
  <si>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</si>
  <si>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</si>
  <si>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</si>
  <si>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</si>
  <si>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</si>
  <si>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</si>
  <si>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</si>
  <si>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</si>
  <si>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</si>
  <si>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</si>
  <si>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</si>
  <si>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</si>
  <si>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</si>
  <si>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</si>
  <si>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</si>
  <si>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</si>
  <si>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</si>
  <si>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</si>
  <si>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</si>
  <si>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</si>
  <si>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</si>
  <si>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</si>
  <si>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</si>
  <si>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</si>
  <si>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</si>
  <si>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</si>
  <si>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</si>
  <si>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</si>
  <si>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</si>
  <si>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</si>
  <si>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</si>
  <si>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</si>
  <si>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</si>
  <si>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</si>
  <si>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</si>
  <si>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</si>
  <si>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</si>
  <si>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</si>
  <si>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</si>
  <si>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</si>
  <si>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</si>
  <si>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</si>
  <si>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</si>
  <si>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</si>
  <si>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</si>
  <si>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</si>
  <si>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</si>
  <si>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</si>
  <si>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</si>
  <si>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</si>
  <si>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</si>
  <si>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</si>
  <si>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</si>
  <si>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</si>
  <si>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</si>
  <si>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</si>
  <si>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</si>
  <si>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</si>
  <si>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</si>
  <si>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</si>
  <si>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</si>
  <si>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</si>
  <si>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</si>
  <si>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</si>
  <si>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</si>
  <si>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</si>
  <si>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</si>
  <si>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</si>
  <si>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</si>
  <si>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</si>
  <si>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</si>
  <si>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</si>
  <si>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</si>
  <si>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</si>
  <si>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</si>
  <si>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</si>
  <si>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</si>
  <si>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</si>
  <si>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</si>
  <si>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</si>
  <si>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</si>
  <si>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</si>
  <si>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</si>
  <si>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</si>
  <si>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</si>
  <si>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</si>
  <si>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</si>
  <si>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</si>
  <si>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</si>
  <si>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</si>
  <si>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</si>
  <si>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</si>
  <si>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</si>
  <si>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</si>
  <si>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</si>
  <si>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</si>
  <si>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</si>
  <si>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</si>
  <si>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</si>
  <si>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</si>
  <si>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</si>
  <si>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</si>
  <si>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</si>
  <si>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</si>
  <si>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</si>
  <si>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</si>
  <si>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</si>
  <si>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</si>
  <si>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</si>
  <si>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</si>
  <si>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</si>
  <si>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</si>
  <si>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</si>
  <si>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</si>
  <si>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</si>
  <si>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</si>
  <si>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</si>
  <si>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</si>
  <si>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</si>
  <si>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</si>
  <si>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</si>
  <si>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</si>
  <si>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</si>
  <si>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</si>
  <si>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</si>
  <si>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</si>
  <si>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</si>
  <si>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</si>
  <si>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</si>
  <si>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</si>
  <si>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</si>
  <si>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</si>
  <si>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</si>
  <si>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</si>
  <si>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</si>
  <si>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</si>
  <si>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</si>
  <si>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</si>
  <si>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</si>
  <si>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</si>
  <si>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</si>
  <si>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</si>
  <si>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</si>
  <si>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</si>
  <si>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</si>
  <si>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</si>
  <si>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</si>
  <si>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</si>
  <si>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</si>
  <si>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</si>
  <si>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</si>
  <si>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</si>
  <si>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</si>
  <si>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</si>
  <si>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</si>
  <si>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</si>
  <si>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</si>
  <si>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</si>
  <si>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</si>
  <si>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</si>
  <si>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</si>
  <si>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</si>
  <si>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</si>
  <si>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</si>
  <si>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</si>
  <si>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</si>
  <si>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</si>
  <si>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</si>
  <si>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</si>
  <si>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</si>
  <si>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</si>
  <si>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</si>
  <si>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</si>
  <si>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</si>
  <si>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</si>
  <si>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</si>
  <si>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</si>
  <si>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</si>
  <si>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</si>
  <si>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</si>
  <si>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</si>
  <si>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</si>
  <si>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</si>
  <si>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</si>
  <si>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</si>
  <si>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</si>
  <si>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</si>
  <si>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</si>
  <si>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</si>
  <si>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</si>
  <si>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</si>
  <si>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</si>
  <si>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</si>
  <si>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</si>
  <si>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</si>
  <si>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</si>
  <si>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</si>
  <si>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</si>
  <si>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</si>
  <si>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</si>
  <si>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</si>
  <si>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</si>
  <si>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</si>
  <si>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</si>
  <si>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</si>
  <si>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</si>
  <si>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</si>
  <si>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</si>
  <si>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</si>
  <si>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</si>
  <si>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</si>
  <si>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</si>
  <si>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</si>
  <si>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</si>
  <si>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</si>
  <si>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</si>
  <si>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</si>
  <si>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</si>
  <si>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</si>
  <si>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</si>
  <si>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</si>
  <si>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</si>
  <si>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</si>
  <si>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</si>
  <si>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</si>
  <si>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</si>
  <si>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</si>
  <si>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</si>
  <si>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</si>
  <si>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</si>
  <si>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</si>
  <si>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</si>
  <si>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</si>
  <si>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</si>
  <si>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</si>
  <si>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</si>
  <si>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</si>
  <si>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</si>
  <si>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</si>
  <si>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</si>
  <si>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</si>
  <si>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</si>
  <si>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</si>
  <si>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</si>
  <si>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</si>
  <si>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</si>
  <si>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</si>
  <si>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</si>
  <si>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</si>
  <si>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</si>
  <si>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</si>
  <si>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</si>
  <si>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</si>
  <si>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</si>
  <si>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</si>
  <si>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</si>
  <si>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</si>
  <si>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</si>
  <si>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</si>
  <si>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</si>
  <si>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</si>
  <si>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</si>
  <si>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</si>
  <si>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</si>
  <si>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</si>
  <si>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</si>
  <si>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</si>
  <si>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</si>
  <si>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</si>
  <si>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</si>
  <si>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</si>
  <si>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</si>
  <si>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</si>
  <si>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</si>
  <si>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</si>
  <si>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</si>
  <si>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</si>
  <si>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</si>
  <si>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</si>
  <si>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</si>
  <si>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</si>
  <si>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</si>
  <si>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</si>
  <si>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</si>
  <si>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</si>
  <si>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</si>
  <si>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</si>
  <si>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</si>
  <si>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</si>
  <si>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</si>
  <si>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</si>
  <si>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</si>
  <si>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</si>
  <si>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</si>
  <si>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</si>
  <si>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</si>
  <si>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</si>
  <si>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</si>
  <si>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</si>
  <si>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</si>
  <si>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</si>
  <si>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</si>
  <si>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</si>
  <si>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</si>
  <si>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</si>
  <si>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</si>
  <si>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</si>
  <si>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</si>
  <si>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</si>
  <si>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</si>
  <si>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</si>
  <si>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</si>
  <si>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</si>
  <si>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</si>
  <si>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</si>
  <si>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</si>
  <si>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</si>
  <si>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</si>
  <si>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</si>
  <si>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</si>
  <si>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</si>
  <si>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</si>
  <si>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</si>
  <si>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</si>
  <si>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</si>
  <si>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</si>
  <si>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</si>
  <si>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</si>
  <si>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</si>
  <si>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</si>
  <si>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</si>
  <si>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</si>
  <si>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</si>
  <si>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</si>
  <si>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</si>
  <si>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</si>
  <si>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</si>
  <si>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</si>
  <si>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</si>
  <si>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</si>
  <si>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</si>
  <si>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</si>
  <si>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</si>
  <si>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</si>
  <si>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</si>
  <si>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</si>
  <si>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</si>
  <si>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</si>
  <si>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</si>
  <si>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</si>
  <si>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</si>
  <si>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</si>
  <si>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</si>
  <si>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</si>
  <si>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</si>
  <si>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</si>
  <si>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</si>
  <si>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</si>
  <si>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</si>
  <si>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</si>
  <si>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</si>
  <si>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</si>
  <si>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</si>
  <si>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</si>
  <si>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</si>
  <si>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</si>
  <si>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</si>
  <si>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</si>
  <si>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</si>
  <si>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</si>
  <si>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</si>
  <si>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</si>
  <si>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</si>
  <si>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</si>
  <si>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</si>
  <si>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</si>
  <si>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</si>
  <si>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</si>
  <si>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</si>
  <si>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</si>
  <si>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</si>
  <si>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</si>
  <si>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</si>
  <si>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</si>
  <si>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</si>
  <si>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</si>
  <si>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</si>
  <si>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</si>
  <si>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</si>
  <si>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</si>
  <si>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</si>
  <si>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</si>
  <si>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</si>
  <si>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</si>
  <si>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</si>
  <si>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</si>
  <si>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</si>
  <si>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</si>
  <si>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</si>
  <si>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</si>
  <si>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</si>
  <si>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</si>
  <si>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</si>
  <si>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</si>
  <si>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</si>
  <si>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</si>
  <si>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</si>
  <si>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</si>
  <si>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</si>
  <si>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</si>
  <si>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</si>
  <si>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</si>
  <si>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</si>
  <si>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</si>
  <si>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</si>
  <si>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</si>
  <si>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</si>
  <si>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</si>
  <si>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</si>
  <si>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</si>
  <si>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</si>
  <si>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</si>
  <si>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</si>
  <si>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</si>
  <si>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</si>
  <si>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</si>
  <si>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</si>
  <si>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</si>
  <si>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</si>
  <si>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</si>
  <si>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</si>
  <si>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</si>
  <si>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</si>
  <si>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</si>
  <si>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</si>
  <si>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</si>
  <si>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</si>
  <si>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</si>
  <si>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</si>
  <si>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</si>
  <si>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</si>
  <si>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</si>
  <si>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</si>
  <si>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</si>
  <si>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</si>
  <si>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</si>
  <si>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</si>
  <si>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</si>
  <si>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</si>
  <si>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</si>
  <si>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</si>
  <si>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</si>
  <si>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</si>
  <si>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</si>
  <si>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</si>
  <si>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</si>
  <si>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</si>
  <si>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</si>
  <si>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</si>
  <si>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</si>
  <si>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</si>
  <si>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</si>
  <si>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</si>
  <si>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</si>
  <si>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</si>
  <si>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</si>
  <si>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</si>
  <si>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</si>
  <si>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</si>
  <si>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</si>
  <si>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</si>
  <si>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</si>
  <si>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</si>
  <si>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</si>
  <si>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</si>
  <si>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</si>
  <si>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</si>
  <si>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</si>
  <si>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</si>
  <si>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</si>
  <si>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</si>
  <si>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</si>
  <si>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</si>
  <si>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</si>
  <si>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</si>
  <si>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</si>
  <si>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</si>
  <si>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</si>
  <si>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</si>
  <si>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</si>
  <si>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</si>
  <si>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</si>
  <si>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</si>
  <si>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</si>
  <si>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</si>
  <si>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</si>
  <si>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</si>
  <si>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</si>
  <si>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</si>
  <si>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</si>
  <si>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</si>
  <si>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</si>
  <si>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</si>
  <si>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</si>
  <si>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</si>
  <si>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</si>
  <si>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</si>
  <si>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</si>
  <si>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</si>
  <si>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</si>
  <si>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</si>
  <si>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</si>
  <si>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</si>
  <si>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</si>
  <si>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</si>
  <si>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</si>
  <si>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</si>
  <si>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</si>
  <si>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</si>
  <si>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</si>
  <si>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</si>
  <si>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</si>
  <si>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</si>
  <si>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</si>
  <si>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</si>
  <si>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</si>
  <si>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</si>
  <si>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</si>
  <si>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</si>
  <si>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</si>
  <si>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</si>
  <si>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</si>
  <si>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</si>
  <si>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</si>
  <si>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</si>
  <si>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</si>
  <si>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</si>
  <si>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</si>
  <si>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</si>
  <si>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</si>
  <si>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</si>
  <si>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</si>
  <si>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</si>
  <si>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</si>
  <si>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</si>
  <si>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</si>
  <si>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</si>
  <si>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</si>
  <si>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</si>
  <si>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</si>
  <si>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</si>
  <si>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</si>
  <si>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</si>
  <si>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</si>
  <si>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</si>
  <si>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</si>
  <si>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</si>
  <si>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</si>
  <si>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</si>
  <si>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</si>
  <si>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</si>
  <si>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</si>
  <si>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</si>
  <si>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</si>
  <si>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</si>
  <si>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</si>
  <si>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</si>
  <si>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</si>
  <si>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</si>
  <si>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</si>
  <si>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</si>
  <si>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</si>
  <si>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</si>
  <si>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</si>
  <si>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</si>
  <si>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</si>
  <si>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</si>
  <si>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</si>
  <si>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</si>
  <si>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</si>
  <si>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</si>
  <si>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</si>
  <si>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</si>
  <si>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</si>
  <si>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</si>
  <si>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</si>
  <si>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</si>
  <si>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</si>
  <si>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</si>
  <si>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</si>
  <si>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</si>
  <si>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</si>
  <si>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</si>
  <si>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</si>
  <si>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</si>
  <si>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</si>
  <si>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</si>
  <si>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</si>
  <si>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</si>
  <si>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</si>
  <si>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</si>
  <si>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</si>
  <si>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</si>
  <si>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</si>
  <si>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</si>
  <si>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</si>
  <si>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</si>
  <si>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</si>
  <si>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</si>
  <si>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</si>
  <si>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</si>
  <si>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</si>
  <si>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</si>
  <si>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</si>
  <si>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</si>
  <si>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</si>
  <si>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</si>
  <si>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</si>
  <si>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</si>
  <si>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</si>
  <si>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</si>
  <si>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</si>
  <si>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</si>
  <si>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</si>
  <si>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</si>
  <si>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</si>
  <si>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</si>
  <si>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</si>
  <si>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</si>
  <si>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</si>
  <si>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</si>
  <si>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</si>
  <si>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</si>
  <si>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</si>
  <si>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</si>
  <si>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</si>
  <si>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</si>
  <si>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</si>
  <si>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</si>
  <si>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</si>
  <si>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</si>
  <si>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</si>
  <si>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</si>
  <si>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</si>
  <si>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</si>
  <si>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</si>
  <si>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</si>
  <si>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</si>
  <si>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</si>
  <si>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</si>
  <si>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</si>
  <si>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</si>
  <si>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</si>
  <si>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</si>
  <si>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</si>
  <si>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</si>
  <si>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</si>
  <si>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</si>
  <si>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</si>
  <si>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</si>
  <si>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</si>
  <si>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</si>
  <si>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</si>
  <si>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</si>
  <si>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</si>
  <si>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</si>
  <si>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</si>
  <si>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</si>
  <si>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</si>
  <si>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</si>
  <si>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</si>
  <si>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</si>
  <si>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</si>
  <si>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</si>
  <si>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</si>
  <si>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</si>
  <si>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</si>
  <si>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</si>
  <si>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</si>
  <si>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</si>
  <si>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</si>
  <si>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</si>
  <si>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</si>
  <si>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</si>
  <si>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</si>
  <si>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</si>
  <si>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</si>
  <si>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</si>
  <si>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</si>
  <si>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</si>
  <si>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</si>
  <si>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</si>
  <si>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</si>
  <si>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</si>
  <si>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</si>
  <si>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</si>
  <si>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</si>
  <si>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</si>
  <si>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</si>
  <si>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</si>
  <si>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</si>
  <si>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</si>
  <si>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</si>
  <si>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</si>
  <si>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</si>
  <si>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</si>
  <si>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</si>
  <si>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</si>
  <si>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</si>
  <si>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</si>
  <si>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</si>
  <si>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</si>
  <si>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</si>
  <si>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</si>
  <si>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</si>
  <si>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</si>
  <si>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</si>
  <si>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</si>
  <si>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</si>
  <si>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</si>
  <si>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</si>
  <si>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</si>
  <si>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</si>
  <si>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</si>
  <si>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</si>
  <si>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</si>
  <si>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</si>
  <si>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</si>
  <si>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</si>
  <si>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</si>
  <si>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</si>
  <si>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</si>
  <si>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</si>
  <si>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</si>
  <si>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</si>
  <si>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</si>
  <si>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</si>
  <si>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</si>
  <si>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</si>
  <si>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</si>
  <si>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</si>
  <si>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</si>
  <si>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</si>
  <si>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</si>
  <si>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</si>
  <si>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</si>
  <si>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</si>
  <si>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</si>
  <si>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</si>
  <si>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</si>
  <si>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</si>
  <si>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</si>
  <si>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</si>
  <si>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</si>
  <si>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</si>
  <si>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</si>
  <si>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</si>
  <si>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</si>
  <si>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</si>
  <si>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</si>
  <si>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</si>
  <si>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</si>
  <si>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</si>
  <si>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</si>
  <si>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</si>
  <si>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</si>
  <si>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</si>
  <si>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</si>
  <si>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</si>
  <si>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</si>
  <si>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</si>
  <si>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</si>
  <si>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</si>
  <si>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</si>
  <si>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</si>
  <si>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</si>
  <si>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</si>
  <si>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</si>
  <si>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</si>
  <si>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</si>
  <si>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</si>
  <si>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</si>
  <si>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</si>
  <si>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</si>
  <si>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</si>
  <si>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</si>
  <si>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</si>
  <si>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</si>
  <si>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</si>
  <si>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</si>
  <si>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</si>
  <si>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</si>
  <si>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</si>
  <si>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</si>
  <si>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</si>
  <si>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</si>
  <si>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</si>
  <si>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</si>
  <si>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</si>
  <si>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</si>
  <si>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</si>
  <si>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</si>
  <si>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</si>
  <si>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</si>
  <si>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</si>
  <si>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</si>
  <si>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</si>
  <si>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</si>
  <si>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</si>
  <si>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</si>
  <si>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</si>
  <si>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</si>
  <si>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</si>
  <si>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</si>
  <si>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</si>
  <si>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</si>
  <si>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</si>
  <si>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</si>
  <si>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</si>
  <si>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</si>
  <si>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</si>
  <si>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</si>
  <si>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</si>
  <si>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</si>
  <si>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</si>
  <si>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</si>
  <si>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</si>
  <si>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</si>
  <si>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</si>
  <si>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</si>
  <si>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</si>
  <si>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</si>
  <si>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</si>
  <si>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</si>
  <si>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</si>
  <si>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</si>
  <si>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</si>
  <si>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</si>
  <si>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</si>
  <si>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</si>
  <si>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</si>
  <si>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</si>
  <si>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</si>
  <si>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</si>
  <si>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</si>
  <si>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</si>
  <si>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</si>
  <si>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</si>
  <si>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</si>
  <si>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</si>
  <si>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</si>
  <si>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</si>
  <si>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</si>
  <si>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</si>
  <si>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</si>
  <si>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</si>
  <si>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</si>
  <si>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</si>
  <si>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</si>
  <si>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</si>
  <si>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</si>
  <si>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</si>
  <si>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</si>
  <si>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</si>
  <si>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</si>
  <si>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</si>
  <si>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</si>
  <si>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</si>
  <si>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</si>
  <si>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</si>
  <si>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</si>
  <si>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</si>
  <si>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</si>
  <si>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</si>
  <si>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</si>
  <si>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</si>
  <si>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</si>
  <si>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</si>
  <si>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</si>
  <si>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</si>
  <si>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</si>
  <si>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</si>
  <si>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</si>
  <si>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</si>
  <si>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</si>
  <si>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</si>
  <si>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</si>
  <si>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</si>
  <si>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</si>
  <si>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</si>
  <si>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</si>
  <si>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</si>
  <si>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</si>
  <si>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</si>
  <si>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</si>
  <si>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</si>
  <si>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</si>
  <si>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</si>
  <si>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</si>
  <si>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</si>
  <si>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</si>
  <si>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</si>
  <si>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</si>
  <si>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</si>
  <si>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</si>
  <si>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</si>
  <si>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</si>
  <si>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</si>
  <si>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</si>
  <si>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</si>
  <si>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</si>
  <si>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</si>
  <si>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</si>
  <si>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</si>
  <si>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</si>
  <si>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</si>
  <si>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</si>
  <si>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</si>
  <si>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</si>
  <si>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</si>
  <si>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</si>
  <si>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</si>
  <si>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</si>
  <si>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</si>
  <si>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</si>
  <si>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</si>
  <si>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</si>
  <si>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</si>
  <si>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</si>
  <si>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</si>
  <si>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</si>
  <si>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</si>
  <si>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</si>
  <si>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</si>
  <si>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</si>
  <si>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</si>
  <si>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</si>
  <si>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</si>
  <si>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</si>
  <si>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</si>
  <si>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</si>
  <si>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</si>
  <si>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</si>
  <si>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</si>
  <si>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</si>
  <si>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</si>
  <si>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</si>
  <si>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</si>
  <si>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</si>
  <si>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</si>
  <si>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</si>
  <si>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</si>
  <si>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</si>
  <si>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</si>
  <si>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</si>
  <si>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</si>
  <si>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</si>
  <si>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</si>
  <si>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</si>
  <si>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</si>
  <si>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</si>
  <si>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</si>
  <si>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</si>
  <si>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</si>
  <si>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</si>
  <si>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</si>
  <si>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</si>
  <si>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</si>
  <si>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</si>
  <si>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</si>
  <si>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</si>
  <si>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</si>
  <si>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</si>
  <si>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</si>
  <si>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</si>
  <si>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</si>
  <si>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</si>
  <si>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</si>
  <si>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</si>
  <si>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</si>
  <si>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</si>
  <si>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</si>
  <si>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</si>
  <si>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</si>
  <si>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</si>
  <si>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</si>
  <si>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</si>
  <si>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</si>
  <si>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</si>
  <si>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</si>
  <si>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</si>
  <si>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</si>
  <si>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</si>
  <si>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</si>
  <si>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</si>
  <si>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</si>
  <si>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</si>
  <si>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</si>
  <si>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</si>
  <si>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</si>
  <si>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</si>
  <si>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</si>
  <si>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</si>
  <si>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</si>
  <si>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</si>
  <si>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</si>
  <si>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</si>
  <si>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</si>
  <si>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</si>
  <si>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</si>
  <si>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</si>
  <si>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</si>
  <si>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</si>
  <si>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</si>
  <si>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</si>
  <si>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</si>
  <si>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</si>
  <si>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</si>
  <si>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</si>
  <si>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</si>
  <si>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</si>
  <si>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</si>
  <si>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</si>
  <si>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</si>
  <si>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</si>
  <si>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</si>
  <si>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</si>
  <si>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</si>
  <si>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</si>
  <si>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</si>
  <si>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</si>
  <si>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</si>
  <si>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</si>
  <si>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</si>
  <si>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</si>
  <si>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</si>
  <si>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</si>
  <si>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</si>
  <si>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</si>
  <si>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</si>
  <si>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</si>
  <si>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</si>
  <si>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</si>
  <si>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</si>
  <si>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</si>
  <si>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</si>
  <si>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</si>
  <si>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</si>
  <si>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</si>
  <si>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</si>
  <si>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</si>
  <si>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</si>
  <si>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</si>
  <si>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</si>
  <si>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</si>
  <si>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</si>
  <si>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</si>
  <si>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</si>
  <si>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</si>
  <si>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</si>
  <si>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</si>
  <si>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</si>
  <si>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</si>
  <si>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</si>
  <si>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</si>
  <si>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</si>
  <si>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</si>
  <si>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</si>
  <si>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</si>
  <si>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</si>
  <si>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</si>
  <si>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</si>
  <si>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</si>
  <si>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</si>
  <si>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</si>
  <si>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</si>
  <si>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</si>
  <si>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</si>
  <si>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</si>
  <si>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</si>
  <si>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</si>
  <si>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</si>
  <si>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</si>
  <si>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</si>
  <si>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</si>
  <si>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</si>
  <si>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</si>
  <si>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</si>
  <si>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</si>
  <si>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</si>
  <si>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</si>
  <si>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</si>
  <si>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</si>
  <si>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</si>
  <si>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</si>
  <si>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</si>
  <si>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</si>
  <si>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</si>
  <si>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</si>
  <si>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</si>
  <si>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</si>
  <si>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</si>
  <si>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</si>
  <si>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</si>
  <si>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</si>
  <si>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</si>
  <si>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</si>
  <si>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</si>
  <si>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</si>
  <si>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</si>
  <si>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</si>
  <si>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</si>
  <si>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</si>
  <si>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</si>
  <si>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</si>
  <si>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</si>
  <si>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</si>
  <si>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</si>
  <si>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</si>
  <si>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</si>
  <si>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</si>
  <si>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</si>
  <si>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</si>
  <si>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</si>
  <si>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</si>
  <si>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</si>
  <si>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</si>
  <si>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</si>
  <si>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</si>
  <si>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</si>
  <si>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</si>
  <si>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</si>
  <si>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</si>
  <si>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</si>
  <si>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</si>
  <si>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</si>
  <si>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</si>
  <si>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</si>
  <si>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</si>
  <si>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</si>
  <si>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</si>
  <si>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</si>
  <si>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</si>
  <si>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</si>
  <si>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</si>
  <si>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</si>
  <si>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</si>
  <si>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</si>
  <si>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</si>
  <si>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</si>
  <si>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</si>
  <si>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</si>
  <si>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</si>
  <si>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</si>
  <si>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</si>
  <si>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</si>
  <si>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</si>
  <si>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</si>
  <si>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</si>
  <si>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</si>
  <si>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</si>
  <si>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</si>
  <si>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</si>
  <si>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</si>
  <si>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</si>
  <si>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</si>
  <si>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</si>
  <si>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</si>
  <si>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</si>
  <si>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</si>
  <si>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</si>
  <si>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</si>
  <si>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</si>
  <si>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</si>
  <si>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</si>
  <si>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</si>
  <si>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</si>
  <si>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</si>
  <si>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</si>
  <si>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</si>
  <si>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</si>
  <si>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</si>
  <si>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</si>
  <si>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</si>
  <si>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</si>
  <si>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</si>
  <si>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</si>
  <si>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</si>
  <si>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</si>
  <si>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</si>
  <si>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</si>
  <si>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</si>
  <si>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</si>
  <si>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</si>
  <si>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</si>
  <si>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</si>
  <si>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</si>
  <si>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</si>
  <si>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</si>
  <si>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</si>
  <si>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</si>
  <si>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</si>
  <si>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</si>
  <si>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</si>
  <si>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</si>
  <si>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</si>
  <si>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</si>
  <si>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</si>
  <si>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</si>
  <si>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</si>
  <si>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</si>
  <si>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</si>
  <si>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</si>
  <si>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</si>
  <si>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</si>
  <si>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</si>
  <si>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</si>
  <si>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</si>
  <si>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</si>
  <si>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</si>
  <si>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</si>
  <si>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</si>
  <si>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</si>
  <si>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</si>
  <si>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</si>
  <si>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</si>
  <si>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</si>
  <si>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</si>
  <si>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</si>
  <si>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</si>
  <si>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</si>
  <si>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</si>
  <si>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</si>
  <si>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</si>
  <si>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</si>
  <si>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</si>
  <si>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</si>
  <si>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</si>
  <si>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</si>
  <si>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</si>
  <si>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</si>
  <si>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</si>
  <si>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</si>
  <si>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</si>
  <si>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</si>
  <si>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</si>
  <si>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</si>
  <si>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</si>
  <si>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</si>
  <si>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</si>
  <si>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</si>
  <si>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</si>
  <si>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</si>
  <si>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</si>
  <si>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</si>
  <si>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</si>
  <si>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</si>
  <si>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</si>
  <si>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</si>
  <si>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</si>
  <si>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</si>
  <si>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</si>
  <si>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</si>
  <si>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</si>
  <si>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</si>
  <si>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</si>
  <si>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</si>
  <si>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</si>
  <si>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</si>
  <si>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</si>
  <si>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</si>
  <si>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</si>
  <si>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</si>
  <si>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</si>
  <si>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</si>
  <si>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</si>
  <si>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</si>
  <si>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</si>
  <si>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</si>
  <si>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</si>
  <si>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</si>
  <si>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</si>
  <si>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</si>
  <si>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</si>
  <si>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</si>
  <si>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</si>
  <si>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</si>
  <si>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</si>
  <si>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</si>
  <si>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</si>
  <si>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</si>
  <si>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</si>
  <si>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</si>
  <si>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</si>
  <si>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</si>
  <si>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</si>
  <si>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</si>
  <si>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</si>
  <si>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</si>
  <si>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</si>
  <si>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</si>
  <si>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</si>
  <si>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</si>
  <si>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</si>
  <si>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</si>
  <si>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</si>
  <si>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</si>
  <si>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</si>
  <si>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</si>
  <si>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</si>
  <si>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</si>
  <si>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</si>
  <si>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</si>
  <si>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</si>
  <si>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</si>
  <si>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</si>
  <si>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</si>
  <si>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</si>
  <si>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</si>
  <si>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</si>
  <si>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</si>
  <si>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</si>
  <si>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</si>
  <si>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</si>
  <si>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</si>
  <si>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</si>
  <si>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</si>
  <si>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</si>
  <si>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</si>
  <si>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</si>
  <si>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</si>
  <si>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</si>
  <si>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</si>
  <si>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</si>
  <si>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</si>
  <si>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</si>
  <si>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</si>
  <si>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</si>
  <si>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</si>
  <si>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</si>
  <si>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</si>
  <si>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</si>
  <si>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</si>
  <si>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</si>
  <si>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</si>
  <si>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</si>
  <si>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</si>
  <si>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</si>
  <si>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</si>
  <si>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</si>
  <si>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</si>
  <si>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</si>
  <si>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</si>
  <si>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</si>
  <si>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</si>
  <si>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</si>
  <si>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</si>
  <si>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</si>
  <si>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</si>
  <si>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</si>
  <si>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</si>
  <si>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</si>
  <si>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</si>
  <si>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</si>
  <si>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</si>
  <si>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</si>
  <si>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</si>
  <si>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</si>
  <si>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</si>
  <si>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</si>
  <si>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</si>
  <si>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</si>
  <si>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</si>
  <si>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</si>
  <si>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</si>
  <si>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</si>
  <si>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</si>
  <si>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</si>
  <si>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</si>
  <si>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</si>
  <si>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</si>
  <si>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</si>
  <si>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</si>
  <si>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</si>
  <si>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</si>
  <si>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</si>
  <si>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</si>
  <si>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</si>
  <si>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</si>
  <si>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</si>
  <si>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</si>
  <si>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</si>
  <si>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</si>
  <si>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</si>
  <si>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</si>
  <si>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</si>
  <si>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</si>
  <si>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</si>
  <si>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</si>
  <si>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</si>
  <si>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</si>
  <si>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</si>
  <si>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</si>
  <si>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</si>
  <si>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</si>
  <si>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</si>
  <si>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</si>
  <si>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</si>
  <si>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</si>
  <si>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</si>
  <si>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</si>
  <si>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</si>
  <si>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</si>
  <si>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</si>
  <si>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</si>
  <si>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</si>
  <si>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</si>
  <si>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</si>
  <si>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</si>
  <si>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</si>
  <si>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</si>
  <si>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</si>
  <si>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</si>
  <si>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</si>
  <si>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</si>
  <si>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</si>
  <si>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</si>
  <si>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</si>
  <si>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</si>
  <si>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</si>
  <si>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</si>
  <si>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</si>
  <si>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</si>
  <si>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</si>
  <si>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</si>
  <si>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</si>
  <si>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</si>
  <si>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</si>
  <si>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</si>
  <si>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</si>
  <si>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</si>
  <si>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</si>
  <si>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</si>
  <si>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</si>
  <si>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</si>
  <si>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</si>
  <si>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</si>
  <si>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</si>
  <si>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</si>
  <si>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</si>
  <si>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</si>
  <si>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</si>
  <si>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</si>
  <si>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</si>
  <si>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</si>
  <si>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</si>
  <si>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</si>
  <si>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</si>
  <si>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</si>
  <si>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</si>
  <si>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</si>
  <si>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</si>
  <si>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</si>
  <si>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</si>
  <si>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</si>
  <si>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</si>
  <si>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</si>
  <si>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</si>
  <si>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</si>
  <si>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</si>
  <si>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</si>
  <si>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</si>
  <si>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</si>
  <si>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</si>
  <si>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</si>
  <si>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</si>
  <si>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</si>
  <si>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</si>
  <si>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</si>
  <si>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</si>
  <si>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</si>
  <si>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</si>
  <si>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</si>
  <si>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</si>
  <si>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</si>
  <si>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</si>
  <si>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</si>
  <si>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</si>
  <si>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</si>
  <si>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</si>
  <si>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</si>
  <si>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</si>
  <si>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</si>
  <si>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</si>
  <si>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</si>
  <si>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</si>
  <si>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</si>
  <si>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</si>
  <si>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</si>
  <si>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</si>
  <si>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</si>
  <si>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</si>
  <si>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</si>
  <si>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</si>
  <si>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</si>
  <si>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</si>
  <si>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</si>
  <si>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</si>
  <si>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</si>
  <si>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</si>
  <si>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</si>
  <si>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</si>
  <si>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</si>
  <si>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</si>
  <si>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</si>
  <si>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</si>
  <si>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</si>
  <si>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</si>
  <si>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</si>
  <si>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</si>
  <si>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</si>
  <si>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</si>
  <si>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</si>
  <si>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</si>
  <si>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</si>
  <si>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</si>
  <si>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</si>
  <si>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</si>
  <si>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</si>
  <si>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</si>
  <si>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</si>
  <si>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</si>
  <si>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</si>
  <si>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</si>
  <si>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</si>
  <si>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</si>
  <si>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</si>
  <si>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</si>
  <si>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</si>
  <si>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</si>
  <si>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</si>
  <si>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</si>
  <si>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</si>
  <si>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</si>
  <si>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</si>
  <si>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</si>
  <si>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</si>
  <si>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</si>
  <si>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</si>
  <si>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</si>
  <si>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</si>
  <si>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</si>
  <si>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</si>
  <si>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</si>
  <si>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</si>
  <si>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</si>
  <si>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</si>
  <si>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</si>
  <si>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</si>
  <si>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</si>
  <si>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</si>
  <si>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</si>
  <si>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</si>
  <si>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</si>
  <si>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</si>
  <si>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</si>
  <si>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</si>
  <si>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</si>
  <si>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</si>
  <si>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</si>
  <si>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</si>
  <si>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</si>
  <si>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</si>
  <si>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</si>
  <si>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</si>
  <si>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</si>
  <si>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</si>
  <si>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</si>
  <si>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</si>
  <si>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</si>
  <si>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</si>
  <si>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</si>
  <si>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</si>
  <si>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</si>
  <si>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</si>
  <si>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</si>
  <si>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</si>
  <si>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</si>
  <si>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</si>
  <si>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</si>
  <si>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</si>
  <si>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</si>
  <si>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</si>
  <si>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</si>
  <si>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</si>
  <si>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</si>
  <si>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</si>
  <si>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</si>
  <si>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</si>
  <si>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</si>
  <si>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</si>
  <si>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</si>
  <si>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</si>
  <si>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</si>
  <si>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</si>
  <si>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</si>
  <si>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</si>
  <si>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</si>
  <si>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</si>
  <si>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</si>
  <si>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</si>
  <si>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</si>
  <si>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</si>
  <si>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</si>
  <si>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</si>
  <si>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</si>
  <si>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</si>
  <si>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</si>
  <si>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</si>
  <si>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</si>
  <si>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</si>
  <si>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</si>
  <si>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</si>
  <si>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</si>
  <si>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</si>
  <si>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</si>
  <si>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</si>
  <si>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</si>
  <si>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</si>
  <si>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</si>
  <si>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</si>
  <si>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</si>
  <si>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</si>
  <si>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</si>
  <si>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</si>
  <si>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</si>
  <si>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</si>
  <si>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</si>
  <si>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</si>
  <si>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</si>
  <si>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</si>
  <si>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</si>
  <si>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</si>
  <si>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</si>
  <si>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</si>
  <si>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</si>
  <si>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</si>
  <si>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</si>
  <si>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</si>
  <si>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</si>
  <si>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</si>
  <si>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</si>
  <si>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</si>
  <si>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</si>
  <si>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</si>
  <si>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</si>
  <si>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</si>
  <si>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</si>
  <si>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</si>
  <si>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</si>
  <si>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</si>
  <si>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</si>
  <si>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</si>
  <si>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</si>
  <si>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</si>
  <si>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</si>
  <si>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</si>
  <si>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</si>
  <si>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</si>
  <si>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</si>
  <si>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</si>
  <si>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</si>
  <si>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</si>
  <si>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</si>
  <si>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</si>
  <si>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</si>
  <si>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</si>
  <si>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</si>
  <si>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</si>
  <si>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</si>
  <si>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</si>
  <si>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</si>
  <si>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</si>
  <si>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</si>
  <si>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</si>
  <si>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</si>
  <si>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</si>
  <si>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</si>
  <si>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</si>
  <si>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</si>
  <si>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</si>
  <si>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</si>
  <si>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</si>
  <si>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</si>
  <si>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</si>
  <si>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</si>
  <si>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</si>
  <si>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</si>
  <si>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</si>
  <si>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</si>
  <si>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</si>
  <si>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</si>
  <si>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</si>
  <si>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</si>
  <si>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</si>
  <si>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</si>
  <si>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</si>
  <si>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</si>
  <si>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</si>
  <si>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</si>
  <si>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</si>
  <si>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</si>
  <si>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</si>
  <si>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</si>
  <si>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</si>
  <si>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</si>
  <si>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</si>
  <si>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</si>
  <si>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</si>
  <si>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</si>
  <si>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</si>
  <si>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</si>
  <si>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</si>
  <si>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</si>
  <si>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</si>
  <si>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</si>
  <si>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</si>
  <si>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</si>
  <si>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</si>
  <si>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</si>
  <si>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</si>
  <si>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</si>
  <si>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</si>
  <si>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</si>
  <si>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</si>
  <si>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</si>
  <si>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</si>
  <si>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</si>
  <si>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</si>
  <si>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</si>
  <si>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</si>
  <si>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</si>
  <si>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</si>
  <si>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</si>
  <si>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</si>
  <si>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</si>
  <si>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</si>
  <si>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</si>
  <si>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</si>
  <si>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</si>
  <si>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</si>
  <si>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</si>
  <si>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</si>
  <si>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</si>
  <si>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</si>
  <si>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</si>
  <si>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</si>
  <si>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</si>
  <si>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</si>
  <si>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</si>
  <si>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</si>
  <si>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</si>
  <si>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</si>
  <si>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</si>
  <si>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</si>
  <si>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</si>
  <si>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</si>
  <si>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</si>
  <si>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</si>
  <si>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</si>
  <si>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</si>
  <si>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</si>
  <si>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</si>
  <si>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</si>
  <si>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</si>
  <si>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</si>
  <si>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</si>
  <si>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</si>
  <si>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</si>
  <si>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</si>
  <si>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</si>
  <si>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</si>
  <si>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</si>
  <si>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</si>
  <si>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</si>
  <si>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</si>
  <si>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</si>
  <si>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</si>
  <si>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</si>
  <si>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</si>
  <si>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</si>
  <si>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</si>
  <si>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</si>
  <si>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</si>
  <si>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</si>
  <si>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</si>
  <si>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</si>
  <si>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</si>
  <si>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</si>
  <si>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</si>
  <si>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</si>
  <si>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</si>
  <si>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</si>
  <si>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</si>
  <si>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</si>
  <si>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</si>
  <si>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</si>
  <si>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</si>
  <si>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</si>
  <si>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</si>
  <si>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</si>
  <si>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</si>
  <si>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</si>
  <si>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</si>
  <si>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</si>
  <si>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</si>
  <si>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</si>
  <si>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</si>
  <si>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</si>
  <si>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</si>
  <si>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</si>
  <si>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</si>
  <si>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</si>
  <si>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</si>
  <si>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</si>
  <si>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</si>
  <si>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</si>
  <si>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</si>
  <si>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</si>
  <si>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</si>
  <si>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</si>
  <si>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</si>
  <si>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</si>
  <si>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</si>
  <si>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</si>
  <si>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</si>
  <si>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</si>
  <si>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</si>
  <si>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</si>
  <si>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</si>
  <si>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</si>
  <si>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</si>
  <si>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</si>
  <si>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</si>
  <si>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</si>
  <si>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</si>
  <si>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</si>
  <si>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</si>
  <si>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</si>
  <si>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</si>
  <si>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</si>
  <si>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</si>
  <si>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</si>
  <si>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</si>
  <si>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</si>
  <si>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</si>
  <si>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</si>
  <si>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</si>
  <si>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</si>
  <si>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</si>
  <si>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</si>
  <si>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</si>
  <si>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</si>
  <si>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</si>
  <si>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</si>
  <si>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</si>
  <si>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</si>
  <si>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</si>
  <si>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</si>
  <si>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</si>
  <si>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</si>
  <si>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</si>
  <si>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</si>
  <si>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</si>
  <si>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</si>
  <si>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</si>
  <si>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</si>
  <si>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</si>
  <si>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</si>
  <si>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</si>
  <si>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</si>
  <si>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</si>
  <si>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</si>
  <si>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</si>
  <si>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</si>
  <si>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</si>
  <si>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</si>
  <si>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</si>
  <si>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</si>
  <si>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</si>
  <si>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</si>
  <si>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</si>
  <si>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</si>
  <si>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</si>
  <si>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</si>
  <si>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</si>
  <si>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</si>
  <si>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</si>
  <si>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</si>
  <si>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</si>
  <si>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</si>
  <si>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</si>
  <si>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</si>
  <si>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</si>
  <si>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</si>
  <si>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</si>
  <si>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</si>
  <si>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</si>
  <si>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</si>
  <si>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</si>
  <si>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</si>
  <si>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</si>
  <si>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</si>
  <si>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</si>
  <si>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</si>
  <si>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</si>
  <si>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</si>
  <si>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</si>
  <si>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</si>
  <si>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</si>
  <si>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</si>
  <si>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</si>
  <si>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</si>
  <si>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</si>
  <si>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</si>
  <si>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</si>
  <si>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</si>
  <si>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</si>
  <si>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</si>
  <si>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</si>
  <si>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</si>
  <si>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</si>
  <si>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</si>
  <si>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</si>
  <si>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</si>
  <si>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</si>
  <si>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</si>
  <si>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</si>
  <si>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</si>
  <si>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</si>
  <si>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</si>
  <si>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</si>
  <si>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</si>
  <si>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</si>
  <si>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</si>
  <si>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</si>
  <si>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</si>
  <si>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</si>
  <si>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</si>
  <si>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</si>
  <si>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</si>
  <si>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</si>
  <si>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</si>
  <si>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</si>
  <si>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</si>
  <si>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</si>
  <si>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</si>
  <si>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</si>
  <si>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</si>
  <si>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</si>
  <si>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</si>
  <si>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</si>
  <si>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</si>
  <si>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</si>
  <si>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</si>
  <si>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</si>
  <si>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</si>
  <si>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</si>
  <si>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</si>
  <si>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</si>
  <si>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</si>
  <si>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</si>
  <si>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</si>
  <si>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</si>
  <si>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</si>
  <si>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</si>
  <si>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</si>
  <si>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</si>
  <si>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</si>
  <si>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</si>
  <si>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</si>
  <si>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</si>
  <si>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</si>
  <si>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</si>
  <si>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</si>
  <si>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</si>
  <si>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</si>
  <si>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</si>
  <si>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</si>
  <si>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</si>
  <si>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</si>
  <si>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</si>
  <si>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</si>
  <si>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</si>
  <si>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</si>
  <si>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</si>
  <si>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</si>
  <si>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</si>
  <si>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</si>
  <si>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</si>
  <si>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</si>
  <si>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</si>
  <si>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</si>
  <si>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</si>
  <si>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</si>
  <si>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</si>
  <si>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</si>
  <si>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</si>
  <si>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</si>
  <si>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</si>
  <si>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</si>
  <si>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</si>
  <si>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</si>
  <si>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</si>
  <si>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</si>
  <si>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</si>
  <si>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</si>
  <si>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</si>
  <si>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</si>
  <si>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</si>
  <si>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</si>
  <si>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</si>
  <si>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</si>
  <si>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</si>
  <si>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</si>
  <si>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</si>
  <si>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</si>
  <si>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</si>
  <si>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</si>
  <si>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</si>
  <si>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</si>
  <si>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</si>
  <si>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</si>
  <si>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</si>
  <si>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</si>
  <si>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</si>
  <si>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</si>
  <si>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</si>
  <si>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</si>
  <si>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</si>
  <si>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</si>
  <si>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</si>
  <si>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</si>
  <si>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</si>
  <si>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</si>
  <si>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</si>
  <si>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</si>
  <si>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</si>
  <si>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</si>
  <si>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</si>
  <si>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</si>
  <si>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</si>
  <si>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</si>
  <si>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</si>
  <si>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</si>
  <si>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</si>
  <si>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</si>
  <si>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</si>
  <si>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</si>
  <si>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</si>
  <si>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</si>
  <si>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</si>
  <si>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</si>
  <si>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</si>
  <si>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</si>
  <si>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</si>
  <si>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</si>
  <si>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</si>
  <si>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</si>
  <si>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</si>
  <si>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</si>
  <si>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</si>
  <si>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</si>
  <si>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</si>
  <si>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</si>
  <si>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</si>
  <si>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</si>
  <si>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</si>
  <si>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</si>
  <si>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</si>
  <si>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</si>
  <si>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</si>
  <si>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</si>
  <si>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</si>
  <si>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</si>
  <si>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</si>
  <si>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</si>
  <si>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</si>
  <si>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</si>
  <si>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</si>
  <si>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</si>
  <si>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</si>
  <si>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</si>
  <si>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</si>
  <si>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</si>
  <si>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</si>
  <si>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</si>
  <si>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</si>
  <si>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</si>
  <si>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</si>
  <si>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</si>
  <si>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</si>
  <si>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</si>
  <si>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</si>
  <si>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</si>
  <si>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</si>
  <si>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</si>
  <si>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</si>
  <si>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</si>
  <si>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</si>
  <si>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</si>
  <si>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</si>
  <si>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</si>
  <si>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</si>
  <si>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</si>
  <si>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</si>
  <si>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</si>
  <si>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</si>
  <si>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</si>
  <si>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</si>
  <si>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</si>
  <si>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</si>
  <si>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</si>
  <si>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</si>
  <si>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</si>
  <si>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</si>
  <si>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</si>
  <si>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</si>
  <si>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</si>
  <si>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</si>
  <si>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</si>
  <si>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</si>
  <si>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</si>
  <si>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</si>
  <si>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</si>
  <si>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</si>
  <si>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</si>
  <si>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</si>
  <si>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</si>
  <si>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</si>
  <si>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</si>
  <si>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</si>
  <si>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</si>
  <si>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</si>
  <si>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</si>
  <si>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</si>
  <si>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</si>
  <si>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</si>
  <si>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</si>
  <si>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</si>
  <si>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</si>
  <si>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</si>
  <si>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</si>
  <si>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</si>
  <si>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</si>
  <si>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</si>
  <si>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</si>
  <si>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</si>
  <si>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</si>
  <si>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</si>
  <si>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</si>
  <si>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</si>
  <si>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</si>
  <si>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</si>
  <si>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</si>
  <si>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</si>
  <si>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</si>
  <si>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</si>
  <si>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</si>
  <si>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</si>
  <si>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</si>
  <si>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</si>
  <si>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</si>
  <si>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</si>
  <si>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</si>
  <si>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</si>
  <si>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</si>
  <si>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</si>
  <si>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</si>
  <si>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</si>
  <si>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</si>
  <si>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</si>
  <si>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</si>
  <si>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</si>
  <si>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</si>
  <si>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</si>
  <si>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</si>
  <si>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</si>
  <si>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</si>
  <si>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</si>
  <si>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</si>
  <si>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</si>
  <si>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</si>
  <si>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</si>
  <si>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</si>
  <si>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</si>
  <si>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</si>
  <si>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</si>
  <si>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</si>
  <si>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</si>
  <si>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</si>
  <si>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</si>
  <si>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</si>
  <si>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</si>
  <si>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</si>
  <si>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</si>
  <si>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</si>
  <si>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</si>
  <si>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</si>
  <si>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</si>
  <si>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</si>
  <si>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</si>
  <si>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</si>
  <si>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</si>
  <si>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</si>
  <si>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</si>
  <si>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</si>
  <si>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</si>
  <si>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</si>
  <si>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</si>
  <si>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</si>
  <si>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</si>
  <si>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</si>
  <si>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</si>
  <si>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</si>
  <si>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</si>
  <si>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</si>
  <si>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</si>
  <si>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</si>
  <si>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</si>
  <si>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</si>
  <si>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</si>
  <si>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</si>
  <si>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</si>
  <si>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</si>
  <si>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</si>
  <si>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</si>
  <si>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</si>
  <si>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</si>
  <si>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</si>
  <si>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</si>
  <si>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</si>
  <si>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</si>
  <si>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</si>
  <si>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+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</si>
  <si>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</si>
  <si>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</si>
  <si>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</si>
  <si>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</si>
  <si>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</si>
  <si>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</si>
  <si>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</si>
  <si>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</si>
  <si>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</si>
  <si>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</si>
  <si>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</si>
  <si>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</si>
  <si>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</si>
  <si>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</si>
  <si>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</si>
  <si>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</si>
  <si>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</si>
  <si>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</si>
  <si>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</si>
  <si>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</si>
  <si>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</si>
  <si>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</si>
  <si>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</si>
  <si>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</si>
  <si>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</si>
  <si>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</si>
  <si>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</si>
  <si>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</si>
  <si>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</si>
  <si>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</si>
  <si>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</si>
  <si>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</si>
  <si>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</si>
  <si>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</si>
  <si>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</si>
  <si>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</si>
  <si>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</si>
  <si>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</si>
  <si>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</si>
  <si>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</si>
  <si>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</si>
  <si>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</si>
  <si>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</si>
  <si>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</si>
  <si>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</si>
  <si>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</si>
  <si>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</si>
  <si>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</si>
  <si>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</si>
  <si>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</si>
  <si>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</si>
  <si>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</si>
  <si>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</si>
  <si>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</si>
  <si>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</si>
  <si>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</si>
  <si>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</si>
  <si>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</si>
  <si>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</si>
  <si>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</si>
  <si>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</si>
  <si>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</si>
  <si>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</si>
  <si>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</si>
  <si>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</si>
  <si>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</si>
  <si>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</si>
  <si>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</si>
  <si>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</si>
  <si>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</si>
  <si>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</si>
  <si>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</si>
  <si>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</si>
  <si>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</si>
  <si>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</si>
  <si>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</si>
  <si>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</si>
  <si>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</si>
  <si>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</si>
  <si>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</si>
  <si>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</si>
  <si>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</si>
  <si>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</si>
  <si>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</si>
  <si>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</si>
  <si>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</si>
  <si>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</si>
  <si>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</si>
  <si>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</si>
  <si>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</si>
  <si>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</si>
  <si>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</si>
  <si>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</si>
  <si>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</si>
  <si>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</si>
  <si>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</si>
  <si>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</si>
  <si>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</si>
  <si>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</si>
  <si>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</si>
  <si>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</si>
  <si>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</si>
  <si>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</si>
  <si>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</si>
  <si>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</si>
  <si>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</si>
  <si>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</si>
  <si>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</si>
  <si>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</si>
  <si>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</si>
  <si>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</si>
  <si>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</si>
  <si>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</si>
  <si>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</si>
  <si>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</si>
  <si>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</si>
  <si>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</si>
  <si>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</si>
  <si>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</si>
  <si>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</si>
  <si>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</si>
  <si>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</si>
  <si>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</si>
  <si>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</si>
  <si>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</si>
  <si>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</si>
  <si>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</si>
  <si>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</si>
  <si>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</si>
  <si>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</si>
  <si>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</si>
  <si>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</si>
  <si>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</si>
  <si>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</si>
  <si>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</si>
  <si>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</si>
  <si>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</si>
  <si>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</si>
  <si>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</si>
  <si>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</si>
  <si>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</si>
  <si>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</si>
  <si>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</si>
  <si>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</si>
  <si>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</si>
  <si>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</si>
  <si>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</si>
  <si>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</si>
  <si>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</si>
  <si>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</si>
  <si>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</si>
  <si>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</si>
  <si>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</si>
  <si>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</si>
  <si>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</si>
  <si>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</si>
  <si>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</si>
  <si>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</si>
  <si>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</si>
  <si>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</si>
  <si>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</si>
  <si>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</si>
  <si>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</si>
  <si>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</si>
  <si>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</si>
  <si>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</si>
  <si>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</si>
  <si>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</si>
  <si>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</si>
  <si>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</si>
  <si>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</si>
  <si>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</si>
  <si>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</si>
  <si>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</si>
  <si>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</si>
  <si>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</si>
  <si>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</si>
  <si>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</si>
  <si>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</si>
  <si>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</si>
  <si>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</si>
  <si>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</si>
  <si>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</si>
  <si>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</si>
  <si>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</si>
  <si>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</si>
  <si>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</si>
  <si>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</si>
  <si>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</si>
  <si>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</si>
  <si>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</si>
  <si>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</si>
  <si>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</si>
  <si>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</si>
  <si>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</si>
  <si>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</si>
  <si>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</si>
  <si>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</si>
  <si>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</si>
  <si>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</si>
  <si>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</si>
  <si>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</si>
  <si>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</si>
  <si>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</si>
  <si>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</si>
  <si>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</si>
  <si>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</si>
  <si>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</si>
  <si>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</si>
  <si>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</si>
  <si>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</si>
  <si>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</si>
  <si>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</si>
  <si>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</si>
  <si>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</si>
  <si>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</si>
  <si>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</si>
  <si>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</si>
  <si>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</si>
  <si>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</si>
  <si>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</si>
  <si>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</si>
  <si>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</si>
  <si>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</si>
  <si>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</si>
  <si>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</si>
  <si>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</si>
  <si>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</si>
  <si>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</si>
  <si>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</si>
  <si>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</si>
  <si>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</si>
  <si>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</si>
  <si>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</si>
  <si>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</si>
  <si>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</si>
  <si>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</si>
  <si>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</si>
  <si>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</si>
  <si>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</si>
  <si>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</si>
  <si>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</si>
  <si>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</si>
  <si>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</si>
  <si>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</si>
  <si>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</si>
  <si>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</si>
  <si>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</si>
  <si>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</si>
  <si>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</si>
  <si>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</si>
  <si>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</si>
  <si>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</si>
  <si>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</si>
  <si>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</si>
  <si>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</si>
  <si>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</si>
  <si>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</si>
  <si>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</si>
  <si>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</si>
  <si>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</si>
  <si>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</si>
  <si>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</si>
  <si>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</si>
  <si>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</si>
  <si>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</si>
  <si>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</si>
  <si>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</si>
  <si>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</si>
  <si>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</si>
  <si>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</si>
  <si>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</si>
  <si>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</si>
  <si>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</si>
  <si>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</si>
  <si>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</si>
  <si>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</si>
  <si>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</si>
  <si>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</si>
  <si>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</si>
  <si>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</si>
  <si>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</si>
  <si>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</si>
  <si>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</si>
  <si>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</si>
  <si>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</si>
  <si>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</si>
  <si>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</si>
  <si>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</si>
  <si>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</si>
  <si>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</si>
  <si>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</si>
  <si>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</si>
  <si>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</si>
  <si>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</si>
  <si>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</si>
  <si>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</si>
  <si>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</si>
  <si>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</si>
  <si>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</si>
  <si>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</si>
  <si>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</si>
  <si>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</si>
  <si>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</si>
  <si>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</si>
  <si>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</si>
  <si>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</si>
  <si>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</si>
  <si>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</si>
  <si>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</si>
  <si>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</si>
  <si>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</si>
  <si>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</si>
  <si>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</si>
  <si>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</si>
  <si>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</si>
  <si>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</si>
  <si>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</si>
  <si>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</si>
  <si>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</si>
  <si>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</si>
  <si>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</si>
  <si>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</si>
  <si>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</si>
  <si>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</si>
  <si>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</si>
  <si>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</si>
  <si>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</si>
  <si>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</si>
  <si>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</si>
  <si>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</si>
  <si>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</si>
  <si>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</si>
  <si>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</si>
  <si>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</si>
  <si>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</si>
  <si>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</si>
  <si>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</si>
  <si>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</si>
  <si>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</si>
  <si>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</si>
  <si>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</si>
  <si>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</si>
  <si>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</si>
  <si>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</si>
  <si>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</si>
  <si>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</si>
  <si>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</si>
  <si>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</si>
  <si>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</si>
  <si>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</si>
  <si>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</si>
  <si>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</si>
  <si>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</si>
  <si>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</si>
  <si>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</si>
  <si>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</si>
  <si>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</si>
  <si>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</si>
  <si>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</si>
  <si>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</si>
  <si>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</si>
  <si>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</si>
  <si>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</si>
  <si>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</si>
  <si>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</si>
  <si>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</si>
  <si>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</si>
  <si>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</si>
  <si>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</si>
  <si>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</si>
  <si>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</si>
  <si>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</si>
  <si>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</si>
  <si>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</si>
  <si>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</si>
  <si>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</si>
  <si>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</si>
  <si>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</si>
  <si>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</si>
  <si>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</si>
  <si>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</si>
  <si>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</si>
  <si>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</si>
  <si>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</si>
  <si>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</si>
  <si>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</si>
  <si>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</si>
  <si>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</si>
  <si>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</si>
  <si>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</si>
  <si>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</si>
  <si>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</si>
  <si>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</si>
  <si>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</si>
  <si>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</si>
  <si>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</si>
  <si>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</si>
  <si>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</si>
  <si>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</si>
  <si>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</si>
  <si>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</si>
  <si>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</si>
  <si>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</si>
  <si>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</si>
  <si>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</si>
  <si>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</si>
  <si>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</si>
  <si>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</si>
  <si>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</si>
  <si>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</si>
  <si>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</si>
  <si>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</si>
  <si>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</si>
  <si>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</si>
  <si>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</si>
  <si>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</si>
  <si>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</si>
  <si>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</si>
  <si>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</si>
  <si>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</si>
  <si>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</si>
  <si>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</si>
  <si>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</si>
  <si>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</si>
  <si>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</si>
  <si>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</si>
  <si>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</si>
  <si>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</si>
  <si>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</si>
  <si>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</si>
  <si>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</si>
  <si>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</si>
  <si>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</si>
  <si>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</si>
  <si>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</si>
  <si>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</si>
  <si>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</si>
  <si>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</si>
  <si>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</si>
  <si>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</si>
  <si>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</si>
  <si>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</si>
  <si>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</si>
  <si>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</si>
  <si>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</si>
  <si>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</si>
  <si>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</si>
  <si>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</si>
  <si>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</si>
  <si>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</si>
  <si>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</si>
  <si>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</si>
  <si>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</si>
  <si>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</si>
  <si>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</si>
  <si>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</si>
  <si>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</si>
  <si>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</si>
  <si>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</si>
  <si>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</si>
  <si>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</si>
  <si>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</si>
  <si>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</si>
  <si>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</si>
  <si>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</si>
  <si>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</si>
  <si>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</si>
  <si>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</si>
  <si>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</si>
  <si>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</si>
  <si>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</si>
  <si>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</si>
  <si>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</si>
  <si>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</si>
  <si>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</si>
  <si>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</si>
  <si>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</si>
  <si>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</si>
  <si>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</si>
  <si>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</si>
  <si>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</si>
  <si>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</si>
  <si>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</si>
  <si>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</si>
  <si>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</si>
  <si>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</si>
  <si>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</si>
  <si>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</si>
  <si>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</si>
  <si>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</si>
  <si>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</si>
  <si>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</si>
  <si>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</si>
  <si>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</si>
  <si>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</si>
  <si>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</si>
  <si>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</si>
  <si>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</si>
  <si>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</si>
  <si>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</si>
  <si>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</si>
  <si>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</si>
  <si>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</si>
  <si>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</si>
  <si>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</si>
  <si>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</si>
  <si>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</si>
  <si>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</si>
  <si>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</si>
  <si>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</si>
  <si>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</si>
  <si>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</si>
  <si>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</si>
  <si>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</si>
  <si>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</si>
  <si>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</si>
  <si>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</si>
  <si>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</si>
  <si>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</si>
  <si>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</si>
  <si>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</si>
  <si>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</si>
  <si>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</si>
  <si>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</si>
  <si>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</si>
  <si>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</si>
  <si>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</si>
  <si>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</si>
  <si>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</si>
  <si>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</si>
  <si>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</si>
  <si>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</si>
  <si>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</si>
  <si>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</si>
  <si>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</si>
  <si>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</si>
  <si>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</si>
  <si>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</si>
  <si>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</si>
  <si>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</si>
  <si>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</si>
  <si>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</si>
  <si>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</si>
  <si>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</si>
  <si>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</si>
  <si>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</si>
  <si>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</si>
  <si>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</si>
  <si>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</si>
  <si>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</si>
  <si>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</si>
  <si>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</si>
  <si>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</si>
  <si>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</si>
  <si>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</si>
  <si>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</si>
  <si>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</si>
  <si>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</si>
  <si>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</si>
  <si>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</si>
  <si>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</si>
  <si>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</si>
  <si>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</si>
  <si>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</si>
  <si>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</si>
  <si>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</si>
  <si>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</si>
  <si>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</si>
  <si>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</si>
  <si>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</si>
  <si>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</si>
  <si>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</si>
  <si>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</si>
  <si>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</si>
  <si>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</si>
  <si>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</si>
  <si>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</si>
  <si>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</si>
  <si>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</si>
  <si>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</si>
  <si>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</si>
  <si>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</si>
  <si>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</si>
  <si>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</si>
  <si>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</si>
  <si>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</si>
  <si>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</si>
  <si>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</si>
  <si>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</si>
  <si>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</si>
  <si>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</si>
  <si>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</si>
  <si>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</si>
  <si>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</si>
  <si>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</si>
  <si>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</si>
  <si>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</si>
  <si>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</si>
  <si>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</si>
  <si>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</si>
  <si>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</si>
  <si>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</si>
  <si>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</si>
  <si>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</si>
  <si>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</si>
  <si>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</si>
  <si>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</si>
  <si>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</si>
  <si>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</si>
  <si>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</si>
  <si>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</si>
  <si>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</si>
  <si>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</si>
  <si>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</si>
  <si>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</si>
  <si>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</si>
  <si>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</si>
  <si>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</si>
  <si>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</si>
  <si>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</si>
  <si>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</si>
  <si>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</si>
  <si>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</si>
  <si>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</si>
  <si>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</si>
  <si>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</si>
  <si>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</si>
  <si>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</si>
  <si>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</si>
  <si>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</si>
  <si>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</si>
  <si>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</si>
  <si>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</si>
  <si>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</si>
  <si>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</si>
  <si>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</si>
  <si>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</si>
  <si>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</si>
  <si>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</si>
  <si>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</si>
  <si>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</si>
  <si>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</si>
  <si>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</si>
  <si>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</si>
  <si>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</si>
  <si>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</si>
  <si>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</si>
  <si>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</si>
  <si>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</si>
  <si>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</si>
  <si>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</si>
  <si>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</si>
  <si>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</si>
  <si>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</si>
  <si>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</si>
  <si>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</si>
  <si>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</si>
  <si>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</si>
  <si>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</si>
  <si>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</si>
  <si>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</si>
  <si>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</si>
  <si>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</si>
  <si>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</si>
  <si>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</si>
  <si>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</si>
  <si>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</si>
  <si>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</si>
  <si>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</si>
  <si>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</si>
  <si>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</si>
  <si>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</si>
  <si>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</si>
  <si>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</si>
  <si>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</si>
  <si>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</si>
  <si>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</si>
  <si>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</si>
  <si>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</si>
  <si>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</si>
  <si>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</si>
  <si>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</si>
  <si>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</si>
  <si>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</si>
  <si>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</si>
  <si>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</si>
  <si>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</si>
  <si>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</si>
  <si>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</si>
  <si>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</si>
  <si>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</si>
  <si>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</si>
  <si>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</si>
  <si>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</si>
  <si>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</si>
  <si>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</si>
  <si>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</si>
  <si>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</si>
  <si>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</si>
  <si>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</si>
  <si>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</si>
  <si>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</si>
  <si>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</si>
  <si>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</si>
  <si>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</si>
  <si>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</si>
  <si>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</si>
  <si>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</si>
  <si>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</si>
  <si>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</si>
  <si>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</si>
  <si>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</si>
  <si>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</si>
  <si>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</si>
  <si>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</si>
  <si>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</si>
  <si>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</si>
  <si>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</si>
  <si>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</si>
  <si>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</si>
  <si>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</si>
  <si>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</si>
  <si>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</si>
  <si>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</si>
  <si>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</si>
  <si>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</si>
  <si>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</si>
  <si>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</si>
  <si>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</si>
  <si>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</si>
  <si>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</si>
  <si>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</si>
  <si>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</si>
  <si>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</si>
  <si>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</si>
  <si>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</si>
  <si>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</si>
  <si>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</si>
  <si>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</si>
  <si>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</si>
  <si>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</si>
  <si>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</si>
  <si>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</si>
  <si>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</si>
  <si>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</si>
  <si>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</si>
  <si>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</si>
  <si>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</si>
  <si>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</si>
  <si>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</si>
  <si>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</si>
  <si>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</si>
  <si>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</si>
  <si>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</si>
  <si>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</si>
  <si>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</si>
  <si>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</si>
  <si>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</si>
  <si>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</si>
  <si>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</si>
  <si>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</si>
  <si>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</si>
  <si>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</si>
  <si>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</si>
  <si>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</si>
  <si>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</si>
  <si>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</si>
  <si>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</si>
  <si>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</si>
  <si>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</si>
  <si>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</si>
  <si>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</si>
  <si>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</si>
  <si>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</si>
  <si>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</si>
  <si>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</si>
  <si>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</si>
  <si>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</si>
  <si>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</si>
  <si>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</si>
  <si>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</si>
  <si>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</si>
  <si>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</si>
  <si>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</si>
  <si>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</si>
  <si>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</si>
  <si>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</si>
  <si>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</si>
  <si>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</si>
  <si>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</si>
  <si>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</si>
  <si>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</si>
  <si>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</si>
  <si>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</si>
  <si>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</si>
  <si>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</si>
  <si>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</si>
  <si>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</si>
  <si>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</si>
  <si>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</si>
  <si>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</si>
  <si>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</si>
  <si>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</si>
  <si>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</si>
  <si>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</si>
  <si>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</si>
  <si>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</si>
  <si>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</si>
  <si>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</si>
  <si>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</si>
  <si>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</si>
  <si>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</si>
  <si>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</si>
  <si>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</si>
  <si>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</si>
  <si>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</si>
  <si>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</si>
  <si>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</si>
  <si>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</si>
  <si>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</si>
  <si>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</si>
  <si>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</si>
  <si>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</si>
  <si>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</si>
  <si>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</si>
  <si>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</si>
  <si>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</si>
  <si>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</si>
  <si>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</si>
  <si>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</si>
  <si>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</si>
  <si>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</si>
  <si>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</si>
  <si>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</si>
  <si>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</si>
  <si>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</si>
  <si>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</si>
  <si>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</si>
  <si>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</si>
  <si>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</si>
  <si>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</si>
  <si>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</si>
  <si>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</si>
  <si>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</si>
  <si>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</si>
  <si>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</si>
  <si>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</si>
  <si>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</si>
  <si>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</si>
  <si>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</si>
  <si>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</si>
  <si>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</si>
  <si>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</si>
  <si>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</si>
  <si>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</si>
  <si>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</si>
  <si>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</si>
  <si>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</si>
  <si>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</si>
  <si>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</si>
  <si>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</si>
  <si>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</si>
  <si>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</si>
  <si>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</si>
  <si>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</si>
  <si>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</si>
  <si>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</si>
  <si>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</si>
  <si>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</si>
  <si>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</si>
  <si>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</si>
  <si>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</si>
  <si>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</si>
  <si>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</si>
  <si>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</si>
  <si>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</si>
  <si>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</si>
  <si>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</si>
  <si>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</si>
  <si>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</si>
  <si>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</si>
  <si>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</si>
  <si>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</si>
  <si>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</si>
  <si>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</si>
  <si>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</si>
  <si>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</si>
  <si>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</si>
  <si>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</si>
  <si>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</si>
  <si>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</si>
  <si>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</si>
  <si>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</si>
  <si>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</si>
  <si>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</si>
  <si>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</si>
  <si>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</si>
  <si>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</si>
  <si>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</si>
  <si>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</si>
  <si>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</si>
  <si>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</si>
  <si>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</si>
  <si>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</si>
  <si>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</si>
  <si>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</si>
  <si>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</si>
  <si>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</si>
  <si>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</si>
  <si>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</si>
  <si>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</si>
  <si>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</si>
  <si>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</si>
  <si>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</si>
  <si>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</si>
  <si>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</si>
  <si>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</si>
  <si>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</si>
  <si>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</si>
  <si>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</si>
  <si>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</si>
  <si>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</si>
  <si>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</si>
  <si>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</si>
  <si>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</si>
  <si>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</si>
  <si>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</si>
  <si>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</si>
  <si>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</si>
  <si>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</si>
  <si>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</si>
  <si>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</si>
  <si>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</si>
  <si>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</si>
  <si>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</si>
  <si>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</si>
  <si>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</si>
  <si>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</si>
  <si>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</si>
  <si>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</si>
  <si>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</si>
  <si>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</si>
  <si>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</si>
  <si>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</si>
  <si>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</si>
  <si>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</si>
  <si>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</si>
  <si>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</si>
  <si>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</si>
  <si>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</si>
  <si>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</si>
  <si>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</si>
  <si>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</si>
  <si>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</si>
  <si>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</si>
  <si>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</si>
  <si>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</si>
  <si>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</si>
  <si>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</si>
  <si>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</si>
  <si>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</si>
  <si>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</si>
  <si>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</si>
  <si>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</si>
  <si>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</si>
  <si>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</si>
  <si>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</si>
  <si>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</si>
  <si>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</si>
  <si>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</si>
  <si>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</si>
  <si>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</si>
  <si>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</si>
  <si>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</si>
  <si>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</si>
  <si>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</si>
  <si>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</si>
  <si>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</si>
  <si>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</si>
  <si>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</si>
  <si>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</si>
  <si>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</si>
  <si>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</si>
  <si>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</si>
  <si>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</si>
  <si>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</si>
  <si>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</si>
  <si>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</si>
  <si>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</si>
  <si>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</si>
  <si>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</si>
  <si>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</si>
  <si>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</si>
  <si>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</si>
  <si>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</si>
  <si>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</si>
  <si>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</si>
  <si>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</si>
  <si>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</si>
  <si>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</si>
  <si>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</si>
  <si>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</si>
  <si>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</si>
  <si>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</si>
  <si>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</si>
  <si>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</si>
  <si>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</si>
  <si>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</si>
  <si>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</si>
  <si>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</si>
  <si>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</si>
  <si>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</si>
  <si>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</si>
  <si>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</si>
  <si>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</si>
  <si>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</si>
  <si>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</si>
  <si>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</si>
  <si>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</si>
  <si>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</si>
  <si>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</si>
  <si>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</si>
  <si>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</si>
  <si>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</si>
  <si>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</si>
  <si>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</si>
  <si>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</si>
  <si>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</si>
  <si>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</si>
  <si>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</si>
  <si>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</si>
  <si>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</si>
  <si>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</si>
  <si>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</si>
  <si>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</si>
  <si>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</si>
  <si>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</si>
  <si>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</si>
  <si>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</si>
  <si>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</si>
  <si>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</si>
  <si>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</si>
  <si>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</si>
  <si>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</si>
  <si>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</si>
  <si>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</si>
  <si>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</si>
  <si>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</si>
  <si>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</si>
  <si>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</si>
  <si>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</si>
  <si>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</si>
  <si>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</si>
  <si>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</si>
  <si>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</si>
  <si>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</si>
  <si>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</si>
  <si>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</si>
  <si>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</si>
  <si>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</si>
  <si>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</si>
  <si>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</si>
  <si>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</si>
  <si>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</si>
  <si>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</si>
  <si>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</si>
  <si>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</si>
  <si>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</si>
  <si>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</si>
  <si>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</si>
  <si>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</si>
  <si>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</si>
  <si>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</si>
  <si>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</si>
  <si>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</si>
  <si>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</si>
  <si>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</si>
  <si>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</si>
  <si>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</si>
  <si>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</si>
  <si>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</si>
  <si>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</si>
  <si>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</si>
  <si>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</si>
  <si>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</si>
  <si>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</si>
  <si>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</si>
  <si>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</si>
  <si>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</si>
  <si>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</si>
  <si>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</si>
  <si>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</si>
  <si>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</si>
  <si>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</si>
  <si>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</si>
  <si>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</si>
  <si>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</si>
  <si>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</si>
  <si>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</si>
  <si>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</si>
  <si>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</si>
  <si>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</si>
  <si>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</si>
  <si>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</si>
  <si>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</si>
  <si>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</si>
  <si>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</si>
  <si>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</si>
  <si>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</si>
  <si>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</si>
  <si>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</si>
  <si>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</si>
  <si>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</si>
  <si>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</si>
  <si>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</si>
  <si>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</si>
  <si>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</si>
  <si>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</si>
  <si>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</si>
  <si>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</si>
  <si>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</si>
  <si>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</si>
  <si>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</si>
  <si>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</si>
  <si>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</si>
  <si>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</si>
  <si>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</si>
  <si>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</si>
  <si>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</si>
  <si>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</si>
  <si>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</si>
  <si>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</si>
  <si>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</si>
  <si>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</si>
  <si>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</si>
  <si>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</si>
  <si>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</si>
  <si>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</si>
  <si>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</si>
  <si>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</si>
  <si>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</si>
  <si>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</si>
  <si>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</si>
  <si>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</si>
  <si>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</si>
  <si>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</si>
  <si>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</si>
  <si>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</si>
  <si>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</si>
  <si>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</si>
  <si>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</si>
  <si>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</si>
  <si>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</si>
  <si>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</si>
  <si>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</si>
  <si>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</si>
  <si>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</si>
  <si>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</si>
  <si>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</si>
  <si>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</si>
  <si>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</si>
  <si>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</si>
  <si>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</si>
  <si>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</si>
  <si>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</si>
  <si>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</si>
  <si>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</si>
  <si>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</si>
  <si>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</si>
  <si>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</si>
  <si>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</si>
  <si>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</si>
  <si>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</si>
  <si>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</si>
  <si>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</si>
  <si>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</si>
  <si>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</si>
  <si>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</si>
  <si>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</si>
  <si>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</si>
  <si>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</si>
  <si>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</si>
  <si>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</si>
  <si>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</si>
  <si>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</si>
  <si>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</si>
  <si>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</si>
  <si>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</si>
  <si>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</si>
  <si>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</si>
  <si>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</si>
  <si>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</si>
  <si>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</si>
  <si>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</si>
  <si>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</si>
  <si>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</si>
  <si>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</si>
  <si>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</si>
  <si>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</si>
  <si>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</si>
  <si>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</si>
  <si>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</si>
  <si>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</si>
  <si>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</si>
  <si>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</si>
  <si>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</si>
  <si>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</si>
  <si>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</si>
  <si>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</si>
  <si>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</si>
  <si>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</si>
  <si>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</si>
  <si>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</si>
  <si>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</si>
  <si>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</si>
  <si>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</si>
  <si>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</si>
  <si>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</si>
  <si>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</si>
  <si>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</si>
  <si>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</si>
  <si>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</si>
  <si>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</si>
  <si>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</si>
  <si>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</si>
  <si>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</si>
  <si>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</si>
  <si>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</si>
  <si>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</si>
  <si>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</si>
  <si>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</si>
  <si>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</si>
  <si>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</si>
  <si>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</si>
  <si>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</si>
  <si>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</si>
  <si>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</si>
  <si>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</si>
  <si>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</si>
  <si>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</si>
  <si>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</si>
  <si>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</si>
  <si>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</si>
  <si>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</si>
  <si>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</si>
  <si>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</si>
  <si>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</si>
  <si>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</si>
  <si>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</si>
  <si>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</si>
  <si>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</si>
  <si>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</si>
  <si>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</si>
  <si>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</si>
  <si>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</si>
  <si>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</si>
  <si>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</si>
  <si>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</si>
  <si>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</si>
  <si>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</si>
  <si>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</si>
  <si>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</si>
  <si>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</si>
  <si>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</si>
  <si>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</si>
  <si>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</si>
  <si>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</si>
  <si>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</si>
  <si>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</si>
  <si>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</si>
  <si>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</si>
  <si>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</si>
  <si>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</si>
  <si>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</si>
  <si>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</si>
  <si>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</si>
  <si>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</si>
  <si>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</si>
  <si>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</si>
  <si>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</si>
  <si>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</si>
  <si>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</si>
  <si>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</si>
  <si>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</si>
  <si>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</si>
  <si>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</si>
  <si>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</si>
  <si>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</si>
  <si>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</si>
  <si>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</si>
  <si>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</si>
  <si>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</si>
  <si>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</si>
  <si>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</si>
  <si>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</si>
  <si>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</si>
  <si>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</si>
  <si>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</si>
  <si>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</si>
  <si>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</si>
  <si>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</si>
  <si>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</si>
  <si>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</si>
  <si>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</si>
  <si>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</si>
  <si>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</si>
  <si>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</si>
  <si>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</si>
  <si>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</si>
  <si>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</si>
  <si>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</si>
  <si>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</si>
  <si>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</si>
  <si>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</si>
  <si>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</si>
  <si>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</si>
  <si>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</si>
  <si>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</si>
  <si>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</si>
  <si>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</si>
  <si>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</si>
  <si>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</si>
  <si>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</si>
  <si>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</si>
  <si>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</si>
  <si>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</si>
  <si>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</si>
  <si>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</si>
  <si>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</si>
  <si>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</si>
  <si>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</si>
  <si>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</si>
  <si>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</si>
  <si>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</si>
  <si>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</si>
  <si>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</si>
  <si>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</si>
  <si>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</si>
  <si>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</si>
  <si>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</si>
  <si>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</si>
  <si>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</si>
  <si>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</si>
  <si>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</si>
  <si>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</si>
  <si>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</si>
  <si>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</si>
  <si>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</si>
  <si>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</si>
  <si>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</si>
  <si>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</si>
  <si>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</si>
  <si>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</si>
  <si>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</si>
  <si>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</si>
  <si>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</si>
  <si>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</si>
  <si>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</si>
  <si>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</si>
  <si>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</si>
  <si>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</si>
  <si>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</si>
  <si>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</si>
  <si>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</si>
  <si>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</si>
  <si>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</si>
  <si>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</si>
  <si>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</si>
  <si>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</si>
  <si>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</si>
  <si>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</si>
  <si>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</si>
  <si>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</si>
  <si>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</si>
  <si>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</si>
  <si>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</si>
  <si>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</si>
  <si>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</si>
  <si>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</si>
  <si>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</si>
  <si>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</si>
  <si>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</si>
  <si>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</si>
  <si>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</si>
  <si>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</si>
  <si>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</si>
  <si>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</si>
  <si>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</si>
  <si>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</si>
  <si>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</si>
  <si>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</si>
  <si>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</si>
  <si>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</si>
  <si>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</si>
  <si>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</si>
  <si>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</si>
  <si>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</si>
  <si>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</si>
  <si>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</si>
  <si>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</si>
  <si>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</si>
  <si>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</si>
  <si>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</si>
  <si>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</si>
  <si>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</si>
  <si>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</si>
  <si>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</si>
  <si>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</si>
  <si>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</si>
  <si>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</si>
  <si>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</si>
  <si>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</si>
  <si>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</si>
  <si>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</si>
  <si>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</si>
  <si>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</si>
  <si>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</si>
  <si>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</si>
  <si>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</si>
  <si>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</si>
  <si>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</si>
  <si>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</si>
  <si>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</si>
  <si>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</si>
  <si>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</si>
  <si>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</si>
  <si>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</si>
  <si>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</si>
  <si>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</si>
  <si>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</si>
  <si>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</si>
  <si>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</si>
  <si>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</si>
  <si>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</si>
  <si>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</si>
  <si>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</si>
  <si>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</si>
  <si>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</si>
  <si>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</si>
  <si>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</si>
  <si>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</si>
  <si>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</si>
  <si>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</si>
  <si>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</si>
  <si>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</si>
  <si>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</si>
  <si>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</si>
  <si>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</si>
  <si>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</si>
  <si>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</si>
  <si>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</si>
  <si>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</si>
  <si>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</si>
  <si>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</si>
  <si>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</si>
  <si>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</si>
  <si>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</si>
  <si>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</si>
  <si>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</si>
  <si>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</si>
  <si>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</si>
  <si>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</si>
  <si>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</si>
  <si>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</si>
  <si>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</si>
  <si>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</si>
  <si>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</si>
  <si>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</si>
  <si>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</si>
  <si>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</si>
  <si>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</si>
  <si>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</si>
  <si>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</si>
  <si>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</si>
  <si>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</si>
  <si>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</si>
  <si>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</si>
  <si>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</si>
  <si>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</si>
  <si>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</si>
  <si>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</si>
  <si>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</si>
  <si>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</si>
  <si>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</si>
  <si>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</si>
  <si>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</si>
  <si>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</si>
  <si>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</si>
  <si>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</si>
  <si>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</si>
  <si>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</si>
  <si>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</si>
  <si>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</si>
  <si>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</si>
  <si>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</si>
  <si>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</si>
  <si>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</si>
  <si>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</si>
  <si>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</si>
  <si>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</si>
  <si>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</si>
  <si>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</si>
  <si>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</si>
  <si>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</si>
  <si>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</si>
  <si>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</si>
  <si>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</si>
  <si>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</si>
  <si>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</si>
  <si>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</si>
  <si>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</si>
  <si>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</si>
  <si>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</si>
  <si>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</si>
  <si>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</si>
  <si>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</si>
  <si>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</si>
  <si>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</si>
  <si>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</si>
  <si>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</si>
  <si>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</si>
  <si>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</si>
  <si>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</si>
  <si>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</si>
  <si>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</si>
  <si>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</si>
  <si>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</si>
  <si>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</si>
  <si>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</si>
  <si>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</si>
  <si>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</si>
  <si>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</si>
  <si>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</si>
  <si>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</si>
  <si>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</si>
  <si>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</si>
  <si>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</si>
  <si>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</si>
  <si>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</si>
  <si>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</si>
  <si>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</si>
  <si>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</si>
  <si>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</si>
  <si>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</si>
  <si>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</si>
  <si>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</si>
  <si>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</si>
  <si>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</si>
  <si>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</si>
  <si>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</si>
  <si>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</si>
  <si>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</si>
  <si>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</si>
  <si>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</si>
  <si>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</si>
  <si>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</si>
  <si>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</si>
  <si>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</si>
  <si>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</si>
  <si>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</si>
  <si>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</si>
  <si>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</si>
  <si>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</si>
  <si>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</si>
  <si>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</si>
  <si>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</si>
  <si>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</si>
  <si>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</si>
  <si>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</si>
  <si>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</si>
  <si>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</si>
  <si>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</si>
  <si>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</si>
  <si>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</si>
  <si>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</si>
  <si>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</si>
  <si>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</si>
  <si>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</si>
  <si>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</si>
  <si>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</si>
  <si>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</si>
  <si>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</si>
  <si>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</si>
  <si>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</si>
  <si>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</si>
  <si>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</si>
  <si>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</si>
  <si>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</si>
  <si>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</si>
  <si>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</si>
  <si>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</si>
  <si>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</si>
  <si>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</si>
  <si>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</si>
  <si>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</si>
  <si>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</si>
  <si>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</si>
  <si>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</si>
  <si>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</si>
  <si>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</si>
  <si>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</si>
  <si>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</si>
  <si>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</si>
  <si>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</si>
  <si>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</si>
  <si>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</si>
  <si>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</si>
  <si>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</si>
  <si>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</si>
  <si>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</si>
  <si>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</si>
  <si>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</si>
  <si>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</si>
  <si>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</si>
  <si>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</si>
  <si>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</si>
  <si>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</si>
  <si>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</si>
  <si>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</si>
  <si>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</si>
  <si>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</si>
  <si>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</si>
  <si>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</si>
  <si>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</si>
  <si>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</si>
  <si>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</si>
  <si>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</si>
  <si>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</si>
  <si>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</si>
  <si>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</si>
  <si>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</si>
  <si>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</si>
  <si>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</si>
  <si>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</si>
  <si>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</si>
  <si>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</si>
  <si>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</si>
  <si>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</si>
  <si>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</si>
  <si>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</si>
  <si>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</si>
  <si>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</si>
  <si>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</si>
  <si>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</si>
  <si>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</si>
  <si>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</si>
  <si>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</si>
  <si>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</si>
  <si>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</si>
  <si>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</si>
  <si>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</si>
  <si>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</si>
  <si>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</si>
  <si>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</si>
  <si>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</si>
  <si>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</si>
  <si>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</si>
  <si>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</si>
  <si>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</si>
  <si>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</si>
  <si>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</si>
  <si>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</si>
  <si>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</si>
  <si>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</si>
  <si>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</si>
  <si>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</si>
  <si>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</si>
  <si>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</si>
  <si>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</si>
  <si>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</si>
  <si>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</si>
  <si>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</si>
  <si>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</si>
  <si>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</si>
  <si>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</si>
  <si>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</si>
  <si>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</si>
  <si>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</si>
  <si>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</si>
  <si>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</si>
  <si>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</si>
  <si>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</si>
  <si>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</si>
  <si>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</si>
  <si>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</si>
  <si>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</si>
  <si>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</si>
  <si>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</si>
  <si>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</si>
  <si>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</si>
  <si>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</si>
  <si>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</si>
  <si>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</si>
  <si>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</si>
  <si>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</si>
  <si>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</si>
  <si>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</si>
  <si>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</si>
  <si>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</si>
  <si>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</si>
  <si>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</si>
  <si>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</si>
  <si>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</si>
  <si>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</si>
  <si>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</si>
  <si>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</si>
  <si>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</si>
  <si>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</si>
  <si>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</si>
  <si>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</si>
  <si>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</si>
  <si>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</si>
  <si>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</si>
  <si>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</si>
  <si>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</si>
  <si>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</si>
  <si>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</si>
  <si>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</si>
  <si>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</si>
  <si>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</si>
  <si>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</si>
  <si>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</si>
  <si>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</si>
  <si>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</si>
  <si>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</si>
  <si>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</si>
  <si>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</si>
  <si>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</si>
  <si>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</si>
  <si>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</si>
  <si>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</si>
  <si>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</si>
  <si>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</si>
  <si>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</si>
  <si>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</si>
  <si>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</si>
  <si>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</si>
  <si>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</si>
  <si>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</si>
  <si>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</si>
  <si>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</si>
  <si>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</si>
  <si>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</si>
  <si>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</si>
  <si>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</si>
  <si>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</si>
  <si>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</si>
  <si>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</si>
  <si>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</si>
  <si>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</si>
  <si>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</si>
  <si>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</si>
  <si>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</si>
  <si>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</si>
  <si>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</si>
  <si>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</si>
  <si>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</si>
  <si>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</si>
  <si>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</si>
  <si>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</si>
  <si>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</si>
  <si>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</si>
  <si>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</si>
  <si>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</si>
  <si>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</si>
  <si>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</si>
  <si>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</si>
  <si>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</si>
  <si>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</si>
  <si>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</si>
  <si>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</si>
  <si>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</si>
  <si>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</si>
  <si>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</si>
  <si>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</si>
  <si>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</si>
  <si>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</si>
  <si>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</si>
  <si>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</si>
  <si>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</si>
  <si>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</si>
  <si>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</si>
  <si>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</si>
  <si>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</si>
  <si>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</si>
  <si>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</si>
  <si>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</si>
  <si>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</si>
  <si>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</si>
  <si>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</si>
  <si>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</si>
  <si>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</si>
  <si>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</si>
  <si>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</si>
  <si>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</si>
  <si>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</si>
  <si>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</si>
  <si>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</si>
  <si>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</si>
  <si>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</si>
  <si>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</si>
  <si>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</si>
  <si>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</si>
  <si>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</si>
  <si>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</si>
  <si>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</si>
  <si>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</si>
  <si>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</si>
  <si>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</si>
  <si>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</si>
  <si>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</si>
  <si>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</si>
  <si>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</si>
  <si>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</si>
  <si>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</si>
  <si>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</si>
  <si>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</si>
  <si>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</si>
  <si>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</si>
  <si>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</si>
  <si>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</si>
  <si>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</si>
  <si>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</si>
  <si>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</si>
  <si>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</si>
  <si>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</si>
  <si>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</si>
  <si>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</si>
  <si>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</si>
  <si>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</si>
  <si>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</si>
  <si>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</si>
  <si>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</si>
  <si>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</si>
  <si>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</si>
  <si>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</si>
  <si>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</si>
  <si>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</si>
  <si>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</si>
  <si>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</si>
  <si>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</si>
  <si>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</si>
  <si>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</si>
  <si>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</si>
  <si>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</si>
  <si>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</si>
  <si>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</si>
  <si>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</si>
  <si>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</si>
  <si>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</si>
  <si>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</si>
  <si>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</si>
  <si>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</si>
  <si>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</si>
  <si>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</si>
  <si>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</si>
  <si>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</si>
  <si>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</si>
  <si>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</si>
  <si>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</si>
  <si>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</si>
  <si>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</si>
  <si>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</si>
  <si>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</si>
  <si>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</si>
  <si>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</si>
  <si>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</si>
  <si>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</si>
  <si>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</si>
  <si>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</si>
  <si>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</si>
  <si>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</si>
  <si>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</si>
  <si>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</si>
  <si>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</si>
  <si>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</si>
  <si>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</si>
  <si>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</si>
  <si>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</si>
  <si>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</si>
  <si>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</si>
  <si>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</si>
  <si>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</si>
  <si>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</si>
  <si>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</si>
  <si>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</si>
  <si>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</si>
  <si>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</si>
  <si>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</si>
  <si>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</si>
  <si>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</si>
  <si>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</si>
  <si>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</si>
  <si>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</si>
  <si>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</si>
  <si>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</si>
  <si>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</si>
  <si>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</si>
  <si>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</si>
  <si>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</si>
  <si>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</si>
  <si>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</si>
  <si>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</si>
  <si>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</si>
  <si>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</si>
  <si>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</si>
  <si>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</si>
  <si>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</si>
  <si>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</si>
  <si>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</si>
  <si>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</si>
  <si>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</si>
  <si>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</si>
  <si>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</si>
  <si>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</si>
  <si>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</si>
  <si>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</si>
  <si>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</si>
  <si>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</si>
  <si>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</si>
  <si>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</si>
  <si>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</si>
  <si>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</si>
  <si>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</si>
  <si>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</si>
  <si>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</si>
  <si>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</si>
  <si>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</si>
  <si>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</si>
  <si>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</si>
  <si>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</si>
  <si>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</si>
  <si>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</si>
  <si>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</si>
  <si>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</si>
  <si>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</si>
  <si>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</si>
  <si>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</si>
  <si>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</si>
  <si>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</si>
  <si>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</si>
  <si>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</si>
  <si>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</si>
  <si>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</si>
  <si>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</si>
  <si>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</si>
  <si>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</si>
  <si>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</si>
  <si>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</si>
  <si>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</si>
  <si>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</si>
  <si>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</si>
  <si>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</si>
  <si>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</si>
  <si>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</si>
  <si>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</si>
  <si>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</si>
  <si>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</si>
  <si>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</si>
  <si>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</si>
  <si>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</si>
  <si>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</si>
  <si>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</si>
  <si>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</si>
  <si>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</si>
  <si>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</si>
  <si>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</si>
  <si>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</si>
  <si>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</si>
  <si>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</si>
  <si>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</si>
  <si>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</si>
  <si>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</si>
  <si>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</si>
  <si>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</si>
  <si>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</si>
  <si>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</si>
  <si>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</si>
  <si>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</si>
  <si>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</si>
  <si>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</si>
  <si>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</si>
  <si>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</si>
  <si>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</si>
  <si>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</si>
  <si>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</si>
  <si>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</si>
  <si>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</si>
  <si>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</si>
  <si>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</si>
  <si>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</si>
  <si>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</si>
  <si>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</si>
  <si>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</si>
  <si>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</si>
  <si>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</si>
  <si>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</si>
  <si>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</si>
  <si>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</si>
  <si>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</si>
  <si>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</si>
  <si>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</si>
  <si>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</si>
  <si>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</si>
  <si>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</si>
  <si>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</si>
  <si>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</si>
  <si>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</si>
  <si>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</si>
  <si>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</si>
  <si>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</si>
  <si>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</si>
  <si>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</si>
  <si>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</si>
  <si>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</si>
  <si>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</si>
  <si>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</si>
  <si>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</si>
  <si>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</si>
  <si>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</si>
  <si>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</si>
  <si>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</si>
  <si>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</si>
  <si>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</si>
  <si>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</si>
  <si>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</si>
  <si>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</si>
  <si>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</si>
  <si>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</si>
  <si>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</si>
  <si>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</si>
  <si>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</si>
  <si>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</si>
  <si>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</si>
  <si>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</si>
  <si>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</si>
  <si>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</si>
  <si>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</si>
  <si>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</si>
  <si>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</si>
  <si>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</si>
  <si>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</si>
  <si>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</si>
  <si>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</si>
  <si>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</si>
  <si>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</si>
  <si>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</si>
  <si>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</si>
  <si>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</si>
  <si>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</si>
  <si>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</si>
  <si>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</si>
  <si>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</si>
  <si>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</si>
  <si>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</si>
  <si>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</si>
  <si>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</si>
  <si>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</si>
  <si>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</si>
  <si>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</si>
  <si>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</si>
  <si>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</si>
  <si>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</si>
  <si>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</si>
  <si>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</si>
  <si>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</si>
  <si>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</si>
  <si>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</si>
  <si>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</si>
  <si>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</si>
  <si>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</si>
  <si>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</si>
  <si>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</si>
  <si>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</si>
  <si>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</si>
  <si>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</si>
  <si>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</si>
  <si>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</si>
  <si>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</si>
  <si>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</si>
  <si>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</si>
  <si>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</si>
  <si>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</si>
  <si>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</si>
  <si>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</si>
  <si>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</si>
  <si>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</si>
  <si>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</si>
  <si>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</si>
  <si>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</si>
  <si>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</si>
  <si>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</si>
  <si>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</si>
  <si>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</si>
  <si>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</si>
  <si>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</si>
  <si>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</si>
  <si>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</si>
  <si>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</si>
  <si>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</si>
  <si>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</si>
  <si>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</si>
  <si>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</si>
  <si>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</si>
  <si>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</si>
  <si>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</si>
  <si>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</si>
  <si>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</si>
  <si>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</si>
  <si>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</si>
  <si>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</si>
  <si>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</si>
  <si>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</si>
  <si>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</si>
  <si>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</si>
  <si>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</si>
  <si>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</si>
  <si>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</si>
  <si>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</si>
  <si>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</si>
  <si>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</si>
  <si>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</si>
  <si>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</si>
  <si>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</si>
  <si>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</si>
  <si>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</si>
  <si>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</si>
  <si>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</si>
  <si>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</si>
  <si>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</si>
  <si>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</si>
  <si>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</si>
  <si>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</si>
  <si>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</si>
  <si>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</si>
  <si>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</si>
  <si>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</si>
  <si>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</si>
  <si>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</si>
  <si>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</si>
  <si>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</si>
  <si>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</si>
  <si>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</si>
  <si>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</si>
  <si>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</si>
  <si>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</si>
  <si>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</si>
  <si>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</si>
  <si>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</si>
  <si>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</si>
  <si>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</si>
  <si>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</si>
  <si>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</si>
  <si>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</si>
  <si>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</si>
  <si>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</si>
  <si>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</si>
  <si>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</si>
  <si>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</si>
  <si>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</si>
  <si>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</si>
  <si>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</si>
  <si>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</si>
  <si>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</si>
  <si>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</si>
  <si>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</si>
  <si>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</si>
  <si>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</si>
  <si>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</si>
  <si>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</si>
  <si>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</si>
  <si>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</si>
  <si>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</si>
  <si>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</si>
  <si>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</si>
  <si>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</si>
  <si>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</si>
  <si>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</si>
  <si>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</si>
  <si>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</si>
  <si>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</si>
  <si>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</si>
  <si>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</si>
  <si>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</si>
  <si>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</si>
  <si>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</si>
  <si>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</si>
  <si>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</si>
  <si>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</si>
  <si>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</si>
  <si>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</si>
  <si>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</si>
  <si>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</si>
  <si>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</si>
  <si>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</si>
  <si>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</si>
  <si>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</si>
  <si>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</si>
  <si>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</si>
  <si>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</si>
  <si>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</si>
  <si>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</si>
  <si>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</si>
  <si>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</si>
  <si>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</si>
  <si>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</si>
  <si>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</si>
  <si>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</si>
  <si>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</si>
  <si>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</si>
  <si>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</si>
  <si>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</si>
  <si>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</si>
  <si>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</si>
  <si>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</si>
  <si>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</si>
  <si>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</si>
  <si>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</si>
  <si>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</si>
  <si>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</si>
  <si>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</si>
  <si>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</si>
  <si>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</si>
  <si>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</si>
  <si>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</si>
  <si>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</si>
  <si>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</si>
  <si>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</si>
  <si>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</si>
  <si>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</si>
  <si>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</si>
  <si>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</si>
  <si>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</si>
  <si>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</si>
  <si>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</si>
  <si>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</si>
  <si>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</si>
  <si>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</si>
  <si>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</si>
  <si>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</si>
  <si>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</si>
  <si>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</si>
  <si>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</si>
  <si>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</si>
  <si>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</si>
  <si>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</si>
  <si>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</si>
  <si>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</si>
  <si>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</si>
  <si>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</si>
  <si>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</si>
  <si>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</si>
  <si>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</si>
  <si>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</si>
  <si>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</si>
  <si>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</si>
  <si>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</si>
  <si>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</si>
  <si>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</si>
  <si>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</si>
  <si>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</si>
  <si>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</si>
  <si>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</si>
  <si>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</si>
  <si>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</si>
  <si>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</si>
  <si>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</si>
  <si>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</si>
  <si>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</si>
  <si>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</si>
  <si>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</si>
  <si>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</si>
  <si>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</si>
  <si>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</si>
  <si>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</si>
  <si>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</si>
  <si>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</si>
  <si>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</si>
  <si>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</si>
  <si>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</si>
  <si>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</si>
  <si>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</si>
  <si>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</si>
  <si>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</si>
  <si>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</si>
  <si>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</si>
  <si>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</si>
  <si>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</si>
  <si>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</si>
  <si>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</si>
  <si>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</si>
  <si>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</si>
  <si>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</si>
  <si>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</si>
  <si>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</si>
  <si>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</si>
  <si>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</si>
  <si>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</si>
  <si>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</si>
  <si>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</si>
  <si>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</si>
  <si>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</si>
  <si>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</si>
  <si>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</si>
  <si>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</si>
  <si>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</si>
  <si>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</si>
  <si>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</si>
  <si>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</si>
  <si>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</si>
  <si>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</si>
  <si>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</si>
  <si>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</si>
  <si>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</si>
  <si>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</si>
  <si>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</si>
  <si>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</si>
  <si>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</si>
  <si>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</si>
  <si>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</si>
  <si>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</si>
  <si>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</si>
  <si>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</si>
  <si>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</si>
  <si>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</si>
  <si>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</si>
  <si>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</si>
  <si>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</si>
  <si>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</si>
  <si>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</si>
  <si>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</si>
  <si>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</si>
  <si>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</si>
  <si>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</si>
  <si>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</si>
  <si>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</si>
  <si>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</si>
  <si>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</si>
  <si>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</si>
  <si>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</si>
  <si>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</si>
  <si>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</si>
  <si>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</si>
  <si>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</si>
  <si>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</si>
  <si>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</si>
  <si>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</si>
  <si>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</si>
  <si>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</si>
  <si>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</si>
  <si>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</si>
  <si>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</si>
  <si>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</si>
  <si>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</si>
  <si>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</si>
  <si>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</si>
  <si>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</si>
  <si>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</si>
  <si>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</si>
  <si>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</si>
  <si>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</si>
  <si>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</si>
  <si>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</si>
  <si>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</si>
  <si>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</si>
  <si>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</si>
  <si>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</si>
  <si>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</si>
  <si>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</si>
  <si>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</si>
  <si>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</si>
  <si>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</si>
  <si>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</si>
  <si>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</si>
  <si>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</si>
  <si>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</si>
  <si>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</si>
  <si>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</si>
  <si>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</si>
  <si>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</si>
  <si>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</si>
  <si>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</si>
  <si>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</si>
  <si>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</si>
  <si>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</si>
  <si>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</si>
  <si>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</si>
  <si>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</si>
  <si>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</si>
  <si>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</si>
  <si>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</si>
  <si>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</si>
  <si>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</si>
  <si>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</si>
  <si>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</si>
  <si>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</si>
  <si>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</si>
  <si>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</si>
  <si>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</si>
  <si>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</si>
  <si>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</si>
  <si>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</si>
  <si>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</si>
  <si>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</si>
  <si>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</si>
  <si>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</si>
  <si>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</si>
  <si>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</si>
  <si>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</si>
  <si>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</si>
  <si>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</si>
  <si>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</si>
  <si>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</si>
  <si>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</si>
  <si>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</si>
  <si>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</si>
  <si>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</si>
  <si>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</si>
  <si>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</si>
  <si>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</si>
  <si>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</si>
  <si>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</si>
  <si>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</si>
  <si>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</si>
  <si>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</si>
  <si>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</si>
  <si>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</si>
  <si>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</si>
  <si>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</si>
  <si>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</si>
  <si>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</si>
  <si>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</si>
  <si>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</si>
  <si>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</si>
  <si>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</si>
  <si>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</si>
  <si>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</si>
  <si>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</si>
  <si>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</si>
  <si>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</si>
  <si>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</si>
  <si>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</si>
  <si>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</si>
  <si>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</si>
  <si>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</si>
  <si>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</si>
  <si>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</si>
  <si>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</si>
  <si>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</si>
  <si>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</si>
  <si>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</si>
  <si>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</si>
  <si>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</si>
  <si>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</si>
  <si>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</si>
  <si>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</si>
  <si>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</si>
  <si>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</si>
  <si>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</si>
  <si>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</si>
  <si>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</si>
  <si>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</si>
  <si>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</si>
  <si>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</si>
  <si>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</si>
  <si>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</si>
  <si>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</si>
  <si>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</si>
  <si>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</si>
  <si>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</si>
  <si>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</si>
  <si>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</si>
  <si>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</si>
  <si>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</si>
  <si>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</si>
  <si>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</si>
  <si>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</si>
  <si>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</si>
  <si>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</si>
  <si>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</si>
  <si>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</si>
  <si>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</si>
  <si>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</si>
  <si>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</si>
  <si>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</si>
  <si>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</si>
  <si>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</si>
  <si>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</si>
  <si>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</si>
  <si>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</si>
  <si>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</si>
  <si>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</si>
  <si>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</si>
  <si>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</si>
  <si>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</si>
  <si>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</si>
  <si>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</si>
  <si>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</si>
  <si>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</si>
  <si>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</si>
  <si>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</si>
  <si>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</si>
  <si>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</si>
  <si>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</si>
  <si>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</si>
  <si>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</si>
  <si>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</si>
  <si>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</si>
  <si>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</si>
  <si>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</si>
  <si>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</si>
  <si>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</si>
  <si>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</si>
  <si>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</si>
  <si>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</si>
  <si>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</si>
  <si>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</si>
  <si>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</si>
  <si>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</si>
  <si>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</si>
  <si>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</si>
  <si>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</si>
  <si>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</si>
  <si>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</si>
  <si>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</si>
  <si>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</si>
  <si>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</si>
  <si>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</si>
  <si>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</si>
  <si>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</si>
  <si>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</si>
  <si>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</si>
  <si>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</si>
  <si>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</si>
  <si>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</si>
  <si>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</si>
  <si>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</si>
  <si>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</si>
  <si>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</si>
  <si>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</si>
  <si>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</si>
  <si>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</si>
  <si>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</si>
  <si>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</si>
  <si>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</si>
  <si>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</si>
  <si>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</si>
  <si>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</si>
  <si>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</si>
  <si>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</si>
  <si>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</si>
  <si>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</si>
  <si>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</si>
  <si>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</si>
  <si>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</si>
  <si>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</si>
  <si>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</si>
  <si>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</si>
  <si>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</si>
  <si>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</si>
  <si>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</si>
  <si>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</si>
  <si>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</si>
  <si>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</si>
  <si>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</si>
  <si>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</si>
  <si>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</si>
  <si>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</si>
  <si>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</si>
  <si>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</si>
  <si>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</si>
  <si>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</si>
  <si>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</si>
  <si>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</si>
  <si>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</si>
  <si>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</si>
  <si>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</si>
  <si>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</si>
  <si>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</si>
  <si>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</si>
  <si>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</si>
  <si>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</si>
  <si>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</si>
  <si>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</si>
  <si>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</si>
  <si>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</si>
  <si>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</si>
  <si>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</si>
  <si>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</si>
  <si>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</si>
  <si>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</si>
  <si>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</si>
  <si>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</si>
  <si>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</si>
  <si>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</si>
  <si>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</si>
  <si>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</si>
  <si>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</si>
  <si>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</si>
  <si>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</si>
  <si>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</si>
  <si>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</si>
  <si>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</si>
  <si>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</si>
  <si>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</si>
  <si>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</si>
  <si>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</si>
  <si>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</si>
  <si>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</si>
  <si>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</si>
  <si>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</si>
  <si>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</si>
  <si>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</si>
  <si>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</si>
  <si>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</si>
  <si>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</si>
  <si>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</si>
  <si>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</si>
  <si>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</si>
  <si>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</si>
  <si>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</si>
  <si>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</si>
  <si>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</si>
  <si>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</si>
  <si>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</si>
  <si>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</si>
  <si>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</si>
  <si>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</si>
  <si>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</si>
  <si>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</si>
  <si>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</si>
  <si>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</si>
  <si>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</si>
  <si>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</si>
  <si>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</si>
  <si>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</si>
  <si>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</si>
  <si>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</si>
  <si>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</si>
  <si>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</si>
  <si>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</si>
  <si>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</si>
  <si>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</si>
  <si>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</si>
  <si>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</si>
  <si>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</si>
  <si>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</si>
  <si>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</si>
  <si>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</si>
  <si>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</si>
  <si>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</si>
  <si>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</si>
  <si>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</si>
  <si>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</si>
  <si>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</si>
  <si>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</si>
  <si>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</si>
  <si>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</si>
  <si>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</si>
  <si>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</si>
  <si>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</si>
  <si>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</si>
  <si>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</si>
  <si>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</si>
  <si>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</si>
  <si>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</si>
  <si>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</si>
  <si>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</si>
  <si>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</si>
  <si>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</si>
  <si>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</si>
  <si>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</si>
  <si>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</si>
  <si>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</si>
  <si>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</si>
  <si>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</si>
  <si>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</si>
  <si>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</si>
  <si>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</si>
  <si>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</si>
  <si>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</si>
  <si>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</si>
  <si>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</si>
  <si>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</si>
  <si>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</si>
  <si>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</si>
  <si>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</si>
  <si>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</si>
  <si>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</si>
  <si>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</si>
  <si>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</si>
  <si>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</si>
  <si>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</si>
  <si>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</si>
  <si>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</si>
  <si>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</si>
  <si>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</si>
  <si>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</si>
  <si>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</si>
  <si>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</si>
  <si>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</si>
  <si>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</si>
  <si>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</si>
  <si>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</si>
  <si>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</si>
  <si>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</si>
  <si>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</si>
  <si>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</si>
  <si>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</si>
  <si>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</si>
  <si>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</si>
  <si>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</si>
  <si>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</si>
  <si>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</si>
  <si>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</si>
  <si>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</si>
  <si>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</si>
  <si>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</si>
  <si>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</si>
  <si>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</si>
  <si>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</si>
  <si>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</si>
  <si>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</si>
  <si>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</si>
  <si>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</si>
  <si>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</si>
  <si>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</si>
  <si>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</si>
  <si>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</si>
  <si>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</si>
  <si>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</si>
  <si>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</si>
  <si>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</si>
  <si>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</si>
  <si>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</si>
  <si>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</si>
  <si>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</si>
  <si>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</si>
  <si>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</si>
  <si>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</si>
  <si>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</si>
  <si>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</si>
  <si>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</si>
  <si>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</si>
  <si>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</si>
  <si>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</si>
  <si>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</si>
  <si>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</si>
  <si>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</si>
  <si>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c.IdTb_BIL_PayScheduleDtl,</t>
  </si>
  <si>
    <t>b.createddate, b.isread,</t>
  </si>
  <si>
    <t>d.IdTb_BIL_InvoiceReceipt,</t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</si>
  <si>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</si>
  <si>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</si>
  <si>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</si>
  <si>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</si>
  <si>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</si>
  <si>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</si>
  <si>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</si>
  <si>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</si>
  <si>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</si>
  <si>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</si>
  <si>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</si>
  <si>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</si>
  <si>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</si>
  <si>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</si>
  <si>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</si>
  <si>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</si>
  <si>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</si>
  <si>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</si>
  <si>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</si>
  <si>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</si>
  <si>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</si>
  <si>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</si>
  <si>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</si>
  <si>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</si>
  <si>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</si>
  <si>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</si>
  <si>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</si>
  <si>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</si>
  <si>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</si>
  <si>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</si>
  <si>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</si>
  <si>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</si>
  <si>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</si>
  <si>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</si>
  <si>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</si>
  <si>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</si>
  <si>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</si>
  <si>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</si>
  <si>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</si>
  <si>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</si>
  <si>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</si>
  <si>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</si>
  <si>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</si>
  <si>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</si>
  <si>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</si>
  <si>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</si>
  <si>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</si>
  <si>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</si>
  <si>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</si>
  <si>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</si>
  <si>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</si>
  <si>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</si>
  <si>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</si>
  <si>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</si>
  <si>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</si>
  <si>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</si>
  <si>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</si>
  <si>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</si>
  <si>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</si>
  <si>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</si>
  <si>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</si>
  <si>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</si>
  <si>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</si>
  <si>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</si>
  <si>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</si>
  <si>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</si>
  <si>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</si>
  <si>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</si>
  <si>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</si>
  <si>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</si>
  <si>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</si>
  <si>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</si>
  <si>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</si>
  <si>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</si>
  <si>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</si>
  <si>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</si>
  <si>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</si>
  <si>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</si>
  <si>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</si>
  <si>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</si>
  <si>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</si>
  <si>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</si>
  <si>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</si>
  <si>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</si>
  <si>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</si>
  <si>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</si>
  <si>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</si>
  <si>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</si>
  <si>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</si>
  <si>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</si>
  <si>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</si>
  <si>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</si>
  <si>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</si>
  <si>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</si>
  <si>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</si>
  <si>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</si>
  <si>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</si>
  <si>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</si>
  <si>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</si>
  <si>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</si>
  <si>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</si>
  <si>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</si>
  <si>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</si>
  <si>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</si>
  <si>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</si>
  <si>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</si>
  <si>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</si>
  <si>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</si>
  <si>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</si>
  <si>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</si>
  <si>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</si>
  <si>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</si>
  <si>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</si>
  <si>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</si>
  <si>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</si>
  <si>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</si>
  <si>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</si>
  <si>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</si>
  <si>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</si>
  <si>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</si>
  <si>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</si>
  <si>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</si>
  <si>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</si>
  <si>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</si>
  <si>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</si>
  <si>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</si>
  <si>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</si>
  <si>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</si>
  <si>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</si>
  <si>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</si>
  <si>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</si>
  <si>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</si>
  <si>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</si>
  <si>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</si>
  <si>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</si>
  <si>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</si>
  <si>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</si>
  <si>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</si>
  <si>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</si>
  <si>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</si>
  <si>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</si>
  <si>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</si>
  <si>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</si>
  <si>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</si>
  <si>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</si>
  <si>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</si>
  <si>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</si>
  <si>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</si>
  <si>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</si>
  <si>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</si>
  <si>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</si>
  <si>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</si>
  <si>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</si>
  <si>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</si>
  <si>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</si>
  <si>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</si>
  <si>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</si>
  <si>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</si>
  <si>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</si>
  <si>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</si>
  <si>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</si>
  <si>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</si>
  <si>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</si>
  <si>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</si>
  <si>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</si>
  <si>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</si>
  <si>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</si>
  <si>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</si>
  <si>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</si>
  <si>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</si>
  <si>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</si>
  <si>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</si>
  <si>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</si>
  <si>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</si>
  <si>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</si>
  <si>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</si>
  <si>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</si>
  <si>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</si>
  <si>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</si>
  <si>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</si>
  <si>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</si>
  <si>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</si>
  <si>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</si>
  <si>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</si>
  <si>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</si>
  <si>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</si>
  <si>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</si>
  <si>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</si>
  <si>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</si>
  <si>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</si>
  <si>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</si>
  <si>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</si>
  <si>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</si>
  <si>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</si>
  <si>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</si>
  <si>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</si>
  <si>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</si>
  <si>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</si>
  <si>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</si>
  <si>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</si>
  <si>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</si>
  <si>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</si>
  <si>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</si>
  <si>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</si>
  <si>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</si>
  <si>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</si>
  <si>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</si>
  <si>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</si>
  <si>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</si>
  <si>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</si>
  <si>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</si>
  <si>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</si>
  <si>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</si>
  <si>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</si>
  <si>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</si>
  <si>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</si>
  <si>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</si>
  <si>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</si>
  <si>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</si>
  <si>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</si>
  <si>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</si>
  <si>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</si>
  <si>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</si>
  <si>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</si>
  <si>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</si>
  <si>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</si>
  <si>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</si>
  <si>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</si>
  <si>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</si>
  <si>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</si>
  <si>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</si>
  <si>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</si>
  <si>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</si>
  <si>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</si>
  <si>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</si>
  <si>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</si>
  <si>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</si>
  <si>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</si>
  <si>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</si>
  <si>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</si>
  <si>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</si>
  <si>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</si>
  <si>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</si>
  <si>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</si>
  <si>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</si>
  <si>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</si>
  <si>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</si>
  <si>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</si>
  <si>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</si>
  <si>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</si>
  <si>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</si>
  <si>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</si>
  <si>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</si>
  <si>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</si>
  <si>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</si>
  <si>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</si>
  <si>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</si>
  <si>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</si>
  <si>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</si>
  <si>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</si>
  <si>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on c.IdTb_BIL_PayScheduleDtl = e.IdTb_BIL_PayScheduleDtl</t>
  </si>
  <si>
    <t>d.InvoiceNoInstalment,</t>
  </si>
  <si>
    <t>c.StartPeriod, c.EndPeriod,</t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</si>
  <si>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</si>
  <si>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1 [1]</t>
  </si>
  <si>
    <t>c.isread,</t>
  </si>
  <si>
    <t>c.CreatedDate,</t>
  </si>
  <si>
    <t>cast(b.startperiod as datetime) startperiod, cast(b.endperiod as datetime) endperiod,</t>
  </si>
  <si>
    <t>Ticketing</t>
  </si>
  <si>
    <t>Create Tiket MyForms OPL</t>
  </si>
  <si>
    <t>-- STAGING MFAPPL --</t>
  </si>
  <si>
    <t>Table2 di staging MFAPPL yg terkait dgn Agreement Integration (send to staging)</t>
  </si>
  <si>
    <t>OPLAGREEMENT</t>
  </si>
  <si>
    <t>TB_MGT_UNITPREP</t>
  </si>
  <si>
    <t>TB_MGT_BASTSUPCUST</t>
  </si>
  <si>
    <t>TB_MKT_SKD</t>
  </si>
  <si>
    <t>OPLQUOTATION</t>
  </si>
  <si>
    <t>OPLCALCULATION</t>
  </si>
  <si>
    <t>OPLFINANCECONDITION</t>
  </si>
  <si>
    <t>OPLBASICCONDITION</t>
  </si>
  <si>
    <t>TB_MKT_SKD_DTL</t>
  </si>
  <si>
    <t>PRODUCT</t>
  </si>
  <si>
    <t>PRODUCT_BRANDS</t>
  </si>
  <si>
    <t>PRODUCT_CATEGORIES</t>
  </si>
  <si>
    <t>PRODUCT_TYPES</t>
  </si>
  <si>
    <t>PRODUCT_MODELS</t>
  </si>
  <si>
    <t>TB_M_CUST_BUSSINES_SECTOR</t>
  </si>
  <si>
    <t>TB_M_CUST</t>
  </si>
  <si>
    <t>TB_OPL_EMPLOYEE</t>
  </si>
  <si>
    <t>TB_OPL_BRANCH</t>
  </si>
  <si>
    <t>SUPPLIER_GROUPS</t>
  </si>
  <si>
    <t>NEW_SUPPLIERS</t>
  </si>
  <si>
    <t>NEW_SUPPLIER_DETAILS</t>
  </si>
  <si>
    <t>OPLUOBJECTLEASE</t>
  </si>
  <si>
    <t>TB_OPL_UNIT</t>
  </si>
  <si>
    <t>TB_BIL_PAYSCHEDULEPARAM</t>
  </si>
  <si>
    <t>ASSET_SELLING_STATUS</t>
  </si>
  <si>
    <t>TB_MKT_SKDNETINVESTMENT</t>
  </si>
  <si>
    <t>Monitor Agreement Integration</t>
  </si>
  <si>
    <t>http://dc-olssweb.corp.dipostar.com/olss2/MGTIntegrationMonitor</t>
  </si>
  <si>
    <t>Send To Staging</t>
  </si>
  <si>
    <t>D:\DEVELOPMENT-OLS\S0320592_New_Logo_DSF_for_WorkOrder_OLSS\Dsf.Olss\Controllers\MGTIntegrationMonitorController.cs</t>
  </si>
  <si>
    <t>D:\DEVELOPMENT-OLS\S0320592_New_Logo_DSF_for_WorkOrder_OLSS\Dsf.Olss.Service\Integration\OLSSMFAPPLStagingServices.cs</t>
  </si>
  <si>
    <t>cast([Extent1].[AgreementDate] as datetime2) as [C1],</t>
  </si>
  <si>
    <t>cast([Extent1].[CreatedDate] as datetime2) as [C2],</t>
  </si>
  <si>
    <t xml:space="preserve">    on (</t>
  </si>
  <si>
    <t xml:space="preserve">                on (</t>
  </si>
  <si>
    <t xml:space="preserve">                        (cast([Extent18].[IdTb_OPL_Branch] as bigint) is null)</t>
  </si>
  <si>
    <t>[Project21].[IdOPLAgreement] as [IdOPLAgreement],</t>
  </si>
  <si>
    <t>[Project21].[SendToStaging] as [SendToStaging],</t>
  </si>
  <si>
    <t>[Project21].[BranchShortName] as [BranchShortName],</t>
  </si>
  <si>
    <t>[Project21].[AgreementNumber] as [AgreementNumber],</t>
  </si>
  <si>
    <t>[Project21].[SKDNo] as [SKDNo],</t>
  </si>
  <si>
    <t>[Project21].[C8] as [C1],</t>
  </si>
  <si>
    <t>[Project21].[CustomerName] as [CustomerName],</t>
  </si>
  <si>
    <t>[Project21].[BrandName] as [BrandName],</t>
  </si>
  <si>
    <t>[Project21].[ModelName] as [ModelName],</t>
  </si>
  <si>
    <t>[Project21].[BASTDate] as [BASTDate],</t>
  </si>
  <si>
    <t>[Project21].[EndPeriodDate] as [EndPeriodDate],</t>
  </si>
  <si>
    <t>[Project21].[TerminateDate] as [TerminateDate],</t>
  </si>
  <si>
    <t>[Project21].[CreatedBy] as [CreatedBy],</t>
  </si>
  <si>
    <t>[Project21].[C9] as [C2],</t>
  </si>
  <si>
    <t>[Project21].[C10] as [C3],</t>
  </si>
  <si>
    <t>[Project21].[C11] as [C4],</t>
  </si>
  <si>
    <t>[Project21].[StatusDescription] as [StatusDescription],</t>
  </si>
  <si>
    <t>[Project21].[TaskId] as [TaskId],</t>
  </si>
  <si>
    <t>[Project21].[C2] as [C5],</t>
  </si>
  <si>
    <t>[Project21].[C3] as [C6],</t>
  </si>
  <si>
    <t>[Project21].[C4] as [C7],</t>
  </si>
  <si>
    <t>[Project21].[C5] as [C8],</t>
  </si>
  <si>
    <t>[Project21].[C6] as [C9],</t>
  </si>
  <si>
    <t>[Project21].[C7] as [C10]</t>
  </si>
  <si>
    <t>) as [Project21]</t>
  </si>
  <si>
    <t>[Project21].[row_number] &gt; 0</t>
  </si>
  <si>
    <t xml:space="preserve">    [Project21].[C1] as [C1],</t>
  </si>
  <si>
    <t xml:space="preserve">    [Project21].[IdOPLAgreement] as [IdOPLAgreement],</t>
  </si>
  <si>
    <t xml:space="preserve">    [Project21].[TaskId] as [TaskId],</t>
  </si>
  <si>
    <t xml:space="preserve">    [Project21].[SKDNo] as [SKDNo],</t>
  </si>
  <si>
    <t xml:space="preserve">    [Project21].[AgreementNumber] as [AgreementNumber],</t>
  </si>
  <si>
    <t xml:space="preserve">    [Project21].[EndPeriodDate] as [EndPeriodDate],</t>
  </si>
  <si>
    <t xml:space="preserve">    [Project21].[TerminateDate] as [TerminateDate],</t>
  </si>
  <si>
    <t xml:space="preserve">    [Project21].[BASTDate] as [BASTDate],</t>
  </si>
  <si>
    <t xml:space="preserve">    [Project21].[CreatedBy] as [CreatedBy],</t>
  </si>
  <si>
    <t xml:space="preserve">    [Project21].[SendToStaging] as [SendToStaging],</t>
  </si>
  <si>
    <t xml:space="preserve">    [Project21].[BrandName] as [BrandName],</t>
  </si>
  <si>
    <t xml:space="preserve">    [Project21].[ModelName] as [ModelName],</t>
  </si>
  <si>
    <t xml:space="preserve">    [Project21].[BranchShortName] as [BranchShortName],</t>
  </si>
  <si>
    <t xml:space="preserve">    [Project21].[StatusDescription] as [StatusDescription],</t>
  </si>
  <si>
    <t xml:space="preserve">    [Project21].[C2] as [C2],</t>
  </si>
  <si>
    <t xml:space="preserve">    [Project21].[C3] as [C3],</t>
  </si>
  <si>
    <t xml:space="preserve">    [Project21].[C4] as [C4],</t>
  </si>
  <si>
    <t xml:space="preserve">    [Project21].[C5] as [C5],</t>
  </si>
  <si>
    <t xml:space="preserve">    [Project21].[C6] as [C6],</t>
  </si>
  <si>
    <t xml:space="preserve">    [Project21].[C7] as [C7],</t>
  </si>
  <si>
    <t xml:space="preserve">    [Project21].[C8] as [C8],</t>
  </si>
  <si>
    <t xml:space="preserve">    [Project21].[C9] as [C9],</t>
  </si>
  <si>
    <t xml:space="preserve">    [Project21].[C10] as [C10],</t>
  </si>
  <si>
    <t xml:space="preserve">    [Project21].[C11] as [C11],</t>
  </si>
  <si>
    <t xml:space="preserve">    [Project21].[CustomerName] as [CustomerName],</t>
  </si>
  <si>
    <t xml:space="preserve">    row_number() over (order by [Project21].[C1] desc) as [row_number]</t>
  </si>
  <si>
    <t xml:space="preserve">        upper(</t>
  </si>
  <si>
    <t xml:space="preserve">        [Filter1].[IdOPLAgreement] as [IdOPLAgreement],</t>
  </si>
  <si>
    <t xml:space="preserve">        [Filter1].[TaskId] as [TaskId],</t>
  </si>
  <si>
    <t xml:space="preserve">        [Filter1].[SKDNo] as [SKDNo],</t>
  </si>
  <si>
    <t xml:space="preserve">        [Filter1].[AgreementNumber] as [AgreementNumber],</t>
  </si>
  <si>
    <t xml:space="preserve">        [Filter1].[EndPeriodDate] as [EndPeriodDate],</t>
  </si>
  <si>
    <t xml:space="preserve">        [Filter1].[TerminateDate] as [TerminateDate],</t>
  </si>
  <si>
    <t xml:space="preserve">        [Filter1].[BASTDate] as [BASTDate],</t>
  </si>
  <si>
    <t xml:space="preserve">        [Filter1].[CreatedBy1] as [CreatedBy],</t>
  </si>
  <si>
    <t xml:space="preserve">        [Filter1].[SendToStaging] as [SendToStaging],</t>
  </si>
  <si>
    <t xml:space="preserve">        [Filter1].[BrandName] as [BrandName],</t>
  </si>
  <si>
    <t xml:space="preserve">        [Filter1].[ModelName] as [ModelName],</t>
  </si>
  <si>
    <t xml:space="preserve">        [Filter1].[BranchShortName] as [BranchShortName],</t>
  </si>
  <si>
    <t xml:space="preserve">        [Filter1].[StatusDescription] as [StatusDescription],</t>
  </si>
  <si>
    <t xml:space="preserve">        '@p__linq__2' as [C7], -- @p__linq__2</t>
  </si>
  <si>
    <t xml:space="preserve">        cast([Filter1].[AgreementDate] as datetime2) as [C8],</t>
  </si>
  <si>
    <t xml:space="preserve">        cast([Filter1].[CreatedDate1] as datetime2) as [C9],</t>
  </si>
  <si>
    <t xml:space="preserve">        ) as [C10],</t>
  </si>
  <si>
    <t xml:space="preserve">        ) as [C11],</t>
  </si>
  <si>
    <t xml:space="preserve">        [Filter1].[CustomerName] as [CustomerName]</t>
  </si>
  <si>
    <t xml:space="preserve">        ) as [Filter1]</t>
  </si>
  <si>
    <t xml:space="preserve">        left outer join</t>
  </si>
  <si>
    <t xml:space="preserve">            [Distinct1].[TaskId] as [TaskId],</t>
  </si>
  <si>
    <t xml:space="preserve">            [Extent12].[EmployeeName] as [EmployeeName]</t>
  </si>
  <si>
    <t xml:space="preserve">                [Extent8].[TaskId] as [TaskId]</t>
  </si>
  <si>
    <t xml:space="preserve">                [dbo].[Tb_SYS_Approval] as [Extent8]</t>
  </si>
  <si>
    <t xml:space="preserve">                [Extent8].[IsDelete] &lt;&gt; cast(1 as bit)</t>
  </si>
  <si>
    <t xml:space="preserve">                [Project2].[IdTb_SYS_Approval] as [IdTb_SYS_Approval]</t>
  </si>
  <si>
    <t xml:space="preserve">                    [Extent9].[IdTb_SYS_Approval] as [IdTb_SYS_Approval],</t>
  </si>
  <si>
    <t xml:space="preserve">                    [Extent9].[OrderNumber] as [OrderNumber]</t>
  </si>
  <si>
    <t xml:space="preserve">                    [dbo].[Tb_SYS_Approval] as [Extent9]</t>
  </si>
  <si>
    <t xml:space="preserve">                    ([Extent9].[IsDelete] &lt;&gt; cast(1 as bit))</t>
  </si>
  <si>
    <t xml:space="preserve">                    ([Distinct1].[TaskId] = [Extent9].[TaskId])</t>
  </si>
  <si>
    <t xml:space="preserve">                    ([Extent9].[TaskId] = [Distinct1].[TaskId])</t>
  </si>
  <si>
    <t xml:space="preserve">                    ([Extent9].[IsPassed] = 1)</t>
  </si>
  <si>
    <t xml:space="preserve">                [Project2].[OrderNumber] desc</t>
  </si>
  <si>
    <t xml:space="preserve">                [Project3].[IdTb_SYS_Approval] as [IdTb_SYS_Approval]</t>
  </si>
  <si>
    <t xml:space="preserve">                    [Extent10].[IdTb_SYS_Approval] as [IdTb_SYS_Approval],</t>
  </si>
  <si>
    <t xml:space="preserve">                    [Extent10].[OrderNumber] as [OrderNumber]</t>
  </si>
  <si>
    <t xml:space="preserve">                    [dbo].[Tb_SYS_Approval] as [Extent10]</t>
  </si>
  <si>
    <t xml:space="preserve">                    ([Extent10].[IsDelete] &lt;&gt; cast(1 as bit))</t>
  </si>
  <si>
    <t xml:space="preserve">                    ([Distinct1].[TaskId] = [Extent10].[TaskId])</t>
  </si>
  <si>
    <t xml:space="preserve">                    ([Extent10].[TaskId] = [Distinct1].[TaskId])</t>
  </si>
  <si>
    <t xml:space="preserve">                    ([Extent10].[IsPassed] = 1)</t>
  </si>
  <si>
    <t xml:space="preserve">                [Project3].[OrderNumber] desc</t>
  </si>
  <si>
    <t xml:space="preserve">            left outer join [dbo].[Tb_SYS_ApprovalDtl] as [Extent11]</t>
  </si>
  <si>
    <t xml:space="preserve">            on (</t>
  </si>
  <si>
    <t xml:space="preserve">                    ([Limit1].[IdTb_SYS_Approval] is null)</t>
  </si>
  <si>
    <t xml:space="preserve">                    [Limit2].[IdTb_SYS_Approval]</t>
  </si>
  <si>
    <t xml:space="preserve">            ) = [Extent11].[IdTb_SYS_Approval]</t>
  </si>
  <si>
    <t xml:space="preserve">            left outer join [dbo].[Tb_OPL_Employee] as [Extent12]</t>
  </si>
  <si>
    <t xml:space="preserve">            on [Extent11].[Id_Tb_OPL_Employee] = [Extent12].[IdTb_OPL_Employee]</t>
  </si>
  <si>
    <t xml:space="preserve">        ) as [Distinct2]</t>
  </si>
  <si>
    <t xml:space="preserve">        on [Filter1].[TaskId] = [Distinct2].[TaskId]</t>
  </si>
  <si>
    <t xml:space="preserve">            [Project19].[TaskId] as [TaskId],</t>
  </si>
  <si>
    <t xml:space="preserve">            as [C1],</t>
  </si>
  <si>
    <t xml:space="preserve">            as [C2]</t>
  </si>
  <si>
    <t xml:space="preserve">                [Project17].[TaskId] as [TaskId],</t>
  </si>
  <si>
    <t xml:space="preserve">                [Project17].[IdTb_OPL_JobTitles] as [IdTb_OPL_JobTitles],</t>
  </si>
  <si>
    <t xml:space="preserve">                [Project17].[C1] as [C1],</t>
  </si>
  <si>
    <t xml:space="preserve">                [Project17].[C2] as [C2],</t>
  </si>
  <si>
    <t xml:space="preserve">                        ([Extent22].[IdTb_OPL_JobTitles] = [Project17].[IdTb_OPL_JobTitles])</t>
  </si>
  <si>
    <t xml:space="preserve">                                [Extent22].[IdTb_OPL_JobTitles] is null</t>
  </si>
  <si>
    <t xml:space="preserve">                                [Project17].[IdTb_OPL_JobTitles] is null</t>
  </si>
  <si>
    <t xml:space="preserve">                    ([Extent22].[IdTb_OPL_JobTitles] is null)</t>
  </si>
  <si>
    <t xml:space="preserve">                    ([Project17].[IdTb_OPL_JobTitles] is null)</t>
  </si>
  <si>
    <t xml:space="preserve">                    [Project9].[TaskId] as [TaskId],</t>
  </si>
  <si>
    <t xml:space="preserve">                    [Project9].[IdTb_OPL_JobTitles] as [IdTb_OPL_JobTitles],</t>
  </si>
  <si>
    <t xml:space="preserve">                    [Project9].[C1] as [C1],</t>
  </si>
  <si>
    <t xml:space="preserve">                        [Extent18].[EmployeeName] as [EmployeeName]</t>
  </si>
  <si>
    <t xml:space="preserve">                        [dbo].[Tb_OPL_Employee] as [Extent18]</t>
  </si>
  <si>
    <t xml:space="preserve">                        left outer join</t>
  </si>
  <si>
    <t xml:space="preserve">                            [Limit6].[IdBranchArea] as [IdBranchArea]</t>
  </si>
  <si>
    <t xml:space="preserve">                                select top (1)</t>
  </si>
  <si>
    <t xml:space="preserve">                                [Extent19].[IdBranchArea] as [IdBranchArea]</t>
  </si>
  <si>
    <t xml:space="preserve">                                [dbo].[Tb_OPL_Branch] as [Extent19]</t>
  </si>
  <si>
    <t xml:space="preserve">                                ([Extent19].[IdTb_OPL_Branch] = [Project9].[IdTb_OPL_Branch])</t>
  </si>
  <si>
    <t xml:space="preserve">                                ([Project9].[IdTb_OPL_Branch] is not null)</t>
  </si>
  <si>
    <t xml:space="preserve">                            ) as [Limit6]</t>
  </si>
  <si>
    <t xml:space="preserve">                        ) as [Project11]</t>
  </si>
  <si>
    <t xml:space="preserve">                        on 1 = 1</t>
  </si>
  <si>
    <t xml:space="preserve">                            [Limit7].[IdBranchArea] as [IdBranchArea]</t>
  </si>
  <si>
    <t xml:space="preserve">                                [Extent20].[IdBranchArea] as [IdBranchArea]</t>
  </si>
  <si>
    <t xml:space="preserve">                                [dbo].[Tb_OPL_Branch] as [Extent20]</t>
  </si>
  <si>
    <t xml:space="preserve">                                ([Extent20].[IdTb_OPL_Branch] = [Project9].[IdTb_OPL_Branch])</t>
  </si>
  <si>
    <t xml:space="preserve">                            ) as [Limit7]</t>
  </si>
  <si>
    <t xml:space="preserve">                        ) as [Project13]</t>
  </si>
  <si>
    <t xml:space="preserve">                            [Limit8].[IdBranchArea] as [IdBranchArea]</t>
  </si>
  <si>
    <t xml:space="preserve">                                [Extent21].[IdBranchArea] as [IdBranchArea]</t>
  </si>
  <si>
    <t xml:space="preserve">                                [dbo].[Tb_OPL_Branch] as [Extent21]</t>
  </si>
  <si>
    <t xml:space="preserve">                                ([Extent21].[IdTb_OPL_Branch] = [Project9].[IdTb_OPL_Branch])</t>
  </si>
  <si>
    <t xml:space="preserve">                            ) as [Limit8]</t>
  </si>
  <si>
    <t xml:space="preserve">                        ) as [Project15]</t>
  </si>
  <si>
    <t xml:space="preserve">                                (cast( [Extent18].[IdTb_OPL_Branch] as bigint) = [Project11].[IdBranchArea])</t>
  </si>
  <si>
    <t xml:space="preserve">                                    not</t>
  </si>
  <si>
    <t xml:space="preserve">                                        (cast( [Extent18].[IdTb_OPL_Branch] as bigint) is null)</t>
  </si>
  <si>
    <t xml:space="preserve">                                        or</t>
  </si>
  <si>
    <t xml:space="preserve">                                        ([Project13].[IdBranchArea] is null)</t>
  </si>
  <si>
    <t xml:space="preserve">                            (cast( [Extent18].[IdTb_OPL_Branch] as bigint) is null)</t>
  </si>
  <si>
    <t xml:space="preserve">                            ([Project15].[IdBranchArea] is null)</t>
  </si>
  <si>
    <t xml:space="preserve">                                ([Extent18].[IdTb_OPL_JobTitles] = [Project9].[IdTb_OPL_JobTitles])</t>
  </si>
  <si>
    <t xml:space="preserve">                                        [Extent18].[IdTb_OPL_JobTitles] is null</t>
  </si>
  <si>
    <t xml:space="preserve">                                        [Project9].[IdTb_OPL_JobTitles] is null</t>
  </si>
  <si>
    <t xml:space="preserve">                                ([Extent18].[IdTb_OPL_JobTitles] is null)</t>
  </si>
  <si>
    <t xml:space="preserve">                                ([Project9].[IdTb_OPL_JobTitles] is null)</t>
  </si>
  <si>
    <t xml:space="preserve">                        [Distinct3].[TaskId] as [TaskId],</t>
  </si>
  <si>
    <t xml:space="preserve">                        [Extent16].[IdTb_OPL_Branch] as [IdTb_OPL_Branch],</t>
  </si>
  <si>
    <t xml:space="preserve">                        [Extent16].[IdTb_OPL_JobTitles] as [IdTb_OPL_JobTitles],</t>
  </si>
  <si>
    <t xml:space="preserve">                            select top (1)</t>
  </si>
  <si>
    <t xml:space="preserve">                            [Extent17].[EmployeeName] as [EmployeeName]</t>
  </si>
  <si>
    <t xml:space="preserve">                            [dbo].[Tb_OPL_Employee] as [Extent17]</t>
  </si>
  <si>
    <t xml:space="preserve">                                    ([Extent17].[IdTb_OPL_Branch] = [Extent16].[IdTb_OPL_Branch])</t>
  </si>
  <si>
    <t xml:space="preserve">                                        not</t>
  </si>
  <si>
    <t xml:space="preserve">                                            [Extent17].[IdTb_OPL_Branch] is null</t>
  </si>
  <si>
    <t xml:space="preserve">                                            or</t>
  </si>
  <si>
    <t xml:space="preserve">                                            [Extent16].[IdTb_OPL_Branch] is null</t>
  </si>
  <si>
    <t xml:space="preserve">                                    ([Extent17].[IdTb_OPL_Branch] is null)</t>
  </si>
  <si>
    <t xml:space="preserve">                                    ([Extent16].[IdTb_OPL_Branch] is null)</t>
  </si>
  <si>
    <t xml:space="preserve">                                    ([Extent17].[IdTb_OPL_JobTitles] = [Extent16].[IdTb_OPL_JobTitles])</t>
  </si>
  <si>
    <t xml:space="preserve">                                        [Extent17].[IdTb_OPL_JobTitles] is null</t>
  </si>
  <si>
    <t xml:space="preserve">                                        [Extent16].[IdTb_OPL_JobTitles] is null</t>
  </si>
  <si>
    <t xml:space="preserve">                                ([Extent17].[IdTb_OPL_JobTitles] is null)</t>
  </si>
  <si>
    <t xml:space="preserve">                                ([Extent16].[IdTb_OPL_JobTitles] is null)</t>
  </si>
  <si>
    <t xml:space="preserve">                            [Extent13].[TaskId] as [TaskId]</t>
  </si>
  <si>
    <t xml:space="preserve">                            [dbo].[Tb_SYS_Approval] as [Extent13]</t>
  </si>
  <si>
    <t xml:space="preserve">                            ([Extent13].[IsDelete] &lt;&gt; cast(1 as bit))</t>
  </si>
  <si>
    <t xml:space="preserve">                                        ([Extent13].[IsComplete] is null)</t>
  </si>
  <si>
    <t xml:space="preserve">                                        cast(1 as bit)</t>
  </si>
  <si>
    <t xml:space="preserve">                                        [Extent13].[IsComplete]</t>
  </si>
  <si>
    <t xml:space="preserve">                                ) &lt;&gt; cast(1 as bit)</t>
  </si>
  <si>
    <t xml:space="preserve">                        ) as [Distinct3]</t>
  </si>
  <si>
    <t xml:space="preserve">                        outer apply</t>
  </si>
  <si>
    <t xml:space="preserve">                            [Project6].[IdTb_SYS_Approval] as [IdTb_SYS_Approval]</t>
  </si>
  <si>
    <t xml:space="preserve">                                [Extent14].[IdTb_SYS_Approval] as [IdTb_SYS_Approval],</t>
  </si>
  <si>
    <t xml:space="preserve">                                [Extent14].[OrderNumber] as [OrderNumber]</t>
  </si>
  <si>
    <t xml:space="preserve">                                [dbo].[Tb_SYS_Approval] as [Extent14]</t>
  </si>
  <si>
    <t xml:space="preserve">                                            ([Extent14].[IsComplete] is null)</t>
  </si>
  <si>
    <t xml:space="preserve">                                            cast(1 as bit)</t>
  </si>
  <si>
    <t xml:space="preserve">                                            [Extent14].[IsComplete]</t>
  </si>
  <si>
    <t xml:space="preserve">                                    ) &lt;&gt; cast(1 as bit)</t>
  </si>
  <si>
    <t xml:space="preserve">                                ([Distinct3].[TaskId] = [Extent14].[TaskId])</t>
  </si>
  <si>
    <t xml:space="preserve">                                ([Extent14].[TaskId] = [Distinct3].[TaskId])</t>
  </si>
  <si>
    <t xml:space="preserve">                                ([Extent14].[IsPassed] &lt;&gt; cast(1 as bit))</t>
  </si>
  <si>
    <t xml:space="preserve">                            ) as [Project6]</t>
  </si>
  <si>
    <t xml:space="preserve">                            order by</t>
  </si>
  <si>
    <t xml:space="preserve">                            [Project6].[OrderNumber] asc</t>
  </si>
  <si>
    <t xml:space="preserve">                        ) as [Limit3]</t>
  </si>
  <si>
    <t xml:space="preserve">                            [Project7].[IdTb_SYS_Approval] as [IdTb_SYS_Approval]</t>
  </si>
  <si>
    <t xml:space="preserve">                                [Extent15].[IdTb_SYS_Approval] as [IdTb_SYS_Approval],</t>
  </si>
  <si>
    <t xml:space="preserve">                                [Extent15].[OrderNumber] as [OrderNumber]</t>
  </si>
  <si>
    <t xml:space="preserve">                                [dbo].[Tb_SYS_Approval] as [Extent15]</t>
  </si>
  <si>
    <t xml:space="preserve">                                ([Extent15].[IsDelete] &lt;&gt; cast(1 as bit))</t>
  </si>
  <si>
    <t xml:space="preserve">                                            ([Extent15].[IsComplete] is null)</t>
  </si>
  <si>
    <t xml:space="preserve">                                            [Extent15].[IsComplete]</t>
  </si>
  <si>
    <t xml:space="preserve">                                ([Distinct3].[TaskId] = [Extent15].[TaskId])</t>
  </si>
  <si>
    <t xml:space="preserve">                                ([Extent15].[TaskId] = [Distinct3].[TaskId])</t>
  </si>
  <si>
    <t xml:space="preserve">                                ([Extent15].[IsPassed] &lt;&gt; cast(1 as bit))</t>
  </si>
  <si>
    <t xml:space="preserve">                            ) as [Project7]</t>
  </si>
  <si>
    <t xml:space="preserve">                            [Project7].[OrderNumber] asc</t>
  </si>
  <si>
    <t xml:space="preserve">                        ) as [Limit4]</t>
  </si>
  <si>
    <t xml:space="preserve">                        left outer join [dbo].[Tb_SYS_Approval] as [Extent16]</t>
  </si>
  <si>
    <t xml:space="preserve">                        on (</t>
  </si>
  <si>
    <t xml:space="preserve">                                ([Limit3].[IdTb_SYS_Approval] is null)</t>
  </si>
  <si>
    <t xml:space="preserve">                                cast('00000000-0000-0000-0000-000000000000' as uniqueidentifier)</t>
  </si>
  <si>
    <t xml:space="preserve">                                [Limit4].[IdTb_SYS_Approval]</t>
  </si>
  <si>
    <t xml:space="preserve">                        ) = [Extent16].[IdTb_SYS_Approval]</t>
  </si>
  <si>
    <t xml:space="preserve">                    ) as [Project9]</t>
  </si>
  <si>
    <t xml:space="preserve">                ) as [Project17]</t>
  </si>
  <si>
    <t xml:space="preserve">            ) as [Project19]</t>
  </si>
  <si>
    <t xml:space="preserve">        ) as [Distinct4]</t>
  </si>
  <si>
    <t xml:space="preserve">        on [Filter1].[TaskId] = [Distinct4].[TaskId]</t>
  </si>
  <si>
    <t xml:space="preserve">        [Filter1].[AgreementNumber] like '0000598/4/10/01/2023' ESCAPE '~' -- @p__linq__7</t>
  </si>
  <si>
    <t xml:space="preserve">    ) as [Project21]</t>
  </si>
  <si>
    <t xml:space="preserve">                ('@p__linq__8' is not null) -- @p__linq__8</t>
  </si>
  <si>
    <t xml:space="preserve">            [Filter1].[BranchShortName]</t>
  </si>
  <si>
    <t xml:space="preserve">                ('@p__linq__9' is not null) -- @p__linq__9</t>
  </si>
  <si>
    <t xml:space="preserve">            [Filter1].[AgreementNumber]</t>
  </si>
  <si>
    <t xml:space="preserve">                ('@p__linq__10' is not null) -- @p__linq__10</t>
  </si>
  <si>
    <t xml:space="preserve">            [Filter1].[SKDNo]</t>
  </si>
  <si>
    <t xml:space="preserve">                ('@p__linq__11' is not null) -- @p__linq__11</t>
  </si>
  <si>
    <t xml:space="preserve">                right(N' ' + str(cast(datepart(yyyy, [Filter1].[AgreementDate]) as float)), cast(4 as bigint)) +</t>
  </si>
  <si>
    <t xml:space="preserve">                right(N' ' + str(cast(datepart(mm, [Filter1].[AgreementDate]) as float)), cast(2 as bigint)) +</t>
  </si>
  <si>
    <t xml:space="preserve">                right(N' ' + str(cast(datepart(dd, [Filter1].[AgreementDate]) as float)), cast(2 as bigint)) +</t>
  </si>
  <si>
    <t xml:space="preserve">                right(N' ' + str(cast(datepart(hh, [Filter1].[AgreementDate]) as float)), cast(2 as bigint)) +</t>
  </si>
  <si>
    <t xml:space="preserve">                right(N' ' + str(cast(datepart(mi, [Filter1].[AgreementDate]) as float)), cast(2 as bigint)) +</t>
  </si>
  <si>
    <t xml:space="preserve">                right(N' ' + str(cast(datepart(ss, [Filter1].[AgreementDate]) as float)), cast(2 as bigint)),</t>
  </si>
  <si>
    <t xml:space="preserve">                N' ',</t>
  </si>
  <si>
    <t xml:space="preserve">                N'0'</t>
  </si>
  <si>
    <t xml:space="preserve">                ('@p__linq__12' is not null) -- @p__linq__12</t>
  </si>
  <si>
    <t xml:space="preserve">            [Filter1].[CustomerName]</t>
  </si>
  <si>
    <t xml:space="preserve">                ('@p__linq__13' is not null) -- @p__linq__13</t>
  </si>
  <si>
    <t xml:space="preserve">            [Filter1].[BrandName]</t>
  </si>
  <si>
    <t xml:space="preserve">                ('@p__linq__14' is not null) -- @p__linq__14</t>
  </si>
  <si>
    <t xml:space="preserve">            [Filter1].[ModelName]</t>
  </si>
  <si>
    <t xml:space="preserve">                ('@p__linq__15' is not null) -- @p__linq__15</t>
  </si>
  <si>
    <t xml:space="preserve">                right(N' ' + str(cast(datepart(yyyy, [Filter1].[BASTDate]) as float)), cast(4 as bigint)) +</t>
  </si>
  <si>
    <t xml:space="preserve">                right(N' ' + str(cast(datepart(mm, [Filter1].[BASTDate]) as float)), cast(2 as bigint)) +</t>
  </si>
  <si>
    <t xml:space="preserve">                right(N' ' + str(cast(datepart(dd, [Filter1].[BASTDate]) as float)), cast(2 as bigint)) +</t>
  </si>
  <si>
    <t xml:space="preserve">                right(N' ' + str(cast(datepart(hh, [Filter1].[BASTDate]) as float)), cast(2 as bigint)) +</t>
  </si>
  <si>
    <t xml:space="preserve">                right(N' ' + str(cast(datepart(mi, [Filter1].[BASTDate]) as float)), cast(2 as bigint)) +</t>
  </si>
  <si>
    <t xml:space="preserve">                right(N' ' + str(cast(datepart(ss, [Filter1].[BASTDate]) as float)), cast(2 as bigint)),</t>
  </si>
  <si>
    <t xml:space="preserve">                ('@p__linq__16' is not null) -- @p__linq__16</t>
  </si>
  <si>
    <t xml:space="preserve">                right(N' ' + str(cast(datepart(yyyy, [Filter1].[EndPeriodDate]) as float)), cast(4 as bigint)) +</t>
  </si>
  <si>
    <t xml:space="preserve">                right(N' ' + str(cast(datepart(mm, [Filter1].[EndPeriodDate]) as float)), cast(2 as bigint)) +</t>
  </si>
  <si>
    <t xml:space="preserve">                right(N' ' + str(cast(datepart(dd, [Filter1].[EndPeriodDate]) as float)), cast(2 as bigint)) +</t>
  </si>
  <si>
    <t xml:space="preserve">                right(N' ' + str(cast(datepart(hh, [Filter1].[EndPeriodDate]) as float)), cast(2 as bigint)) +</t>
  </si>
  <si>
    <t xml:space="preserve">                right(N' ' + str(cast(datepart(mi, [Filter1].[EndPeriodDate]) as float)), cast(2 as bigint)) +</t>
  </si>
  <si>
    <t xml:space="preserve">                right(N' ' + str(cast(datepart(ss, [Filter1].[EndPeriodDate]) as float)), cast(2 as bigint)),</t>
  </si>
  <si>
    <t xml:space="preserve">                ('@p__linq__17' is not null) -- @p__linq__17</t>
  </si>
  <si>
    <t xml:space="preserve">                right(N' ' + str(cast(datepart(yyyy, [Filter1].[TerminateDate]) as float)), cast(4 as bigint)) +</t>
  </si>
  <si>
    <t xml:space="preserve">                right(N' ' + str(cast(datepart(mm, [Filter1].[TerminateDate]) as float)), cast(2 as bigint)) +</t>
  </si>
  <si>
    <t xml:space="preserve">                right(N' ' + str(cast(datepart(dd, [Filter1].[TerminateDate]) as float)), cast(2 as bigint)) +</t>
  </si>
  <si>
    <t xml:space="preserve">                right(N' ' + str(cast(datepart(hh, [Filter1].[TerminateDate]) as float)), cast(2 as bigint)) +</t>
  </si>
  <si>
    <t xml:space="preserve">                right(N' ' + str(cast(datepart(mi, [Filter1].[TerminateDate]) as float)), cast(2 as bigint)) +</t>
  </si>
  <si>
    <t xml:space="preserve">                right(N' ' + str(cast(datepart(ss, [Filter1].[TerminateDate]) as float)), cast(2 as bigint)),</t>
  </si>
  <si>
    <t xml:space="preserve">                ('@p__linq__18' is not null) -- @p__linq__18</t>
  </si>
  <si>
    <t xml:space="preserve">            [Filter1].[CreatedBy1]</t>
  </si>
  <si>
    <t xml:space="preserve">                ('@p__linq__19' is not null) -- @p__linq__19</t>
  </si>
  <si>
    <t xml:space="preserve">                right(N' ' + str(cast(datepart(yyyy, [Filter1].[CreatedDate1]) as float)), cast(4 as bigint)) +</t>
  </si>
  <si>
    <t xml:space="preserve">                right(N' ' + str(cast(datepart(mm, [Filter1].[CreatedDate1]) as float)), cast(2 as bigint)) +</t>
  </si>
  <si>
    <t xml:space="preserve">                right(N' ' + str(cast(datepart(dd, [Filter1].[CreatedDate1]) as float)), cast(2 as bigint)) +</t>
  </si>
  <si>
    <t xml:space="preserve">                right(N' ' + str(cast(datepart(hh, [Filter1].[CreatedDate1]) as float)), cast(2 as bigint)) +</t>
  </si>
  <si>
    <t xml:space="preserve">                right(N' ' + str(cast(datepart(mi, [Filter1].[CreatedDate1]) as float)), cast(2 as bigint)) +</t>
  </si>
  <si>
    <t xml:space="preserve">                right(N' ' + str(cast(datepart(ss, [Filter1].[CreatedDate1]) as float)), cast(2 as bigint)),</t>
  </si>
  <si>
    <t xml:space="preserve">                ('@p__linq__20' is not null) -- @p__linq__20</t>
  </si>
  <si>
    <t xml:space="preserve">            upper(</t>
  </si>
  <si>
    <t xml:space="preserve">                    ('Submitted' &lt;&gt; [Filter1].[StatusDescription])</t>
  </si>
  <si>
    <t xml:space="preserve">                    ([Distinct2].[EmployeeName] is null)</t>
  </si>
  <si>
    <t xml:space="preserve">                    '@p__linq__3' -- @p__linq__3</t>
  </si>
  <si>
    <t xml:space="preserve">                    [Distinct2].[EmployeeName]</t>
  </si>
  <si>
    <t xml:space="preserve">                    '@p__linq__4' -- @p__linq__4</t>
  </si>
  <si>
    <t xml:space="preserve">                ('@p__linq__21' is not null) -- @p__linq__21</t>
  </si>
  <si>
    <t xml:space="preserve">                    ('Revised' &lt;&gt; [Filter1].[StatusDescription])</t>
  </si>
  <si>
    <t xml:space="preserve">                    ([Distinct4].[C2] = 1)</t>
  </si>
  <si>
    <t xml:space="preserve">                    ([Distinct4].[C1] is null)</t>
  </si>
  <si>
    <t xml:space="preserve">                    '@p__linq__5' -- @p__linq__5</t>
  </si>
  <si>
    <t xml:space="preserve">                    [Distinct4].[C1]</t>
  </si>
  <si>
    <t xml:space="preserve">                    '@p__linq__6' -- @p__linq__6</t>
  </si>
  <si>
    <t xml:space="preserve">            right(N' ' + str(cast(datepart(yyyy, [Filter1].[CreatedDate1]) as float)), cast(4 as bigint)) +</t>
  </si>
  <si>
    <t xml:space="preserve">            right(N' ' + str(cast(datepart(mm, [Filter1].[CreatedDate1]) as float)), cast(2 as bigint)) +</t>
  </si>
  <si>
    <t xml:space="preserve">            right(N' ' + str(cast(datepart(dd, [Filter1].[CreatedDate1]) as float)), cast(2 as bigint)) +</t>
  </si>
  <si>
    <t xml:space="preserve">            right(N' ' + str(cast(datepart(hh, [Filter1].[CreatedDate1]) as float)), cast(2 as bigint)) +</t>
  </si>
  <si>
    <t xml:space="preserve">            right(N' ' + str(cast(datepart(mi, [Filter1].[CreatedDate1]) as float)), cast(2 as bigint)) +</t>
  </si>
  <si>
    <t xml:space="preserve">            right(N' ' + str(cast(datepart(ss, [Filter1].[CreatedDate1]) as float)), cast(2 as bigint)),</t>
  </si>
  <si>
    <t xml:space="preserve">            right(N' ' + str(cast(datepart(yyyy, [Filter1].[AgreementDate]) as float)), cast(4 as bigint)) +</t>
  </si>
  <si>
    <t xml:space="preserve">            right(N' ' + str(cast(datepart(mm, [Filter1].[AgreementDate]) as float)), cast(2 as bigint)) +</t>
  </si>
  <si>
    <t xml:space="preserve">            right(N' ' + str(cast(datepart(dd, [Filter1].[AgreementDate]) as float)), cast(2 as bigint)) +</t>
  </si>
  <si>
    <t xml:space="preserve">            right(N' ' + str(cast(datepart(hh, [Filter1].[AgreementDate]) as float)), cast(2 as bigint)) +</t>
  </si>
  <si>
    <t xml:space="preserve">            right(N' ' + str(cast(datepart(mi, [Filter1].[AgreementDate]) as float)), cast(2 as bigint)) +</t>
  </si>
  <si>
    <t xml:space="preserve">            right(N' ' + str(cast(datepart(ss, [Filter1].[AgreementDate]) as float)), cast(2 as bigint)),</t>
  </si>
  <si>
    <t xml:space="preserve">        ) as [C3],</t>
  </si>
  <si>
    <t xml:space="preserve">            right(N' ' + str(cast(datepart(yyyy, [Filter1].[BASTDate]) as float)), cast(4 as bigint)) +</t>
  </si>
  <si>
    <t xml:space="preserve">            right(N' ' + str(cast(datepart(mm, [Filter1].[BASTDate]) as float)), cast(2 as bigint)) +</t>
  </si>
  <si>
    <t xml:space="preserve">            right(N' ' + str(cast(datepart(dd, [Filter1].[BASTDate]) as float)), cast(2 as bigint)) +</t>
  </si>
  <si>
    <t xml:space="preserve">            right(N' ' + str(cast(datepart(hh, [Filter1].[BASTDate]) as float)), cast(2 as bigint)) +</t>
  </si>
  <si>
    <t xml:space="preserve">            right(N' ' + str(cast(datepart(mi, [Filter1].[BASTDate]) as float)), cast(2 as bigint)) +</t>
  </si>
  <si>
    <t xml:space="preserve">            right(N' ' + str(cast(datepart(ss, [Filter1].[BASTDate]) as float)), cast(2 as bigint)),</t>
  </si>
  <si>
    <t xml:space="preserve">        ) as [C4],</t>
  </si>
  <si>
    <t xml:space="preserve">            right(N' ' + str(cast(datepart(yyyy, [Filter1].[EndPeriodDate]) as float)), cast(4 as bigint)) +</t>
  </si>
  <si>
    <t xml:space="preserve">            right(N' ' + str(cast(datepart(mm, [Filter1].[EndPeriodDate]) as float)), cast(2 as bigint)) +</t>
  </si>
  <si>
    <t xml:space="preserve">            right(N' ' + str(cast(datepart(dd, [Filter1].[EndPeriodDate]) as float)), cast(2 as bigint)) +</t>
  </si>
  <si>
    <t xml:space="preserve">            right(N' ' + str(cast(datepart(hh, [Filter1].[EndPeriodDate]) as float)), cast(2 as bigint)) +</t>
  </si>
  <si>
    <t xml:space="preserve">            right(N' ' + str(cast(datepart(mi, [Filter1].[EndPeriodDate]) as float)), cast(2 as bigint)) +</t>
  </si>
  <si>
    <t xml:space="preserve">            right(N' ' + str(cast(datepart(ss, [Filter1].[EndPeriodDate]) as float)), cast(2 as bigint)),</t>
  </si>
  <si>
    <t xml:space="preserve">        ) as [C5],</t>
  </si>
  <si>
    <t xml:space="preserve">            right(N' ' + str(cast(datepart(yyyy, [Filter1].[TerminateDate]) as float)), cast(4 as bigint)) +</t>
  </si>
  <si>
    <t xml:space="preserve">            right(N' ' + str(cast(datepart(mm, [Filter1].[TerminateDate]) as float)), cast(2 as bigint)) +</t>
  </si>
  <si>
    <t xml:space="preserve">            right(N' ' + str(cast(datepart(dd, [Filter1].[TerminateDate]) as float)), cast(2 as bigint)) +</t>
  </si>
  <si>
    <t xml:space="preserve">            right(N' ' + str(cast(datepart(hh, [Filter1].[TerminateDate]) as float)), cast(2 as bigint)) +</t>
  </si>
  <si>
    <t xml:space="preserve">            right(N' ' + str(cast(datepart(mi, [Filter1].[TerminateDate]) as float)), cast(2 as bigint)) +</t>
  </si>
  <si>
    <t xml:space="preserve">            right(N' ' + str(cast(datepart(ss, [Filter1].[TerminateDate]) as float)), cast(2 as bigint)),</t>
  </si>
  <si>
    <t xml:space="preserve">        ) as [C6],</t>
  </si>
  <si>
    <t xml:space="preserve">                ('Submitted' &lt;&gt; [Filter1].[StatusDescription])</t>
  </si>
  <si>
    <t xml:space="preserve">                ([Distinct2].[EmployeeName] is null)</t>
  </si>
  <si>
    <t xml:space="preserve">                '@p__linq__3' -- @p__linq__3</t>
  </si>
  <si>
    <t xml:space="preserve">                [Distinct2].[EmployeeName]</t>
  </si>
  <si>
    <t xml:space="preserve">                '@p__linq__4' -- @p__linq__4</t>
  </si>
  <si>
    <t xml:space="preserve">                ('Revised' &lt;&gt; [Filter1].[StatusDescription])</t>
  </si>
  <si>
    <t xml:space="preserve">                ([Distinct4].[C2] = 1)</t>
  </si>
  <si>
    <t xml:space="preserve">                ([Distinct4].[C1] is null)</t>
  </si>
  <si>
    <t xml:space="preserve">                '@p__linq__5' -- @p__linq__5</t>
  </si>
  <si>
    <t xml:space="preserve">                [Distinct4].[C1]</t>
  </si>
  <si>
    <t xml:space="preserve">                '@p__linq__6' -- @p__linq__6</t>
  </si>
  <si>
    <t xml:space="preserve">                    ([Project19].[IdTb_OPL_JobTitles] &gt;= 1)</t>
  </si>
  <si>
    <t xml:space="preserve">                    ([Project19].[IdTb_OPL_JobTitles] &lt;= 3)</t>
  </si>
  <si>
    <t xml:space="preserve">                N''</t>
  </si>
  <si>
    <t xml:space="preserve">                    (4 = [Project19].[IdTb_OPL_JobTitles])</t>
  </si>
  <si>
    <t xml:space="preserve">                [Project19].[C1]</t>
  </si>
  <si>
    <t xml:space="preserve">                    (6 = [Project19].[IdTb_OPL_JobTitles])</t>
  </si>
  <si>
    <t xml:space="preserve">                [Project19].[C2]</t>
  </si>
  <si>
    <t xml:space="preserve">                [Project19].[C3]</t>
  </si>
  <si>
    <t xml:space="preserve">                        (2 = [Project19].[IdTb_OPL_JobTitles])</t>
  </si>
  <si>
    <t xml:space="preserve">                        ([Project19].[IdTb_OPL_JobTitles] is not null)</t>
  </si>
  <si>
    <t xml:space="preserve">                        (3 = [Project19].[IdTb_OPL_JobTitles])</t>
  </si>
  <si>
    <t xml:space="preserve">                cast(1 as bit)</t>
  </si>
  <si>
    <t xml:space="preserve">                            (2 = [Project19].[IdTb_OPL_JobTitles])</t>
  </si>
  <si>
    <t xml:space="preserve">                            ([Project19].[IdTb_OPL_JobTitles] is not null)</t>
  </si>
  <si>
    <t xml:space="preserve">                            (3 = [Project19].[IdTb_OPL_JobTitles])</t>
  </si>
  <si>
    <t xml:space="preserve">                cast(0 as bit)</t>
  </si>
  <si>
    <t>[Project21].[C1] desc;</t>
  </si>
  <si>
    <t xml:space="preserve">                (0 = 000) -- @p__linq__8</t>
  </si>
  <si>
    <t xml:space="preserve">                (1 = 111) -- @p__linq__9</t>
  </si>
  <si>
    <t xml:space="preserve">                (2 = 222) -- @p__linq__10</t>
  </si>
  <si>
    <t xml:space="preserve">                (3 = 333) -- @p__linq__11</t>
  </si>
  <si>
    <t xml:space="preserve">                (4 = 444) -- @p__linq__12</t>
  </si>
  <si>
    <t xml:space="preserve">                (5 = 555) -- @p__linq__13</t>
  </si>
  <si>
    <t xml:space="preserve">                (6 = 666) -- @p__linq__14</t>
  </si>
  <si>
    <t xml:space="preserve">                (7 = 777) -- @p__linq__15</t>
  </si>
  <si>
    <t xml:space="preserve">                (8 = 888) -- @p__linq__16</t>
  </si>
  <si>
    <t xml:space="preserve">                (9 = 999) -- @p__linq__17</t>
  </si>
  <si>
    <t xml:space="preserve">                (10 = 101010) -- @p__linq__18</t>
  </si>
  <si>
    <t xml:space="preserve">                (11 = 111111) -- @p__linq__19</t>
  </si>
  <si>
    <t xml:space="preserve">                (12 = 121212) -- @p__linq__20</t>
  </si>
  <si>
    <t xml:space="preserve">                (13 = 131313) -- @p__linq__21</t>
  </si>
  <si>
    <t xml:space="preserve">                    [g].[CreatedBy]</t>
  </si>
  <si>
    <t xml:space="preserve">                [g].[CreatedBy]</t>
  </si>
  <si>
    <t xml:space="preserve">            [a].[IdOPLAgreement] as [IdOPLAgreement],</t>
  </si>
  <si>
    <t xml:space="preserve">            [a].[IdTb_MKT_SKD] as [IdTb_MKT_SKD],</t>
  </si>
  <si>
    <t xml:space="preserve">            [a].[TaskId] as [TaskId],</t>
  </si>
  <si>
    <t xml:space="preserve">            [a].[SKDNo] as [SKDNo],</t>
  </si>
  <si>
    <t xml:space="preserve">            [a].[AgreementNumber] as [AgreementNumber],</t>
  </si>
  <si>
    <t xml:space="preserve">            [a].[AgreementDate] as [AgreementDate],</t>
  </si>
  <si>
    <t xml:space="preserve">            [a].[EndPeriodDate] as [EndPeriodDate],</t>
  </si>
  <si>
    <t xml:space="preserve">            [a].[TerminateDate] as [TerminateDate],</t>
  </si>
  <si>
    <t xml:space="preserve">            [a].[BASTDate] as [BASTDate],</t>
  </si>
  <si>
    <t xml:space="preserve">            [a].[CreatedBy] as [CreatedBy1],</t>
  </si>
  <si>
    <t xml:space="preserve">            [a].[CreatedDate] as [CreatedDate1],</t>
  </si>
  <si>
    <t xml:space="preserve">            [a].[SendToStaging] as [SendToStaging],</t>
  </si>
  <si>
    <t xml:space="preserve">            [c].[CustomerName] as [CustomerName],</t>
  </si>
  <si>
    <t xml:space="preserve">            [d].[BrandName] as [BrandName],</t>
  </si>
  <si>
    <t xml:space="preserve">            [d].[ModelName] as [ModelName],</t>
  </si>
  <si>
    <t xml:space="preserve">            [e].[BranchShortName] as [BranchShortName],</t>
  </si>
  <si>
    <t xml:space="preserve">            [f].[StatusDescription] as [StatusDescription]</t>
  </si>
  <si>
    <t xml:space="preserve">            [dbo].[OPLAgreement] as [a]</t>
  </si>
  <si>
    <t xml:space="preserve">            left outer join [dbo].[OPLCalculation] as [b]</t>
  </si>
  <si>
    <t xml:space="preserve">            on [a].[OPLCalculationNumber] = [b].[OPLCalculationNumber]</t>
  </si>
  <si>
    <t xml:space="preserve">            left outer join [dbo].[Customer] as [c]</t>
  </si>
  <si>
    <t xml:space="preserve">            on [b].[CustomerCode] = [c].[CustomerCode]</t>
  </si>
  <si>
    <t xml:space="preserve">            inner join [dbo].[Product] as [d]</t>
  </si>
  <si>
    <t xml:space="preserve">            on [b].[ProductCode] = [d].[ProductCode]</t>
  </si>
  <si>
    <t xml:space="preserve">            inner join [dbo].[Tb_OPL_Branch] as [e]</t>
  </si>
  <si>
    <t xml:space="preserve">            on [a].[IdTb_OPL_Branch] = [e].[IdTb_OPL_Branch]</t>
  </si>
  <si>
    <t xml:space="preserve">            inner join [dbo].[Tb_OPL_Status] as [f]</t>
  </si>
  <si>
    <t xml:space="preserve">            on [a].[IdTb_OPL_Status] = [f].[IdTb_OPL_Status]</t>
  </si>
  <si>
    <t xml:space="preserve">            ([a].[IsDelete] &lt;&gt; cast(1 as bit))</t>
  </si>
  <si>
    <t xml:space="preserve">            (N'open' = (lower([f].[StatusDescription])))</t>
  </si>
  <si>
    <t xml:space="preserve">            (lower([f].[StatusDescription]) is not null)</t>
  </si>
  <si>
    <t xml:space="preserve">        inner join [dbo].[Tb_MKT_SKD] as [g]</t>
  </si>
  <si>
    <t xml:space="preserve">        on [Filter1].[IdTb_MKT_SKD] = [g].[IdTb_MKT_SKD]</t>
  </si>
  <si>
    <r>
      <t xml:space="preserve">e.InvoiceReceiptDate, </t>
    </r>
    <r>
      <rPr>
        <i/>
        <sz val="11"/>
        <color theme="1"/>
        <rFont val="Consolas"/>
        <family val="3"/>
      </rPr>
      <t xml:space="preserve">--&gt; </t>
    </r>
    <r>
      <rPr>
        <b/>
        <i/>
        <sz val="11"/>
        <color rgb="FFFF0000"/>
        <rFont val="Consolas"/>
        <family val="3"/>
      </rPr>
      <t>REVISI UTK END PERIOD --&gt; BISA DIREVISI SENDIRI OLEH USER</t>
    </r>
  </si>
  <si>
    <t>OUTSTANDING</t>
  </si>
  <si>
    <t>ACTUAL</t>
  </si>
  <si>
    <t>[Project3].[IdTb_MGT_UnitPrep] as [IdTb_MGT_UnitPrep],</t>
  </si>
  <si>
    <t>[Project3].[BranchShortName] as [BranchShortName],</t>
  </si>
  <si>
    <t>[Project3].[CustomerName] as [CustomerName],</t>
  </si>
  <si>
    <t>[Project3].[PONumber] as [PONumber],</t>
  </si>
  <si>
    <t>[Project3].[PODate] as [PODate],</t>
  </si>
  <si>
    <t>[Project3].[POApprovalDate] as [POApprovalDate],</t>
  </si>
  <si>
    <t>[Project3].[SupplierName] as [SupplierName],</t>
  </si>
  <si>
    <t>[Project3].[C2] as [C1],</t>
  </si>
  <si>
    <t>[Project3].[ItemValuesName] as [ItemValuesName],</t>
  </si>
  <si>
    <t>[Project3].[Qty] as [Qty],</t>
  </si>
  <si>
    <t>[Project3].[C3] as [C2],</t>
  </si>
  <si>
    <t>[Project3].[ItemValuesName1] as [ItemValuesName1],</t>
  </si>
  <si>
    <t>[Project3].[Remark] as [Remark],</t>
  </si>
  <si>
    <t>[Project3].[ItemValuesName2] as [ItemValuesName2],</t>
  </si>
  <si>
    <t>[Project3].[C4] as [C3],</t>
  </si>
  <si>
    <t>[Project3].[BASTPlanDate] as [BASTPlanDate],</t>
  </si>
  <si>
    <t>[Project3].[BASTActualDate] as [BASTActualDate],</t>
  </si>
  <si>
    <t>[Project3].[C5] as [C4],</t>
  </si>
  <si>
    <t>[Project3].[C6] as [C5],</t>
  </si>
  <si>
    <t>[Project3].[C7] as [C6],</t>
  </si>
  <si>
    <t>[Project3].[C8] as [C7],</t>
  </si>
  <si>
    <t>[Project3].[C9] as [C8],</t>
  </si>
  <si>
    <t>[Project3].[C10] as [C9],</t>
  </si>
  <si>
    <t>[Project3].[C11] as [C10],</t>
  </si>
  <si>
    <t>[Project3].[C12] as [C11],</t>
  </si>
  <si>
    <t>[Project3].[C13] as [C12],</t>
  </si>
  <si>
    <t>[Project3].[C14] as [C13],</t>
  </si>
  <si>
    <t>[Project3].[C15] as [C14]</t>
  </si>
  <si>
    <t xml:space="preserve">    [Project3].[C1] as [C1],</t>
  </si>
  <si>
    <t xml:space="preserve">    [Project3].[IdTb_MGT_UnitPrep] as [IdTb_MGT_UnitPrep],</t>
  </si>
  <si>
    <t xml:space="preserve">    [Project3].[PONumber] as [PONumber],</t>
  </si>
  <si>
    <t xml:space="preserve">    [Project3].[Qty] as [Qty],</t>
  </si>
  <si>
    <t xml:space="preserve">    [Project3].[PODate] as [PODate],</t>
  </si>
  <si>
    <t xml:space="preserve">    [Project3].[POApprovalDate] as [POApprovalDate],</t>
  </si>
  <si>
    <t xml:space="preserve">    [Project3].[BASTPlanDate] as [BASTPlanDate],</t>
  </si>
  <si>
    <t xml:space="preserve">    [Project3].[BASTActualDate] as [BASTActualDate],</t>
  </si>
  <si>
    <t xml:space="preserve">    [Project3].[BranchShortName] as [BranchShortName],</t>
  </si>
  <si>
    <t xml:space="preserve">    [Project3].[AgreementNumber] as [AgreementNumber],</t>
  </si>
  <si>
    <t xml:space="preserve">    [Project3].[CustomerName] as [CustomerName],</t>
  </si>
  <si>
    <t xml:space="preserve">    [Project3].[SupplierName] as [SupplierName],</t>
  </si>
  <si>
    <t xml:space="preserve">    [Project3].[ItemValuesName] as [ItemValuesName],</t>
  </si>
  <si>
    <t xml:space="preserve">    [Project3].[C2] as [C2],</t>
  </si>
  <si>
    <t xml:space="preserve">    [Project3].[C3] as [C3],</t>
  </si>
  <si>
    <t xml:space="preserve">    [Project3].[C4] as [C4],</t>
  </si>
  <si>
    <t xml:space="preserve">    [Project3].[C5] as [C5],</t>
  </si>
  <si>
    <t xml:space="preserve">    [Project3].[C6] as [C6],</t>
  </si>
  <si>
    <t xml:space="preserve">    [Project3].[C7] as [C7],</t>
  </si>
  <si>
    <t xml:space="preserve">    [Project3].[C8] as [C8],</t>
  </si>
  <si>
    <t xml:space="preserve">    [Project3].[C9] as [C9],</t>
  </si>
  <si>
    <t xml:space="preserve">    [Project3].[C10] as [C10],</t>
  </si>
  <si>
    <t xml:space="preserve">    [Project3].[C11] as [C11],</t>
  </si>
  <si>
    <t xml:space="preserve">    [Project3].[C12] as [C12],</t>
  </si>
  <si>
    <t xml:space="preserve">    [Project3].[C13] as [C13],</t>
  </si>
  <si>
    <t xml:space="preserve">    [Project3].[C14] as [C14],</t>
  </si>
  <si>
    <t xml:space="preserve">    [Project3].[C15] as [C15],</t>
  </si>
  <si>
    <t xml:space="preserve">    [Project3].[Remark] as [Remark],</t>
  </si>
  <si>
    <t xml:space="preserve">    [Project3].[ItemValuesName1] as [ItemValuesName1],</t>
  </si>
  <si>
    <t xml:space="preserve">    [Project3].[ItemValuesName2] as [ItemValuesName2],</t>
  </si>
  <si>
    <t xml:space="preserve">    row_number() over (</t>
  </si>
  <si>
    <t xml:space="preserve">        order by [Project3].[C1] desc,</t>
  </si>
  <si>
    <t xml:space="preserve">        [Project3].[IdTb_MGT_UnitPrep] desc</t>
  </si>
  <si>
    <t xml:space="preserve">    ) as [row_number]</t>
  </si>
  <si>
    <t xml:space="preserve">        /*</t>
  </si>
  <si>
    <t xml:space="preserve">                (0 = 000) -- @p__linq__1</t>
  </si>
  <si>
    <t xml:space="preserve">                ('@p__linq__1' is not null) -- @p__linq__1</t>
  </si>
  <si>
    <t xml:space="preserve">            [Extent2].[BranchShortName]</t>
  </si>
  <si>
    <t xml:space="preserve">                (1 = 111) -- @p__linq__2</t>
  </si>
  <si>
    <t xml:space="preserve">                ('@p__linq__2' is not null)</t>
  </si>
  <si>
    <t xml:space="preserve">            [Extent3].[AgreementNumber]</t>
  </si>
  <si>
    <t xml:space="preserve">                (2 = 2222) -- @p__linq__3</t>
  </si>
  <si>
    <t xml:space="preserve">                ('@p__linq__3' is not null)</t>
  </si>
  <si>
    <t xml:space="preserve">            [Extent4].[CustomerName]</t>
  </si>
  <si>
    <t xml:space="preserve">                (3 = 333) -- @p__linq__4</t>
  </si>
  <si>
    <t xml:space="preserve">                ('@p__linq__4' is not null)</t>
  </si>
  <si>
    <t xml:space="preserve">            [Extent1].[PONumber]</t>
  </si>
  <si>
    <t xml:space="preserve">                z(4 = @p__linq__5)</t>
  </si>
  <si>
    <t xml:space="preserve">                zand</t>
  </si>
  <si>
    <t xml:space="preserve">                z(@p__linq__5 is not null)</t>
  </si>
  <si>
    <t xml:space="preserve">                right(N' ' + str(cast(datepart(yyyy, [Extent1].[PODate]) as float)), cast(4 as bigint)) +</t>
  </si>
  <si>
    <t xml:space="preserve">                right(N' ' + str(cast(datepart(mm, [Extent1].[PODate]) as float)), cast(2 as bigint)) +</t>
  </si>
  <si>
    <t xml:space="preserve">                right(N' ' + str(cast(datepart(dd, [Extent1].[PODate]) as float)), cast(2 as bigint)),</t>
  </si>
  <si>
    <t xml:space="preserve">                (5 = @p__linq__6)</t>
  </si>
  <si>
    <t xml:space="preserve">                (@p__linq__6 is not null)</t>
  </si>
  <si>
    <t xml:space="preserve">                right(N' ' + str(cast(datepart(yyyy, [Extent1].[POApprovalDate]) as float)), cast(4 as bigint)) +</t>
  </si>
  <si>
    <t xml:space="preserve">                right(N' ' + str(cast(datepart(mm, [Extent1].[POApprovalDate]) as float)), cast(2 as bigint)) +</t>
  </si>
  <si>
    <t xml:space="preserve">                right(N' ' + str(cast(datepart(dd, [Extent1].[POApprovalDate]) as float)), cast(2 as bigint)),</t>
  </si>
  <si>
    <t xml:space="preserve">                (6 = @p__linq__7)</t>
  </si>
  <si>
    <t xml:space="preserve">                (@p__linq__7 is not null)</t>
  </si>
  <si>
    <t xml:space="preserve">            [Extent5].[SupplierName]</t>
  </si>
  <si>
    <t xml:space="preserve">                (7 = @p__linq__8)</t>
  </si>
  <si>
    <t xml:space="preserve">                (@p__linq__8 is not null)</t>
  </si>
  <si>
    <t xml:space="preserve">                ([Extent1].[IdProduct] is null)</t>
  </si>
  <si>
    <t xml:space="preserve">                [Extent1].[PODtlName]</t>
  </si>
  <si>
    <t xml:space="preserve">                [Extent6].[ModelName]</t>
  </si>
  <si>
    <t xml:space="preserve">                (8 = @p__linq__9)</t>
  </si>
  <si>
    <t xml:space="preserve">                (@p__linq__9 is not null)</t>
  </si>
  <si>
    <t xml:space="preserve">            [Extent7].[ItemValuesName]</t>
  </si>
  <si>
    <t xml:space="preserve">                (9 = @p__linq__10)</t>
  </si>
  <si>
    <t xml:space="preserve">                (@p__linq__10 is not null)</t>
  </si>
  <si>
    <t xml:space="preserve">            str(cast([Extent1].[Qty] as float))</t>
  </si>
  <si>
    <t xml:space="preserve">                (10 = @p__linq__11)</t>
  </si>
  <si>
    <t xml:space="preserve">                (@p__linq__11 is not null)</t>
  </si>
  <si>
    <t xml:space="preserve">            N''</t>
  </si>
  <si>
    <t xml:space="preserve">                (11 = @p__linq__12)</t>
  </si>
  <si>
    <t xml:space="preserve">                (@p__linq__12 is not null)</t>
  </si>
  <si>
    <t xml:space="preserve">            [Apply1].[ItemValuesName]</t>
  </si>
  <si>
    <t xml:space="preserve">                (12 = @p__linq__13)</t>
  </si>
  <si>
    <t xml:space="preserve">                (@p__linq__13 is not null)</t>
  </si>
  <si>
    <t xml:space="preserve">            [Apply1].[Remark]</t>
  </si>
  <si>
    <t xml:space="preserve">                (13 = @p__linq__14)</t>
  </si>
  <si>
    <t xml:space="preserve">                (@p__linq__14 is not null)</t>
  </si>
  <si>
    <t xml:space="preserve">            [Apply1].[ItemValuesName1]</t>
  </si>
  <si>
    <t xml:space="preserve">                (14 = @p__linq__15)</t>
  </si>
  <si>
    <t xml:space="preserve">                (@p__linq__15 is not null)</t>
  </si>
  <si>
    <t xml:space="preserve">            ([Apply1].[CreatedDate] is null)</t>
  </si>
  <si>
    <t xml:space="preserve">                right(N' ' + str(cast(datepart(yyyy, [Apply1].[CreatedDate]) as float)), cast(4 as bigint)) +</t>
  </si>
  <si>
    <t xml:space="preserve">                right(N' ' + str(cast(datepart(mm, [Apply1].[CreatedDate]) as float)), cast(2 as bigint)) +</t>
  </si>
  <si>
    <t xml:space="preserve">                right(N' ' + str(cast(datepart(dd, [Apply1].[CreatedDate]) as float)), cast(2 as bigint)) +</t>
  </si>
  <si>
    <t xml:space="preserve">                right(N' ' + str(cast(datepart(hh, [Apply1].[CreatedDate]) as float)), cast(2 as bigint)) +</t>
  </si>
  <si>
    <t xml:space="preserve">                right(N' ' + str(cast(datepart(mi, [Apply1].[CreatedDate]) as float)), cast(2 as bigint)) +</t>
  </si>
  <si>
    <t xml:space="preserve">                right(N' ' + str(cast(datepart(ss, [Apply1].[CreatedDate]) as float)), cast(2 as bigint)),</t>
  </si>
  <si>
    <t xml:space="preserve">                (15 = @p__linq__16)</t>
  </si>
  <si>
    <t xml:space="preserve">                (@p__linq__16 is not null)</t>
  </si>
  <si>
    <t xml:space="preserve">                right(N' ' + str(cast(datepart(yyyy, [Extent1].[BASTPlanDate]) as float)), cast(4 as bigint)) +</t>
  </si>
  <si>
    <t xml:space="preserve">                right(N' ' + str(cast(datepart(mm, [Extent1].[BASTPlanDate]) as float)), cast(2 as bigint)) +</t>
  </si>
  <si>
    <t xml:space="preserve">                right(N' ' + str(cast(datepart(dd, [Extent1].[BASTPlanDate]) as float)), cast(2 as bigint)),</t>
  </si>
  <si>
    <t xml:space="preserve">                right(N' ' + str(cast(datepart(yyyy, [Extent1].[BASTActualDate]) as float)), cast(4 as bigint)) +</t>
  </si>
  <si>
    <t xml:space="preserve">                right(N' ' + str(cast(datepart(mm, [Extent1].[BASTActualDate]) as float)), cast(2 as bigint)) +</t>
  </si>
  <si>
    <t xml:space="preserve">                right(N' ' + str(cast(datepart(dd, [Extent1].[BASTActualDate]) as float)), cast(2 as bigint)),</t>
  </si>
  <si>
    <t xml:space="preserve">        end as [C1],</t>
  </si>
  <si>
    <t xml:space="preserve">        */</t>
  </si>
  <si>
    <t xml:space="preserve">        [Extent1].[IdTb_MGT_UnitPrep] as [IdTb_MGT_UnitPrep],</t>
  </si>
  <si>
    <t xml:space="preserve">        [Extent1].[PONumber] as [PONumber],</t>
  </si>
  <si>
    <t xml:space="preserve">        [Extent1].[Qty] as [Qty],</t>
  </si>
  <si>
    <t xml:space="preserve">        [Extent1].[PODate] as [PODate],</t>
  </si>
  <si>
    <t xml:space="preserve">        [Extent1].[POApprovalDate] as [POApprovalDate],</t>
  </si>
  <si>
    <t xml:space="preserve">        [Extent1].[BASTPlanDate] as [BASTPlanDate],</t>
  </si>
  <si>
    <t xml:space="preserve">        [Extent1].[BASTActualDate] as [BASTActualDate],</t>
  </si>
  <si>
    <t xml:space="preserve">        [Extent2].[BranchShortName] as [BranchShortName],</t>
  </si>
  <si>
    <t xml:space="preserve">        [Extent3].[AgreementNumber] as [AgreementNumber],</t>
  </si>
  <si>
    <t xml:space="preserve">        [Extent4].[CustomerName] as [CustomerName],</t>
  </si>
  <si>
    <t xml:space="preserve">        [Extent5].[SupplierName] as [SupplierName],</t>
  </si>
  <si>
    <t xml:space="preserve">        [Extent7].[ItemValuesName] as [ItemValuesName],</t>
  </si>
  <si>
    <t xml:space="preserve">            ([Extent1].[IdProduct] is null)</t>
  </si>
  <si>
    <t xml:space="preserve">            [Extent1].[PODtlName]</t>
  </si>
  <si>
    <t xml:space="preserve">            [Extent6].[ModelName]</t>
  </si>
  <si>
    <t xml:space="preserve">        end as [C2],</t>
  </si>
  <si>
    <t xml:space="preserve">        N'' as [C3],</t>
  </si>
  <si>
    <t xml:space="preserve">        cast([Apply1].[CreatedDate] as datetime2) as [C4],</t>
  </si>
  <si>
    <t xml:space="preserve">        N'' as [C5],</t>
  </si>
  <si>
    <t xml:space="preserve">            right(N' ' + str(cast(datepart(yyyy, [Extent1].[PODate]) as float)), cast(4 as bigint)) +</t>
  </si>
  <si>
    <t xml:space="preserve">            right(N' ' + str(cast(datepart(mm, [Extent1].[PODate]) as float)), cast(2 as bigint)) +</t>
  </si>
  <si>
    <t xml:space="preserve">            right(N' ' + str(cast(datepart(dd, [Extent1].[PODate]) as float)), cast(2 as bigint)),</t>
  </si>
  <si>
    <t xml:space="preserve">            right(N' ' + str(cast(datepart(yyyy, [Extent1].[POApprovalDate]) as float)), cast(4 as bigint)) +</t>
  </si>
  <si>
    <t xml:space="preserve">            right(N' ' + str(cast(datepart(mm, [Extent1].[POApprovalDate]) as float)), cast(2 as bigint)) +</t>
  </si>
  <si>
    <t xml:space="preserve">            right(N' ' + str(cast(datepart(dd,  [Extent1].[POApprovalDate]) as float)), cast(2 as bigint)),</t>
  </si>
  <si>
    <t xml:space="preserve">        ) as [C7],</t>
  </si>
  <si>
    <t xml:space="preserve">        ([Apply1].[CreatedDate] is null)</t>
  </si>
  <si>
    <t xml:space="preserve">            right(N' ' + str(cast(datepart(yyyy, [Apply1].[CreatedDate]) as float)), cast(4 as bigint)) +</t>
  </si>
  <si>
    <t xml:space="preserve">            right(N' ' + str(cast(datepart(mm, [Apply1].[CreatedDate]) as float)), cast(2 as bigint)) +</t>
  </si>
  <si>
    <t xml:space="preserve">            right(N' ' + str(cast(datepart(dd, [Apply1].[CreatedDate]) as float)), cast(2 as bigint)) +</t>
  </si>
  <si>
    <t xml:space="preserve">            right(N' ' + str(cast(datepart(hh, [Apply1].[CreatedDate]) as float)), cast(2 as bigint)) +</t>
  </si>
  <si>
    <t xml:space="preserve">            right(N' ' + str(cast(datepart(mi,  [Apply1].[CreatedDate]) as float)), cast(2 as bigint)) +</t>
  </si>
  <si>
    <t xml:space="preserve">            right(N' ' + str(cast(datepart(ss, [Apply1].[CreatedDate]) as float)), cast(2 as bigint)),</t>
  </si>
  <si>
    <t xml:space="preserve">            N'0')</t>
  </si>
  <si>
    <t xml:space="preserve">        end as [C8],</t>
  </si>
  <si>
    <t xml:space="preserve">            right(N' ' + str(cast(datepart(yyyy, [Extent1].[BASTPlanDate]) as float)), cast(4 as bigint)) +</t>
  </si>
  <si>
    <t xml:space="preserve">            right(N' ' + str(cast(datepart(mm, [Extent1].[BASTPlanDate]) as float)), cast(2 as bigint)) +</t>
  </si>
  <si>
    <t xml:space="preserve">            right(N' ' + str(cast(datepart(dd, [Extent1].[BASTPlanDate]) as float)), cast(2 as bigint)),</t>
  </si>
  <si>
    <t xml:space="preserve">        ) as [C9],</t>
  </si>
  <si>
    <t xml:space="preserve">            right(N' ' + str(cast(datepart(yyyy, [Extent1].[BASTActualDate]) as float)), cast(4 as bigint)) +</t>
  </si>
  <si>
    <t xml:space="preserve">            right(N' ' + str(cast(datepart(mm, [Extent1].[BASTActualDate]) as float)), cast(2 as bigint)) +</t>
  </si>
  <si>
    <t xml:space="preserve">            right(N' ' + str(cast(datepart(dd, [Extent1].[BASTActualDate]) as float)), cast(2 as bigint)),</t>
  </si>
  <si>
    <t xml:space="preserve">            right(N' ' + str(cast(datepart(mm, [Extent1].[PODate]) as float)), cast(2 as bigint)) + N'/' +</t>
  </si>
  <si>
    <t xml:space="preserve">            right(N' ' + str(cast(datepart(dd, [Extent1].[PODate]) as float)), cast(2 as bigint)) + N'/' +</t>
  </si>
  <si>
    <t xml:space="preserve">            right(N' ' + str(cast(datepart(yyyy, [Extent1].[PODate]) as float)), cast(4 as bigint)),</t>
  </si>
  <si>
    <t xml:space="preserve">        replace(right(N' ' + str(cast(datepart(mm,</t>
  </si>
  <si>
    <t xml:space="preserve">            [Extent1].[POApprovalDate]) as float)),</t>
  </si>
  <si>
    <t xml:space="preserve">            cast(2 as bigint)) + N'/' +</t>
  </si>
  <si>
    <t xml:space="preserve">            right(N' ' + str(cast(datepart(dd,</t>
  </si>
  <si>
    <t xml:space="preserve">            cast(2 as bigint)) + N'/' + right(N' ' + str(cast(datepart(yyyy,</t>
  </si>
  <si>
    <t xml:space="preserve">            cast(4 as bigint)),</t>
  </si>
  <si>
    <t xml:space="preserve">        ) as [C12],</t>
  </si>
  <si>
    <t xml:space="preserve">            [Apply1].[CreatedDate]) as float)),</t>
  </si>
  <si>
    <t xml:space="preserve">        ) as [C13],</t>
  </si>
  <si>
    <t xml:space="preserve">            [Extent1].[BASTPlanDate]) as float)),</t>
  </si>
  <si>
    <t xml:space="preserve">        ) as [C14],</t>
  </si>
  <si>
    <t xml:space="preserve">            [Extent1].[BASTActualDate]) as float)),</t>
  </si>
  <si>
    <t xml:space="preserve">        ) as [C15],</t>
  </si>
  <si>
    <t xml:space="preserve">        [Apply1].[Remark] as [Remark],</t>
  </si>
  <si>
    <t xml:space="preserve">        [Apply1].[ItemValuesName] as [ItemValuesName1],</t>
  </si>
  <si>
    <t xml:space="preserve">        [Apply1].[ItemValuesName1] as [ItemValuesName2]</t>
  </si>
  <si>
    <t xml:space="preserve">        [dbo].[Tb_MGT_UnitPrep] as [Extent1]</t>
  </si>
  <si>
    <t xml:space="preserve">        inner join [dbo].[Tb_OPL_Branch] as [Extent2]</t>
  </si>
  <si>
    <t xml:space="preserve">        on [Extent1].[IdBranch] = [Extent2].[IdTb_OPL_Branch]</t>
  </si>
  <si>
    <t xml:space="preserve">        inner join [dbo].[OPLAgreement] as [Extent3]</t>
  </si>
  <si>
    <t xml:space="preserve">        on [Extent1].[IdOPLAgreement] = [Extent3].[IdOPLAgreement]</t>
  </si>
  <si>
    <t xml:space="preserve">        inner join [dbo].[Customer] as [Extent4]</t>
  </si>
  <si>
    <t xml:space="preserve">        on [Extent1].[IdCustomer] = [Extent4].[IdCustomer]</t>
  </si>
  <si>
    <t xml:space="preserve">        inner join [dbo].[Supplier] as [Extent5]</t>
  </si>
  <si>
    <t xml:space="preserve">        on [Extent1].[IdSupplier] = [Extent5].[IdSupplier]</t>
  </si>
  <si>
    <t xml:space="preserve">        left outer join [dbo].[Product] as [Extent6]</t>
  </si>
  <si>
    <t xml:space="preserve">        on ([Extent6].[IsDeleted] &lt;&gt; cast(1 as bit))</t>
  </si>
  <si>
    <t xml:space="preserve">        ([Extent1].[IdProduct] = [Extent6].[IdProduct])</t>
  </si>
  <si>
    <t xml:space="preserve">        inner join [dbo].[OptionItemValues] as [Extent7]</t>
  </si>
  <si>
    <t xml:space="preserve">        on [Extent1].[LeaseCategory] = [Extent7].[IdOptionItemValue]</t>
  </si>
  <si>
    <t xml:space="preserve">            [Limit1].[IdTb_MGT_UnitPrep] as [IdTb_MGT_UnitPrep1],</t>
  </si>
  <si>
    <t xml:space="preserve">            [Limit1].[Remark] as [Remark],</t>
  </si>
  <si>
    <t xml:space="preserve">            [Limit1].[CreatedDate] as [CreatedDate],</t>
  </si>
  <si>
    <t xml:space="preserve">            [Limit1].[ItemValuesName] as [ItemValuesName],</t>
  </si>
  <si>
    <t xml:space="preserve">            [Limit1].[ItemValuesName1] as [ItemValuesName1]</t>
  </si>
  <si>
    <t xml:space="preserve">                [Extent8].[IdTb_MGT_UnitPrep] as [IdTb_MGT_UnitPrep]</t>
  </si>
  <si>
    <t xml:space="preserve">                [dbo].[Tb_MGT_UnitPrepDtl] as [Extent8]</t>
  </si>
  <si>
    <t xml:space="preserve">                [dbo].[OptionItemValues] as [Extent9]</t>
  </si>
  <si>
    <t xml:space="preserve">                on [Extent8].[ProgressStatus] = [Extent9].[IdOptionItemValue]</t>
  </si>
  <si>
    <t xml:space="preserve">                [dbo].[OptionItemValues] as [Extent10]</t>
  </si>
  <si>
    <t xml:space="preserve">                on [Extent8].[UnitReadiness] =(ltrim(rtrim(str(cast([Extent10].[IdOptionItemValue] as float)))))</t>
  </si>
  <si>
    <t xml:space="preserve">                ([Extent8].[IsDelete] &lt;&gt; cast(1 as bit))</t>
  </si>
  <si>
    <t xml:space="preserve">                ([Extent9].[IsDeleted] &lt;&gt; cast(1 as bit))</t>
  </si>
  <si>
    <t xml:space="preserve">                ([Extent10].[IsDeleted] &lt;&gt; cast(1 as bit))</t>
  </si>
  <si>
    <t xml:space="preserve">            cross apply</t>
  </si>
  <si>
    <t xml:space="preserve">                [Project2].[IdTb_MGT_UnitPrep] as [IdTb_MGT_UnitPrep],</t>
  </si>
  <si>
    <t xml:space="preserve">                [Project2].[Remark] as [Remark],</t>
  </si>
  <si>
    <t xml:space="preserve">                [Project2].[CreatedDate] as [CreatedDate],</t>
  </si>
  <si>
    <t xml:space="preserve">                [Project2].[ItemValuesName] as [ItemValuesName],</t>
  </si>
  <si>
    <t xml:space="preserve">                [Project2].[ItemValuesName1] as [ItemValuesName1]</t>
  </si>
  <si>
    <t xml:space="preserve">                [Filter2].[IdTb_MGT_UnitPrep] as [IdTb_MGT_UnitPrep],</t>
  </si>
  <si>
    <t xml:space="preserve">                [Filter2].[Remark] as [Remark],</t>
  </si>
  <si>
    <t xml:space="preserve">                [Filter2].[CreatedDate] as [CreatedDate],</t>
  </si>
  <si>
    <t xml:space="preserve">                [Filter2].[ItemValuesName] as [ItemValuesName],</t>
  </si>
  <si>
    <t xml:space="preserve">                [Extent13].[ItemValuesName] as [ItemValuesName1]</t>
  </si>
  <si>
    <t xml:space="preserve">                    [Extent11].[IdTb_MGT_UnitPrep] as [IdTb_MGT_UnitPrep],</t>
  </si>
  <si>
    <t xml:space="preserve">                    [Extent11].[Remark] as [Remark],</t>
  </si>
  <si>
    <t xml:space="preserve">                    [Extent11].[UnitReadiness] as [UnitReadiness],</t>
  </si>
  <si>
    <t xml:space="preserve">                    [Extent11].[CreatedDate] as [CreatedDate],</t>
  </si>
  <si>
    <t xml:space="preserve">                    [Extent12].[ItemValuesName] as [ItemValuesName]</t>
  </si>
  <si>
    <t xml:space="preserve">                    [dbo].[Tb_MGT_UnitPrepDtl] as [Extent11]</t>
  </si>
  <si>
    <t xml:space="preserve">                    inner join</t>
  </si>
  <si>
    <t xml:space="preserve">                    [dbo].[OptionItemValues] as [Extent12]</t>
  </si>
  <si>
    <t xml:space="preserve">                    on [Extent11].[ProgressStatus] = [Extent12].[IdOptionItemValue]</t>
  </si>
  <si>
    <t xml:space="preserve">                    ([Extent11].[IsDelete] &lt;&gt; cast(1 as bit))</t>
  </si>
  <si>
    <t xml:space="preserve">                    ([Extent12].[IsDeleted] &lt;&gt; cast(1 as bit))</t>
  </si>
  <si>
    <t xml:space="preserve">                [dbo].[OptionItemValues] as [Extent13]</t>
  </si>
  <si>
    <t xml:space="preserve">                on [Filter2].[UnitReadiness] = (ltrim(rtrim(str(cast([Extent13].[IdOptionItemValue] as float)))))</t>
  </si>
  <si>
    <t xml:space="preserve">                ([Extent13].[IsDeleted] &lt;&gt; cast(1 as bit))</t>
  </si>
  <si>
    <t xml:space="preserve">                ([Distinct1].[IdTb_MGT_UnitPrep] = [Filter2].[IdTb_MGT_UnitPrep])</t>
  </si>
  <si>
    <t xml:space="preserve">                [Project2].[CreatedDate] desc</t>
  </si>
  <si>
    <t xml:space="preserve">        on [Extent1].[IdTb_MGT_UnitPrep] = [Apply1].[IdTb_MGT_UnitPrep1]</t>
  </si>
  <si>
    <t xml:space="preserve">        (30 = [Extent1].[BASTStatus])</t>
  </si>
  <si>
    <t xml:space="preserve">        ([Extent3].[IsDelete] &lt;&gt; cast(1 as bit))</t>
  </si>
  <si>
    <t xml:space="preserve">        ([Extent5].[IsDeleted] &lt;&gt; cast(1 as bit))</t>
  </si>
  <si>
    <t xml:space="preserve">        ([Extent7].[IsDeleted] &lt;&gt; cast(1 as bit))</t>
  </si>
  <si>
    <t xml:space="preserve">        ([Extent3].[AgreementNumber] like '0001324/4/01/05/2023' escape '~') -- @p__linq__0</t>
  </si>
  <si>
    <t xml:space="preserve">    ) as [Project3]</t>
  </si>
  <si>
    <t>[Project3].[row_number] &gt; 0</t>
  </si>
  <si>
    <t>[Project3].[C1] desc,</t>
  </si>
  <si>
    <t>[Project3].[IdTb_MGT_UnitPrep] desc;</t>
  </si>
  <si>
    <t>--Allocation:</t>
  </si>
  <si>
    <t>--Status:</t>
  </si>
  <si>
    <t>[Project2].[MemoType] as [MemoType],</t>
  </si>
  <si>
    <t>[Project2].[TaskID] as [TaskID],</t>
  </si>
  <si>
    <t>[Project2].[CreatedBy] as [CreatedBy],</t>
  </si>
  <si>
    <t>[Project2].[MemoStatus] as [MemoStatus],</t>
  </si>
  <si>
    <t>[Project2].[NextActionBy] as [NextActionBy],</t>
  </si>
  <si>
    <t>[Project2].[NextApprovalCode] as [NextApprovalCode],</t>
  </si>
  <si>
    <t>[Project2].[IsValid] as [IsValid],</t>
  </si>
  <si>
    <t>[Project2].[IsDraft] as [IsDraft],</t>
  </si>
  <si>
    <t>[Project2].[IsSubmitted] as [IsSubmitted],</t>
  </si>
  <si>
    <t>[Project2].[IsCheck] as [IsCheck],</t>
  </si>
  <si>
    <t>[Project2].[IsSign] as [IsSign],</t>
  </si>
  <si>
    <t>[Project2].[IsClosed] as [IsClosed],</t>
  </si>
  <si>
    <t>[Project2].[IsDeleted] as [IsDeleted],</t>
  </si>
  <si>
    <t>[Project2].[IsRejected] as [IsRejected],</t>
  </si>
  <si>
    <t>[Project2].[C2] as [C2]</t>
  </si>
  <si>
    <t xml:space="preserve">    [Extent1].[IdTb_DIS_AssetSelling] as [IdTb_DIS_AssetSelling],</t>
  </si>
  <si>
    <t xml:space="preserve">    [Extent1].[MemoNumber] as [MemoNumber],</t>
  </si>
  <si>
    <t xml:space="preserve">    [Extent1].[MemoType] as [MemoType],</t>
  </si>
  <si>
    <t xml:space="preserve">    [Extent1].[TaskID] as [TaskID],</t>
  </si>
  <si>
    <t xml:space="preserve">    [Extent1].[MemoStatus] as [MemoStatus],</t>
  </si>
  <si>
    <t xml:space="preserve">    [Extent1].[NextActionBy] as [NextActionBy],</t>
  </si>
  <si>
    <t xml:space="preserve">    [Extent1].[NextApprovalCode] as [NextApprovalCode],</t>
  </si>
  <si>
    <t xml:space="preserve">    [Extent1].[IsDeleted] as [IsDeleted],</t>
  </si>
  <si>
    <t xml:space="preserve">    [Extent1].[IsValid] as [IsValid],</t>
  </si>
  <si>
    <t xml:space="preserve">    [Extent1].[IsDraft] as [IsDraft],</t>
  </si>
  <si>
    <t xml:space="preserve">    [Extent1].[IsSubmitted] as [IsSubmitted],</t>
  </si>
  <si>
    <t xml:space="preserve">    [Extent1].[IsCheck] as [IsCheck],</t>
  </si>
  <si>
    <t xml:space="preserve">    [Extent1].[IsSign] as [IsSign],</t>
  </si>
  <si>
    <t xml:space="preserve">    [Extent1].[IsClosed] as [IsClosed],</t>
  </si>
  <si>
    <t xml:space="preserve">    [Extent1].[IsRejected] as [IsRejected],</t>
  </si>
  <si>
    <t xml:space="preserve">    N'-' as [C1],</t>
  </si>
  <si>
    <t xml:space="preserve">    N'-' as [C2]</t>
  </si>
  <si>
    <t xml:space="preserve">    [dbo].[Tb_DIS_AssetSelling] as [Extent1]</t>
  </si>
  <si>
    <t xml:space="preserve">        [Extent2].[DisposalNumber] as [DisposalNumber]</t>
  </si>
  <si>
    <t xml:space="preserve">        [dbo].[Tb_DIS_Agreement] as [Extent2]</t>
  </si>
  <si>
    <t xml:space="preserve">    on [Extent1].[DisposalNumber] = [Distinct1].[DisposalNumber]</t>
  </si>
  <si>
    <t xml:space="preserve">    [Extent1].[MemoType] in</t>
  </si>
  <si>
    <t xml:space="preserve">        N'DIS',</t>
  </si>
  <si>
    <t xml:space="preserve">        N'COP',</t>
  </si>
  <si>
    <t xml:space="preserve">        N'AUC'</t>
  </si>
  <si>
    <t>--[Project2].MemoNumber = '00079/COP/87/2023'</t>
  </si>
  <si>
    <t>[Project2].CreatedDate desc,</t>
  </si>
  <si>
    <t>[Project2].[MemoNumber] desc</t>
  </si>
  <si>
    <t>[Extent1].[IdTb_MGT_RegRPC] as [IdTb_MGT_RegRPC],</t>
  </si>
  <si>
    <t>[Extent1].[RegNo] as [RegNo],</t>
  </si>
  <si>
    <t xml:space="preserve">        ([Extent5].[PoliceNumberAct] is null)</t>
  </si>
  <si>
    <t xml:space="preserve">        ((cast(len([Extent5].[PoliceNumberAct]) as int)) = 0)</t>
  </si>
  <si>
    <t xml:space="preserve">    [Extent5].[PoliceNumber]</t>
  </si>
  <si>
    <t xml:space="preserve">    [Extent5].[PoliceNumberAct]</t>
  </si>
  <si>
    <t>[Extent7].[ModelName] as [ModelName],</t>
  </si>
  <si>
    <t>[Extent8].[AgreementNumber] as [AgreementNumber],</t>
  </si>
  <si>
    <t>[Extent9].[CustomerName] as [CustomerName],</t>
  </si>
  <si>
    <t xml:space="preserve">        ([Extent6].[PoliceNumberAct] is null)</t>
  </si>
  <si>
    <t xml:space="preserve">        ((cast(LEN([Extent6].[PoliceNumberAct]) as int)) = 0)</t>
  </si>
  <si>
    <t xml:space="preserve">    [Extent6].[PoliceNumber]</t>
  </si>
  <si>
    <t xml:space="preserve">    [Extent6].[PoliceNumberAct]</t>
  </si>
  <si>
    <t xml:space="preserve">    (0 = [Extent1].[IsActive])</t>
  </si>
  <si>
    <t xml:space="preserve">    N'Not Active'</t>
  </si>
  <si>
    <t xml:space="preserve">    (1 = [Extent1].[IsActive])</t>
  </si>
  <si>
    <t xml:space="preserve">    N'Active'</t>
  </si>
  <si>
    <t>[Extent3].[Status] as [Status],</t>
  </si>
  <si>
    <t xml:space="preserve">        (N'return' = (lower([Extent3].[Status])))</t>
  </si>
  <si>
    <t xml:space="preserve">        (lower([Extent3].[Status]) is not null)</t>
  </si>
  <si>
    <t xml:space="preserve">    N'PT. DSF'</t>
  </si>
  <si>
    <t xml:space="preserve">        (N'customer' = (lower([Extent3].[Status])))</t>
  </si>
  <si>
    <t xml:space="preserve">    [Extent9].[CustomerName]</t>
  </si>
  <si>
    <t xml:space="preserve">        (N'workshop' = (lower([Extent3].[Status])))</t>
  </si>
  <si>
    <t xml:space="preserve">    [Extent15].[Workshop]</t>
  </si>
  <si>
    <t xml:space="preserve">        (N'insurance claim' = (lower([Extent3].[Status])))</t>
  </si>
  <si>
    <t xml:space="preserve">    [Extent3].[Location]</t>
  </si>
  <si>
    <t xml:space="preserve">    [Extent15].[WorkshopLocation]</t>
  </si>
  <si>
    <t xml:space="preserve">    ([Extent2].[ReplacingPLNo] is null)</t>
  </si>
  <si>
    <t xml:space="preserve">    N'N/A'</t>
  </si>
  <si>
    <t xml:space="preserve">    [Extent2].[ReplacingPLNo]</t>
  </si>
  <si>
    <t xml:space="preserve">    ([Extent2].[RPCType] is null)</t>
  </si>
  <si>
    <t xml:space="preserve">    [Extent2].[RPCType]</t>
  </si>
  <si>
    <t>cast([Extent3].[StartDate] as datetime2) as [C8],</t>
  </si>
  <si>
    <t>[Extent3].[EstDate] as [EstDate],</t>
  </si>
  <si>
    <t>N'N/A' as [C9],</t>
  </si>
  <si>
    <t>[Apply1].[BASTOutStatus] as [BASTOutStatus],</t>
  </si>
  <si>
    <t>[Apply1].[BASTInStatus] as [BASTInStatus],</t>
  </si>
  <si>
    <t xml:space="preserve">    ([Apply1].[IdTb_MGT_BASTRPC] is null)</t>
  </si>
  <si>
    <t xml:space="preserve">    right(N' ' + str(cast(datepart(yyyy, [Extent1].[RegDate]) as float)), cast(4 as bigint)) +</t>
  </si>
  <si>
    <t xml:space="preserve">    right(N' ' + str(cast(datepart(mm, [Extent1].[RegDate]) as float)), cast(2 as bigint)) +</t>
  </si>
  <si>
    <t xml:space="preserve">    right(N' ' + str(cast(datepart(dd, [Extent1].[RegDate]) as float)), cast(2 as bigint)) +</t>
  </si>
  <si>
    <t xml:space="preserve">    right(N' ' + str(cast(datepart(hh, [Extent1].[RegDate]) as float)), cast(2 as bigint)) +</t>
  </si>
  <si>
    <t xml:space="preserve">    right(N' ' + str(cast(datepart(mi, [Extent1].[RegDate]) as float)), cast(2 as bigint)) +</t>
  </si>
  <si>
    <t xml:space="preserve">    right(N' ' + str(cast(datepart(ss, [Extent1].[RegDate]) as float)), cast(2 as bigint)),</t>
  </si>
  <si>
    <t>[Extent1].[IsCreatable] as [IsCreatable],</t>
  </si>
  <si>
    <t>[Apply1].[LastModifiedBy] as [LastModifiedBy],</t>
  </si>
  <si>
    <t>[Apply1].[LastModifiedDate] as [LastModifiedDate],</t>
  </si>
  <si>
    <t>cast([Apply1].[CreatedDate] as datetime2) as [C12]</t>
  </si>
  <si>
    <t>[dbo].[Tb_MGT_RegRPC] as [Extent1]</t>
  </si>
  <si>
    <t>inner join [dbo].[Tb_MGT_Current] as [Extent2]</t>
  </si>
  <si>
    <t>on [Extent1].[IdRPCUnit] = [Extent2].[IdTb_OPL_Unit]</t>
  </si>
  <si>
    <t>left outer join [dbo].[Tb_MGT_UnitStatusLoc] as [Extent3]</t>
  </si>
  <si>
    <t>on [Extent2].[IdTb_MGT_UnitStatusLoc] = [Extent3].[IdTb_MGT_UnitStatusLoc]</t>
  </si>
  <si>
    <t>left outer join [dbo].[Tb_OPL_Unit] as [Extent5]</t>
  </si>
  <si>
    <t>on [Extent1].[IdRPCUnit] = [Extent5].[IdTb_OPL_Unit]</t>
  </si>
  <si>
    <t>left outer join [dbo].[Tb_OPL_Unit] as [Extent6]</t>
  </si>
  <si>
    <t>on [Extent1].[IdOPLUnit] = [Extent6].[IdTb_OPL_Unit]</t>
  </si>
  <si>
    <t>left outer join [dbo].[Product] as [Extent7]</t>
  </si>
  <si>
    <t>on [Extent5].[IdProduct] = [Extent7].[IdProduct]</t>
  </si>
  <si>
    <t>left outer join [dbo].[OPLAgreement] as [Extent8]</t>
  </si>
  <si>
    <t>on [Extent2].[IdOPLAgreement] = [Extent8].[IdOPLAgreement]</t>
  </si>
  <si>
    <t>left outer join [dbo].[Customer] as [Extent9]</t>
  </si>
  <si>
    <t>on [Extent8].[CustomerCode] = [Extent9].[CustomerCode]</t>
  </si>
  <si>
    <t xml:space="preserve">    [Limit1].[IdTb_MGT_BASTRPC] as [IdTb_MGT_BASTRPC],</t>
  </si>
  <si>
    <t xml:space="preserve">    [Limit1].[IdTb_MGT_RegRPC] as [IdTb_MGT_RegRPC1],</t>
  </si>
  <si>
    <t xml:space="preserve">    [Limit1].[BASTOutStatus] as [BASTOutStatus],</t>
  </si>
  <si>
    <t xml:space="preserve">    [Limit1].[BASTInStatus] as [BASTInStatus],</t>
  </si>
  <si>
    <t xml:space="preserve">    [Limit1].[CreatedBy] as [CreatedBy],</t>
  </si>
  <si>
    <t xml:space="preserve">    [Limit1].[LastModifiedBy] as [LastModifiedBy],</t>
  </si>
  <si>
    <t xml:space="preserve">    [Limit1].[LastModifiedDate] as [LastModifiedDate]</t>
  </si>
  <si>
    <t xml:space="preserve">        [Extent10].[IdTb_MGT_RegRPC] as [IdTb_MGT_RegRPC]</t>
  </si>
  <si>
    <t xml:space="preserve">        [dbo].[Tb_MGT_BASTRPC] as [Extent10]</t>
  </si>
  <si>
    <t xml:space="preserve">    cross apply</t>
  </si>
  <si>
    <t xml:space="preserve">        [Project2].[IdTb_MGT_BASTRPC] as [IdTb_MGT_BASTRPC],</t>
  </si>
  <si>
    <t xml:space="preserve">        [Project2].[IdTb_MGT_RegRPC] as [IdTb_MGT_RegRPC],</t>
  </si>
  <si>
    <t xml:space="preserve">        [Project2].[BASTOutStatus] as [BASTOutStatus],</t>
  </si>
  <si>
    <t xml:space="preserve">        [Project2].[BASTInStatus] as [BASTInStatus],</t>
  </si>
  <si>
    <t xml:space="preserve">        [Project2].[CreatedBy] as [CreatedBy],</t>
  </si>
  <si>
    <t xml:space="preserve">        [Project2].[LastModifiedBy] as [LastModifiedBy],</t>
  </si>
  <si>
    <t xml:space="preserve">        [Project2].[LastModifiedDate] as [LastModifiedDate]</t>
  </si>
  <si>
    <t xml:space="preserve">            [Extent11].[IdTb_MGT_BASTRPC] as [IdTb_MGT_BASTRPC],</t>
  </si>
  <si>
    <t xml:space="preserve">            [Extent11].[IdTb_MGT_RegRPC] as [IdTb_MGT_RegRPC],</t>
  </si>
  <si>
    <t xml:space="preserve">            [Extent11].[BASTOutStatus] as [BASTOutStatus],</t>
  </si>
  <si>
    <t xml:space="preserve">            [Extent11].[BASTInStatus] as [BASTInStatus],</t>
  </si>
  <si>
    <t xml:space="preserve">            [Extent11].[CreatedBy] as [CreatedBy],</t>
  </si>
  <si>
    <t xml:space="preserve">            [Extent11].[CreatedDate] as [CreatedDate],</t>
  </si>
  <si>
    <t xml:space="preserve">            [Extent11].[LastModifiedBy] as [LastModifiedBy],</t>
  </si>
  <si>
    <t xml:space="preserve">            [Extent11].[LastModifiedDate] as [LastModifiedDate]</t>
  </si>
  <si>
    <t xml:space="preserve">            [dbo].[Tb_MGT_BASTRPC] as [Extent11]</t>
  </si>
  <si>
    <t xml:space="preserve">            [Distinct1].[IdTb_MGT_RegRPC] = [Extent11].[IdTb_MGT_RegRPC]</t>
  </si>
  <si>
    <t xml:space="preserve">        [Project2].[IdTb_MGT_BASTRPC] desc</t>
  </si>
  <si>
    <t>on [Extent1].[IdTb_MGT_RegRPC] = [Apply1].[IdTb_MGT_RegRPC1]</t>
  </si>
  <si>
    <t xml:space="preserve">    [Extent12].[IdTb_OPL_Unit] as [IdTb_OPL_Unit1]</t>
  </si>
  <si>
    <t xml:space="preserve">    [dbo].[Tb_MGT_Current] as [Extent12]</t>
  </si>
  <si>
    <t xml:space="preserve">    inner join [dbo].[Tb_MGT_UnitStatusLoc] as [Extent13]</t>
  </si>
  <si>
    <t xml:space="preserve">    on [Extent12].[IdTb_OPL_Unit] = [Extent13].[IdTb_MGT_UnitStatusLoc]</t>
  </si>
  <si>
    <t>) as [Join10]</t>
  </si>
  <si>
    <t>on [Extent2].[IdReplacingUnit] = [Join10].[IdTb_OPL_Unit1]</t>
  </si>
  <si>
    <t>left outer join [dbo].[Tb_MTN_UnderMT] as [Extent14]</t>
  </si>
  <si>
    <t>on [Extent3].[LineTrans] = [Extent14].[IdTb_MTN_UnderMT]</t>
  </si>
  <si>
    <t>left outer join [dbo].[Tb_MTN_Monschdl] as [Extent15]</t>
  </si>
  <si>
    <t>on [Extent14].[IdTb_MTN_Monschdl] = [Extent15].[IdTb_MTN_Monschdl]</t>
  </si>
  <si>
    <t>Replacement Unit</t>
  </si>
  <si>
    <t xml:space="preserve">            ([Join9].[IdTb_MKT_SKD1] is null)</t>
  </si>
  <si>
    <t xml:space="preserve">            cast(null as decimal(18, 0))</t>
  </si>
  <si>
    <t xml:space="preserve">            [Join9].[C1]</t>
  </si>
  <si>
    <t xml:space="preserve">                        ([Join9].[CRVATInUnit] is null)</t>
  </si>
  <si>
    <t xml:space="preserve">                        [Join9].[CRVATInUnit] * cast([Join9].[C2] as decimal(19, 0))</t>
  </si>
  <si>
    <t xml:space="preserve">                +</t>
  </si>
  <si>
    <t xml:space="preserve">                        ([Join9].[CRVATInAccessories] is null)</t>
  </si>
  <si>
    <t xml:space="preserve">                        [Join9].[CRVATInAccessories] * cast([Join9].[C2] as decimal(19, 0))</t>
  </si>
  <si>
    <t xml:space="preserve">                        ([Join9].[CRVATInCarroserries] is null)</t>
  </si>
  <si>
    <t xml:space="preserve">                        [Join9].[CRVATInCarroserries] * cast([Join9].[C2] as decimal(19, 0))</t>
  </si>
  <si>
    <t xml:space="preserve">        is null</t>
  </si>
  <si>
    <t xml:space="preserve">    ([Join9].[IdTb_MKT_SKD1] is null)</t>
  </si>
  <si>
    <t xml:space="preserve">    cast(null as decimal(18, 0))</t>
  </si>
  <si>
    <t xml:space="preserve">    [Join9].[C1]</t>
  </si>
  <si>
    <t xml:space="preserve">            ([Join9].[CRVATInUnit] is null)</t>
  </si>
  <si>
    <t xml:space="preserve">            [Join9].[CRVATInUnit] * cast([Join9].[C2] as decimal(19, 0))</t>
  </si>
  <si>
    <t xml:space="preserve">                ([Join9].[CRVATInAccessories] is null)</t>
  </si>
  <si>
    <t xml:space="preserve">                [Join9].[CRVATInAccessories] * cast([Join9].[C2] as decimal(19, 0))</t>
  </si>
  <si>
    <t xml:space="preserve">                ([Join9].[CRVATInCarroserries] is null)</t>
  </si>
  <si>
    <t xml:space="preserve">                [Join9].[CRVATInCarroserries] * cast([Join9].[C2] as decimal(19, 0))</t>
  </si>
  <si>
    <t xml:space="preserve">        ('Submitted' &lt;&gt; [Extent7].[StatusDescription])</t>
  </si>
  <si>
    <t xml:space="preserve">        null -- @p__linq__4</t>
  </si>
  <si>
    <t xml:space="preserve">        null -- @p__linq__5</t>
  </si>
  <si>
    <t xml:space="preserve">            ('Revised' &lt;&gt; [Extent7].[StatusDescription])</t>
  </si>
  <si>
    <t xml:space="preserve">            ('Approved' &lt;&gt; [Extent7].[StatusDescription])</t>
  </si>
  <si>
    <t xml:space="preserve">            ([Distinct4].[C2] = 1)</t>
  </si>
  <si>
    <t xml:space="preserve">            [Extent1].[CreatedBy]</t>
  </si>
  <si>
    <t xml:space="preserve">            ([Distinct4].[C1] is null)</t>
  </si>
  <si>
    <t xml:space="preserve">            null -- @p__linq__6</t>
  </si>
  <si>
    <t xml:space="preserve">            [Distinct4].[C1]</t>
  </si>
  <si>
    <t xml:space="preserve">        null -- @p__linq__7</t>
  </si>
  <si>
    <t>--@p__linq__2 as [C8],</t>
  </si>
  <si>
    <t>null as [C8],</t>
  </si>
  <si>
    <t xml:space="preserve">            --and</t>
  </si>
  <si>
    <t xml:space="preserve">            --([Extent12].[Type] = @p__linq__3)</t>
  </si>
  <si>
    <t xml:space="preserve">            --(@p__linq__3 is not null)</t>
  </si>
  <si>
    <r>
      <t>[Extent1].[SKDNo] = '</t>
    </r>
    <r>
      <rPr>
        <b/>
        <sz val="11"/>
        <color theme="1"/>
        <rFont val="Consolas"/>
        <family val="3"/>
      </rPr>
      <t>0000637/4/10/07/2023</t>
    </r>
    <r>
      <rPr>
        <sz val="11"/>
        <color theme="1"/>
        <rFont val="Consolas"/>
        <family val="3"/>
      </rPr>
      <t>'</t>
    </r>
  </si>
  <si>
    <t>GetListCustAddrByCustId</t>
  </si>
  <si>
    <t>20230712WED</t>
  </si>
  <si>
    <t>RE: [FAILED] OLS - LOS R3 SYNC MONITORING PRODUCTION 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</si>
</sst>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4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  <font>
      <b/>
      <i/>
      <sz val="11"/>
      <color rgb="FFFF0000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8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0" fillId="15" borderId="0" xfId="0" applyFill="1"/>
    <xf numFmtId="0" fontId="5" fillId="0" borderId="0" xfId="0" quotePrefix="1" applyFont="1"/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6FFFF"/>
      <color rgb="FFFFFF99"/>
      <color rgb="FF0000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9" Type="http://schemas.openxmlformats.org/officeDocument/2006/relationships/image" Target="../media/image84.png"/><Relationship Id="rId21" Type="http://schemas.openxmlformats.org/officeDocument/2006/relationships/image" Target="../media/image66.png"/><Relationship Id="rId34" Type="http://schemas.openxmlformats.org/officeDocument/2006/relationships/image" Target="../media/image79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29" Type="http://schemas.openxmlformats.org/officeDocument/2006/relationships/image" Target="../media/image74.png"/><Relationship Id="rId41" Type="http://schemas.openxmlformats.org/officeDocument/2006/relationships/image" Target="../media/image86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32" Type="http://schemas.openxmlformats.org/officeDocument/2006/relationships/image" Target="../media/image77.png"/><Relationship Id="rId37" Type="http://schemas.openxmlformats.org/officeDocument/2006/relationships/image" Target="../media/image82.png"/><Relationship Id="rId40" Type="http://schemas.openxmlformats.org/officeDocument/2006/relationships/image" Target="../media/image85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28" Type="http://schemas.openxmlformats.org/officeDocument/2006/relationships/image" Target="../media/image73.png"/><Relationship Id="rId36" Type="http://schemas.openxmlformats.org/officeDocument/2006/relationships/image" Target="../media/image81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6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Relationship Id="rId30" Type="http://schemas.openxmlformats.org/officeDocument/2006/relationships/image" Target="../media/image75.png"/><Relationship Id="rId35" Type="http://schemas.openxmlformats.org/officeDocument/2006/relationships/image" Target="../media/image80.png"/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33" Type="http://schemas.openxmlformats.org/officeDocument/2006/relationships/image" Target="../media/image78.png"/><Relationship Id="rId38" Type="http://schemas.openxmlformats.org/officeDocument/2006/relationships/image" Target="../media/image8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4" Type="http://schemas.openxmlformats.org/officeDocument/2006/relationships/image" Target="../media/image9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3" Type="http://schemas.openxmlformats.org/officeDocument/2006/relationships/image" Target="../media/image108.png"/><Relationship Id="rId7" Type="http://schemas.openxmlformats.org/officeDocument/2006/relationships/image" Target="../media/image112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5" Type="http://schemas.openxmlformats.org/officeDocument/2006/relationships/image" Target="../media/image110.png"/><Relationship Id="rId4" Type="http://schemas.openxmlformats.org/officeDocument/2006/relationships/image" Target="../media/image10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6.png"/><Relationship Id="rId18" Type="http://schemas.openxmlformats.org/officeDocument/2006/relationships/image" Target="../media/image131.png"/><Relationship Id="rId26" Type="http://schemas.openxmlformats.org/officeDocument/2006/relationships/image" Target="../media/image139.png"/><Relationship Id="rId39" Type="http://schemas.openxmlformats.org/officeDocument/2006/relationships/image" Target="../media/image152.png"/><Relationship Id="rId21" Type="http://schemas.openxmlformats.org/officeDocument/2006/relationships/image" Target="../media/image134.png"/><Relationship Id="rId34" Type="http://schemas.openxmlformats.org/officeDocument/2006/relationships/image" Target="../media/image147.png"/><Relationship Id="rId42" Type="http://schemas.openxmlformats.org/officeDocument/2006/relationships/image" Target="../media/image155.png"/><Relationship Id="rId47" Type="http://schemas.openxmlformats.org/officeDocument/2006/relationships/image" Target="../media/image160.png"/><Relationship Id="rId50" Type="http://schemas.openxmlformats.org/officeDocument/2006/relationships/image" Target="../media/image163.png"/><Relationship Id="rId55" Type="http://schemas.openxmlformats.org/officeDocument/2006/relationships/image" Target="../media/image168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6" Type="http://schemas.openxmlformats.org/officeDocument/2006/relationships/image" Target="../media/image129.png"/><Relationship Id="rId29" Type="http://schemas.openxmlformats.org/officeDocument/2006/relationships/image" Target="../media/image142.png"/><Relationship Id="rId11" Type="http://schemas.openxmlformats.org/officeDocument/2006/relationships/image" Target="../media/image124.png"/><Relationship Id="rId24" Type="http://schemas.openxmlformats.org/officeDocument/2006/relationships/image" Target="../media/image137.png"/><Relationship Id="rId32" Type="http://schemas.openxmlformats.org/officeDocument/2006/relationships/image" Target="../media/image145.png"/><Relationship Id="rId37" Type="http://schemas.openxmlformats.org/officeDocument/2006/relationships/image" Target="../media/image150.png"/><Relationship Id="rId40" Type="http://schemas.openxmlformats.org/officeDocument/2006/relationships/image" Target="../media/image153.png"/><Relationship Id="rId45" Type="http://schemas.openxmlformats.org/officeDocument/2006/relationships/image" Target="../media/image158.png"/><Relationship Id="rId53" Type="http://schemas.openxmlformats.org/officeDocument/2006/relationships/image" Target="../media/image166.png"/><Relationship Id="rId58" Type="http://schemas.openxmlformats.org/officeDocument/2006/relationships/image" Target="../media/image171.png"/><Relationship Id="rId5" Type="http://schemas.openxmlformats.org/officeDocument/2006/relationships/image" Target="../media/image118.png"/><Relationship Id="rId19" Type="http://schemas.openxmlformats.org/officeDocument/2006/relationships/image" Target="../media/image132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Relationship Id="rId22" Type="http://schemas.openxmlformats.org/officeDocument/2006/relationships/image" Target="../media/image135.png"/><Relationship Id="rId27" Type="http://schemas.openxmlformats.org/officeDocument/2006/relationships/image" Target="../media/image140.png"/><Relationship Id="rId30" Type="http://schemas.openxmlformats.org/officeDocument/2006/relationships/image" Target="../media/image143.png"/><Relationship Id="rId35" Type="http://schemas.openxmlformats.org/officeDocument/2006/relationships/image" Target="../media/image148.png"/><Relationship Id="rId43" Type="http://schemas.openxmlformats.org/officeDocument/2006/relationships/image" Target="../media/image156.png"/><Relationship Id="rId48" Type="http://schemas.openxmlformats.org/officeDocument/2006/relationships/image" Target="../media/image161.png"/><Relationship Id="rId56" Type="http://schemas.openxmlformats.org/officeDocument/2006/relationships/image" Target="../media/image169.png"/><Relationship Id="rId8" Type="http://schemas.openxmlformats.org/officeDocument/2006/relationships/image" Target="../media/image121.png"/><Relationship Id="rId51" Type="http://schemas.openxmlformats.org/officeDocument/2006/relationships/image" Target="../media/image164.png"/><Relationship Id="rId3" Type="http://schemas.openxmlformats.org/officeDocument/2006/relationships/image" Target="../media/image116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5" Type="http://schemas.openxmlformats.org/officeDocument/2006/relationships/image" Target="../media/image138.png"/><Relationship Id="rId33" Type="http://schemas.openxmlformats.org/officeDocument/2006/relationships/image" Target="../media/image146.png"/><Relationship Id="rId38" Type="http://schemas.openxmlformats.org/officeDocument/2006/relationships/image" Target="../media/image151.png"/><Relationship Id="rId46" Type="http://schemas.openxmlformats.org/officeDocument/2006/relationships/image" Target="../media/image159.png"/><Relationship Id="rId20" Type="http://schemas.openxmlformats.org/officeDocument/2006/relationships/image" Target="../media/image133.png"/><Relationship Id="rId41" Type="http://schemas.openxmlformats.org/officeDocument/2006/relationships/image" Target="../media/image154.jpeg"/><Relationship Id="rId54" Type="http://schemas.openxmlformats.org/officeDocument/2006/relationships/image" Target="../media/image167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15" Type="http://schemas.openxmlformats.org/officeDocument/2006/relationships/image" Target="../media/image128.png"/><Relationship Id="rId23" Type="http://schemas.openxmlformats.org/officeDocument/2006/relationships/image" Target="../media/image136.png"/><Relationship Id="rId28" Type="http://schemas.openxmlformats.org/officeDocument/2006/relationships/image" Target="../media/image141.png"/><Relationship Id="rId36" Type="http://schemas.openxmlformats.org/officeDocument/2006/relationships/image" Target="../media/image149.png"/><Relationship Id="rId49" Type="http://schemas.openxmlformats.org/officeDocument/2006/relationships/image" Target="../media/image162.png"/><Relationship Id="rId57" Type="http://schemas.openxmlformats.org/officeDocument/2006/relationships/image" Target="../media/image170.png"/><Relationship Id="rId10" Type="http://schemas.openxmlformats.org/officeDocument/2006/relationships/image" Target="../media/image123.png"/><Relationship Id="rId31" Type="http://schemas.openxmlformats.org/officeDocument/2006/relationships/image" Target="../media/image144.png"/><Relationship Id="rId44" Type="http://schemas.openxmlformats.org/officeDocument/2006/relationships/image" Target="../media/image157.png"/><Relationship Id="rId52" Type="http://schemas.openxmlformats.org/officeDocument/2006/relationships/image" Target="../media/image16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Relationship Id="rId4" Type="http://schemas.openxmlformats.org/officeDocument/2006/relationships/image" Target="../media/image176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8.png"/><Relationship Id="rId1" Type="http://schemas.openxmlformats.org/officeDocument/2006/relationships/image" Target="../media/image177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png"/><Relationship Id="rId1" Type="http://schemas.openxmlformats.org/officeDocument/2006/relationships/image" Target="../media/image179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image" Target="../media/image18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png"/><Relationship Id="rId2" Type="http://schemas.openxmlformats.org/officeDocument/2006/relationships/image" Target="../media/image183.png"/><Relationship Id="rId1" Type="http://schemas.openxmlformats.org/officeDocument/2006/relationships/image" Target="../media/image181.png"/><Relationship Id="rId5" Type="http://schemas.openxmlformats.org/officeDocument/2006/relationships/image" Target="../media/image186.png"/><Relationship Id="rId4" Type="http://schemas.openxmlformats.org/officeDocument/2006/relationships/image" Target="../media/image185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png"/><Relationship Id="rId13" Type="http://schemas.openxmlformats.org/officeDocument/2006/relationships/image" Target="../media/image199.png"/><Relationship Id="rId3" Type="http://schemas.openxmlformats.org/officeDocument/2006/relationships/image" Target="../media/image189.png"/><Relationship Id="rId7" Type="http://schemas.openxmlformats.org/officeDocument/2006/relationships/image" Target="../media/image193.png"/><Relationship Id="rId12" Type="http://schemas.openxmlformats.org/officeDocument/2006/relationships/image" Target="../media/image198.png"/><Relationship Id="rId2" Type="http://schemas.openxmlformats.org/officeDocument/2006/relationships/image" Target="../media/image188.png"/><Relationship Id="rId1" Type="http://schemas.openxmlformats.org/officeDocument/2006/relationships/image" Target="../media/image187.png"/><Relationship Id="rId6" Type="http://schemas.openxmlformats.org/officeDocument/2006/relationships/image" Target="../media/image192.png"/><Relationship Id="rId11" Type="http://schemas.openxmlformats.org/officeDocument/2006/relationships/image" Target="../media/image197.png"/><Relationship Id="rId5" Type="http://schemas.openxmlformats.org/officeDocument/2006/relationships/image" Target="../media/image191.png"/><Relationship Id="rId15" Type="http://schemas.openxmlformats.org/officeDocument/2006/relationships/image" Target="../media/image201.png"/><Relationship Id="rId10" Type="http://schemas.openxmlformats.org/officeDocument/2006/relationships/image" Target="../media/image196.png"/><Relationship Id="rId4" Type="http://schemas.openxmlformats.org/officeDocument/2006/relationships/image" Target="../media/image190.png"/><Relationship Id="rId9" Type="http://schemas.openxmlformats.org/officeDocument/2006/relationships/image" Target="../media/image195.png"/><Relationship Id="rId14" Type="http://schemas.openxmlformats.org/officeDocument/2006/relationships/image" Target="../media/image200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9.png"/><Relationship Id="rId3" Type="http://schemas.openxmlformats.org/officeDocument/2006/relationships/image" Target="../media/image204.png"/><Relationship Id="rId7" Type="http://schemas.openxmlformats.org/officeDocument/2006/relationships/image" Target="../media/image208.png"/><Relationship Id="rId2" Type="http://schemas.openxmlformats.org/officeDocument/2006/relationships/image" Target="../media/image203.png"/><Relationship Id="rId1" Type="http://schemas.openxmlformats.org/officeDocument/2006/relationships/image" Target="../media/image202.png"/><Relationship Id="rId6" Type="http://schemas.openxmlformats.org/officeDocument/2006/relationships/image" Target="../media/image207.png"/><Relationship Id="rId11" Type="http://schemas.openxmlformats.org/officeDocument/2006/relationships/image" Target="../media/image212.png"/><Relationship Id="rId5" Type="http://schemas.openxmlformats.org/officeDocument/2006/relationships/image" Target="../media/image206.png"/><Relationship Id="rId10" Type="http://schemas.openxmlformats.org/officeDocument/2006/relationships/image" Target="../media/image211.png"/><Relationship Id="rId4" Type="http://schemas.openxmlformats.org/officeDocument/2006/relationships/image" Target="../media/image205.png"/><Relationship Id="rId9" Type="http://schemas.openxmlformats.org/officeDocument/2006/relationships/image" Target="../media/image210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7.png"/><Relationship Id="rId2" Type="http://schemas.openxmlformats.org/officeDocument/2006/relationships/image" Target="../media/image216.png"/><Relationship Id="rId1" Type="http://schemas.openxmlformats.org/officeDocument/2006/relationships/image" Target="../media/image215.png"/><Relationship Id="rId4" Type="http://schemas.openxmlformats.org/officeDocument/2006/relationships/image" Target="../media/image218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png"/><Relationship Id="rId2" Type="http://schemas.openxmlformats.org/officeDocument/2006/relationships/image" Target="../media/image219.png"/><Relationship Id="rId1" Type="http://schemas.openxmlformats.org/officeDocument/2006/relationships/image" Target="../media/image215.png"/><Relationship Id="rId4" Type="http://schemas.openxmlformats.org/officeDocument/2006/relationships/image" Target="../media/image22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4.png"/><Relationship Id="rId2" Type="http://schemas.openxmlformats.org/officeDocument/2006/relationships/image" Target="../media/image223.png"/><Relationship Id="rId1" Type="http://schemas.openxmlformats.org/officeDocument/2006/relationships/image" Target="../media/image222.png"/><Relationship Id="rId5" Type="http://schemas.openxmlformats.org/officeDocument/2006/relationships/image" Target="../media/image226.png"/><Relationship Id="rId4" Type="http://schemas.openxmlformats.org/officeDocument/2006/relationships/image" Target="../media/image225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8.png"/><Relationship Id="rId2" Type="http://schemas.openxmlformats.org/officeDocument/2006/relationships/image" Target="../media/image227.png"/><Relationship Id="rId1" Type="http://schemas.openxmlformats.org/officeDocument/2006/relationships/image" Target="../media/image215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0.png"/><Relationship Id="rId1" Type="http://schemas.openxmlformats.org/officeDocument/2006/relationships/image" Target="../media/image229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4.png"/><Relationship Id="rId1" Type="http://schemas.openxmlformats.org/officeDocument/2006/relationships/image" Target="../media/image23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7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4" Type="http://schemas.openxmlformats.org/officeDocument/2006/relationships/image" Target="../media/image238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1.png"/><Relationship Id="rId1" Type="http://schemas.openxmlformats.org/officeDocument/2006/relationships/image" Target="../media/image240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3.png"/><Relationship Id="rId1" Type="http://schemas.openxmlformats.org/officeDocument/2006/relationships/image" Target="../media/image242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5.png"/><Relationship Id="rId1" Type="http://schemas.openxmlformats.org/officeDocument/2006/relationships/image" Target="../media/image244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Relationship Id="rId4" Type="http://schemas.openxmlformats.org/officeDocument/2006/relationships/image" Target="../media/image250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0.png"/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12" Type="http://schemas.openxmlformats.org/officeDocument/2006/relationships/image" Target="../media/image264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11" Type="http://schemas.openxmlformats.org/officeDocument/2006/relationships/image" Target="../media/image263.png"/><Relationship Id="rId5" Type="http://schemas.openxmlformats.org/officeDocument/2006/relationships/image" Target="../media/image257.png"/><Relationship Id="rId10" Type="http://schemas.openxmlformats.org/officeDocument/2006/relationships/image" Target="../media/image262.png"/><Relationship Id="rId4" Type="http://schemas.openxmlformats.org/officeDocument/2006/relationships/image" Target="../media/image256.png"/><Relationship Id="rId9" Type="http://schemas.openxmlformats.org/officeDocument/2006/relationships/image" Target="../media/image261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7.png"/><Relationship Id="rId2" Type="http://schemas.openxmlformats.org/officeDocument/2006/relationships/image" Target="../media/image266.png"/><Relationship Id="rId1" Type="http://schemas.openxmlformats.org/officeDocument/2006/relationships/image" Target="../media/image26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8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0.png"/><Relationship Id="rId1" Type="http://schemas.openxmlformats.org/officeDocument/2006/relationships/image" Target="../media/image269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3.png"/><Relationship Id="rId7" Type="http://schemas.openxmlformats.org/officeDocument/2006/relationships/image" Target="../media/image277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Relationship Id="rId6" Type="http://schemas.openxmlformats.org/officeDocument/2006/relationships/image" Target="../media/image276.png"/><Relationship Id="rId5" Type="http://schemas.openxmlformats.org/officeDocument/2006/relationships/image" Target="../media/image275.png"/><Relationship Id="rId4" Type="http://schemas.openxmlformats.org/officeDocument/2006/relationships/image" Target="../media/image274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9.png"/><Relationship Id="rId1" Type="http://schemas.openxmlformats.org/officeDocument/2006/relationships/image" Target="../media/image278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7.png"/><Relationship Id="rId3" Type="http://schemas.openxmlformats.org/officeDocument/2006/relationships/image" Target="../media/image282.png"/><Relationship Id="rId7" Type="http://schemas.openxmlformats.org/officeDocument/2006/relationships/image" Target="../media/image286.png"/><Relationship Id="rId2" Type="http://schemas.openxmlformats.org/officeDocument/2006/relationships/image" Target="../media/image281.png"/><Relationship Id="rId1" Type="http://schemas.openxmlformats.org/officeDocument/2006/relationships/image" Target="../media/image280.png"/><Relationship Id="rId6" Type="http://schemas.openxmlformats.org/officeDocument/2006/relationships/image" Target="../media/image285.png"/><Relationship Id="rId5" Type="http://schemas.openxmlformats.org/officeDocument/2006/relationships/image" Target="../media/image284.png"/><Relationship Id="rId10" Type="http://schemas.openxmlformats.org/officeDocument/2006/relationships/image" Target="../media/image289.png"/><Relationship Id="rId4" Type="http://schemas.openxmlformats.org/officeDocument/2006/relationships/image" Target="../media/image283.png"/><Relationship Id="rId9" Type="http://schemas.openxmlformats.org/officeDocument/2006/relationships/image" Target="../media/image288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3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4" Type="http://schemas.openxmlformats.org/officeDocument/2006/relationships/image" Target="../media/image284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1.png"/><Relationship Id="rId1" Type="http://schemas.openxmlformats.org/officeDocument/2006/relationships/image" Target="../media/image290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4.png"/><Relationship Id="rId7" Type="http://schemas.openxmlformats.org/officeDocument/2006/relationships/image" Target="../media/image298.png"/><Relationship Id="rId2" Type="http://schemas.openxmlformats.org/officeDocument/2006/relationships/image" Target="../media/image293.png"/><Relationship Id="rId1" Type="http://schemas.openxmlformats.org/officeDocument/2006/relationships/image" Target="../media/image292.png"/><Relationship Id="rId6" Type="http://schemas.openxmlformats.org/officeDocument/2006/relationships/image" Target="../media/image297.png"/><Relationship Id="rId5" Type="http://schemas.openxmlformats.org/officeDocument/2006/relationships/image" Target="../media/image296.png"/><Relationship Id="rId4" Type="http://schemas.openxmlformats.org/officeDocument/2006/relationships/image" Target="../media/image295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0.png"/><Relationship Id="rId1" Type="http://schemas.openxmlformats.org/officeDocument/2006/relationships/image" Target="../media/image299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8.png"/><Relationship Id="rId3" Type="http://schemas.openxmlformats.org/officeDocument/2006/relationships/image" Target="../media/image303.png"/><Relationship Id="rId7" Type="http://schemas.openxmlformats.org/officeDocument/2006/relationships/image" Target="../media/image307.png"/><Relationship Id="rId2" Type="http://schemas.openxmlformats.org/officeDocument/2006/relationships/image" Target="../media/image302.png"/><Relationship Id="rId1" Type="http://schemas.openxmlformats.org/officeDocument/2006/relationships/image" Target="../media/image301.png"/><Relationship Id="rId6" Type="http://schemas.openxmlformats.org/officeDocument/2006/relationships/image" Target="../media/image306.png"/><Relationship Id="rId5" Type="http://schemas.openxmlformats.org/officeDocument/2006/relationships/image" Target="../media/image305.png"/><Relationship Id="rId4" Type="http://schemas.openxmlformats.org/officeDocument/2006/relationships/image" Target="../media/image304.png"/><Relationship Id="rId9" Type="http://schemas.openxmlformats.org/officeDocument/2006/relationships/image" Target="../media/image309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2.png"/><Relationship Id="rId2" Type="http://schemas.openxmlformats.org/officeDocument/2006/relationships/image" Target="../media/image311.png"/><Relationship Id="rId1" Type="http://schemas.openxmlformats.org/officeDocument/2006/relationships/image" Target="../media/image310.png"/><Relationship Id="rId4" Type="http://schemas.openxmlformats.org/officeDocument/2006/relationships/image" Target="../media/image313.png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1.png"/><Relationship Id="rId13" Type="http://schemas.openxmlformats.org/officeDocument/2006/relationships/image" Target="../media/image326.png"/><Relationship Id="rId3" Type="http://schemas.openxmlformats.org/officeDocument/2006/relationships/image" Target="../media/image316.png"/><Relationship Id="rId7" Type="http://schemas.openxmlformats.org/officeDocument/2006/relationships/image" Target="../media/image320.png"/><Relationship Id="rId12" Type="http://schemas.openxmlformats.org/officeDocument/2006/relationships/image" Target="../media/image325.png"/><Relationship Id="rId2" Type="http://schemas.openxmlformats.org/officeDocument/2006/relationships/image" Target="../media/image315.png"/><Relationship Id="rId1" Type="http://schemas.openxmlformats.org/officeDocument/2006/relationships/image" Target="../media/image314.png"/><Relationship Id="rId6" Type="http://schemas.openxmlformats.org/officeDocument/2006/relationships/image" Target="../media/image319.png"/><Relationship Id="rId11" Type="http://schemas.openxmlformats.org/officeDocument/2006/relationships/image" Target="../media/image324.png"/><Relationship Id="rId5" Type="http://schemas.openxmlformats.org/officeDocument/2006/relationships/image" Target="../media/image318.png"/><Relationship Id="rId10" Type="http://schemas.openxmlformats.org/officeDocument/2006/relationships/image" Target="../media/image323.png"/><Relationship Id="rId4" Type="http://schemas.openxmlformats.org/officeDocument/2006/relationships/image" Target="../media/image317.png"/><Relationship Id="rId9" Type="http://schemas.openxmlformats.org/officeDocument/2006/relationships/image" Target="../media/image322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0.png"/><Relationship Id="rId7" Type="http://schemas.openxmlformats.org/officeDocument/2006/relationships/image" Target="../media/image334.png"/><Relationship Id="rId2" Type="http://schemas.openxmlformats.org/officeDocument/2006/relationships/image" Target="../media/image329.png"/><Relationship Id="rId1" Type="http://schemas.openxmlformats.org/officeDocument/2006/relationships/image" Target="../media/image328.png"/><Relationship Id="rId6" Type="http://schemas.openxmlformats.org/officeDocument/2006/relationships/image" Target="../media/image333.png"/><Relationship Id="rId5" Type="http://schemas.openxmlformats.org/officeDocument/2006/relationships/image" Target="../media/image332.png"/><Relationship Id="rId4" Type="http://schemas.openxmlformats.org/officeDocument/2006/relationships/image" Target="../media/image3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142571</xdr:colOff>
      <xdr:row>10</xdr:row>
      <xdr:rowOff>133119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BBA338-2B98-4B3F-962D-866C59733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</xdr:row>
      <xdr:rowOff>152400</xdr:rowOff>
    </xdr:from>
    <xdr:to>
      <xdr:col>14</xdr:col>
      <xdr:colOff>104471</xdr:colOff>
      <xdr:row>11</xdr:row>
      <xdr:rowOff>95019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DA9D9D-1F4D-4154-A4B8-F2560A9C7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429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61</xdr:col>
      <xdr:colOff>46190</xdr:colOff>
      <xdr:row>50</xdr:row>
      <xdr:rowOff>56262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69B175-C674-4699-BBC2-A162EE0B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24765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13</xdr:row>
      <xdr:rowOff>152400</xdr:rowOff>
    </xdr:from>
    <xdr:to>
      <xdr:col>62</xdr:col>
      <xdr:colOff>8090</xdr:colOff>
      <xdr:row>51</xdr:row>
      <xdr:rowOff>18162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AD454D-6108-43C9-B85B-AC5052E2F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26289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60</xdr:col>
      <xdr:colOff>74786</xdr:colOff>
      <xdr:row>99</xdr:row>
      <xdr:rowOff>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3998F2-7891-461E-8435-5B4FB3A82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9060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52</xdr:row>
      <xdr:rowOff>152400</xdr:rowOff>
    </xdr:from>
    <xdr:to>
      <xdr:col>61</xdr:col>
      <xdr:colOff>36686</xdr:colOff>
      <xdr:row>99</xdr:row>
      <xdr:rowOff>160805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392DE0-A94F-4013-9BD1-AF4BDAA04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" y="100584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30</xdr:col>
      <xdr:colOff>170738</xdr:colOff>
      <xdr:row>120</xdr:row>
      <xdr:rowOff>142405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53C4D8-B608-4508-B529-EF3AC706A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92405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101</xdr:row>
      <xdr:rowOff>152400</xdr:rowOff>
    </xdr:from>
    <xdr:to>
      <xdr:col>31</xdr:col>
      <xdr:colOff>132638</xdr:colOff>
      <xdr:row>121</xdr:row>
      <xdr:rowOff>104305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1B7092-A171-46DF-956F-CE94AC056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" y="193929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7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8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9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3</xdr:col>
      <xdr:colOff>0</xdr:colOff>
      <xdr:row>195</xdr:row>
      <xdr:rowOff>0</xdr:rowOff>
    </xdr:from>
    <xdr:to>
      <xdr:col>36</xdr:col>
      <xdr:colOff>103976</xdr:colOff>
      <xdr:row>240</xdr:row>
      <xdr:rowOff>94167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AF2902-9C01-4B31-8675-3E76A7939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37147500"/>
          <a:ext cx="639047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38D8A-7077-4A66-8896-73D4C3DB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97</xdr:col>
      <xdr:colOff>188214</xdr:colOff>
      <xdr:row>62</xdr:row>
      <xdr:rowOff>189476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B369-57D4-4D94-ACE3-E138CB9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381500"/>
          <a:ext cx="18285714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72</xdr:col>
      <xdr:colOff>26905</xdr:colOff>
      <xdr:row>100</xdr:row>
      <xdr:rowOff>56357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17DDE-B13A-45CA-941F-2B7D32F0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763500"/>
          <a:ext cx="13361905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21</xdr:col>
      <xdr:colOff>104333</xdr:colOff>
      <xdr:row>19</xdr:row>
      <xdr:rowOff>85381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DD6D48-9461-4D43-B376-9AF201FA7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533333" cy="27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98</xdr:col>
      <xdr:colOff>188214</xdr:colOff>
      <xdr:row>63</xdr:row>
      <xdr:rowOff>84714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71D85E-B6DA-44A6-A8BF-3733BFD3F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8285714" cy="808571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85286</xdr:colOff>
      <xdr:row>17</xdr:row>
      <xdr:rowOff>123476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31D42D-73D4-4CD0-B286-93329D61D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5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97</xdr:col>
      <xdr:colOff>188214</xdr:colOff>
      <xdr:row>59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F27B7-4F7C-404B-9890-607235D97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828571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67</xdr:col>
      <xdr:colOff>55595</xdr:colOff>
      <xdr:row>103</xdr:row>
      <xdr:rowOff>8619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B06E51-5975-4413-BE63-4D06998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382500"/>
          <a:ext cx="12438095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76</xdr:col>
      <xdr:colOff>17286</xdr:colOff>
      <xdr:row>148</xdr:row>
      <xdr:rowOff>160905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42B829-FE2A-43B7-8A28-3BB25D4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0193000"/>
          <a:ext cx="14114286" cy="8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113500</xdr:colOff>
      <xdr:row>72</xdr:row>
      <xdr:rowOff>36500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D14F65-95E0-4546-A4A0-BE081DFF6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400000" cy="1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5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6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3219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81" workbookViewId="0">
      <selection activeCell="B91" sqref="B9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09" workbookViewId="0">
      <selection activeCell="B251" sqref="B2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1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2889</v>
      </c>
    </row>
    <row r="1592" spans="2:4" x14ac:dyDescent="0.25">
      <c r="D1592" s="1" t="s">
        <v>2890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sheetPr>
    <tabColor rgb="FFFF0000"/>
  </sheetPr>
  <dimension ref="B2:BH158"/>
  <sheetViews>
    <sheetView topLeftCell="A91" workbookViewId="0">
      <selection activeCell="AL101" sqref="AL101:BR11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3564</v>
      </c>
    </row>
    <row r="14" spans="2:2" x14ac:dyDescent="0.25">
      <c r="B14" s="1" t="s">
        <v>328</v>
      </c>
    </row>
    <row r="16" spans="2:2" x14ac:dyDescent="0.25">
      <c r="B16" s="4" t="s">
        <v>3565</v>
      </c>
    </row>
    <row r="44" spans="2:2" x14ac:dyDescent="0.25">
      <c r="B44" s="1" t="s">
        <v>3566</v>
      </c>
    </row>
    <row r="46" spans="2:2" x14ac:dyDescent="0.25">
      <c r="B46" s="4" t="s">
        <v>3567</v>
      </c>
    </row>
    <row r="76" spans="2:2" x14ac:dyDescent="0.25">
      <c r="B76" s="1" t="s">
        <v>3568</v>
      </c>
    </row>
    <row r="78" spans="2:2" x14ac:dyDescent="0.25">
      <c r="B78" s="4" t="s">
        <v>3569</v>
      </c>
    </row>
    <row r="101" spans="38:60" x14ac:dyDescent="0.25">
      <c r="AL101" s="2" t="s">
        <v>6000</v>
      </c>
    </row>
    <row r="102" spans="38:60" x14ac:dyDescent="0.25">
      <c r="AL102" s="59" t="s">
        <v>3570</v>
      </c>
      <c r="AM102" s="59"/>
      <c r="AN102" s="59"/>
      <c r="AO102" s="59"/>
      <c r="AP102" s="59"/>
      <c r="AQ102" s="59"/>
      <c r="AR102" s="59"/>
      <c r="AS102" s="59"/>
      <c r="AT102" s="60" t="s">
        <v>3572</v>
      </c>
      <c r="AU102" s="61" t="s">
        <v>3571</v>
      </c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</row>
    <row r="104" spans="38:60" x14ac:dyDescent="0.25">
      <c r="AL104" s="1" t="s">
        <v>2393</v>
      </c>
      <c r="AT104" s="23" t="s">
        <v>3572</v>
      </c>
      <c r="AU104" s="6" t="s">
        <v>2394</v>
      </c>
    </row>
    <row r="106" spans="38:60" x14ac:dyDescent="0.25">
      <c r="AL106" s="20" t="s">
        <v>6002</v>
      </c>
    </row>
    <row r="108" spans="38:60" x14ac:dyDescent="0.25">
      <c r="AL108" s="1" t="s">
        <v>5998</v>
      </c>
      <c r="AT108" s="1" t="s">
        <v>3572</v>
      </c>
      <c r="AU108" s="6" t="s">
        <v>6003</v>
      </c>
    </row>
    <row r="109" spans="38:60" x14ac:dyDescent="0.25">
      <c r="AL109" s="1" t="s">
        <v>5999</v>
      </c>
      <c r="AT109" s="1" t="s">
        <v>3572</v>
      </c>
      <c r="AU109" s="6" t="s">
        <v>6001</v>
      </c>
    </row>
    <row r="111" spans="38:60" x14ac:dyDescent="0.25">
      <c r="AL111" s="1" t="s">
        <v>6005</v>
      </c>
      <c r="AT111" s="1" t="s">
        <v>3572</v>
      </c>
      <c r="AU111" s="6" t="s">
        <v>6004</v>
      </c>
    </row>
    <row r="113" spans="2:2" x14ac:dyDescent="0.25">
      <c r="B113" s="1" t="s">
        <v>4357</v>
      </c>
    </row>
    <row r="115" spans="2:2" x14ac:dyDescent="0.25">
      <c r="B115" s="1" t="s">
        <v>4358</v>
      </c>
    </row>
    <row r="130" spans="2:2" x14ac:dyDescent="0.25">
      <c r="B130" s="4" t="s">
        <v>4359</v>
      </c>
    </row>
    <row r="156" spans="2:2" x14ac:dyDescent="0.25">
      <c r="B156" s="1" t="s">
        <v>4360</v>
      </c>
    </row>
    <row r="158" spans="2:2" x14ac:dyDescent="0.25">
      <c r="B158" s="1" t="s">
        <v>4361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B7DBB-924B-43FE-B840-1560BF29A06C}">
  <sheetPr>
    <tabColor rgb="FFFF0000"/>
  </sheetPr>
  <dimension ref="A1"/>
  <sheetViews>
    <sheetView workbookViewId="0">
      <selection activeCell="AU99" sqref="AU99"/>
    </sheetView>
  </sheetViews>
  <sheetFormatPr defaultColWidth="2.85546875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14" zoomScaleNormal="100" workbookViewId="0">
      <selection activeCell="D1756" sqref="D1756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2274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5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2275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2276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2277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2278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2279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2280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2281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2275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2282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2423</v>
      </c>
    </row>
    <row r="1373" spans="2:92" x14ac:dyDescent="0.25">
      <c r="D1373" s="28" t="s">
        <v>2422</v>
      </c>
    </row>
    <row r="1375" spans="2:92" x14ac:dyDescent="0.25">
      <c r="D1375" s="1" t="s">
        <v>2275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2276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2277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2278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2279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2280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2281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2275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2282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2289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2290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2291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2292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2293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2294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2295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2296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2297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2298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2299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2300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2301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2302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2303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2304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2305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2306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2307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2308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2309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2310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2311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2312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2313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2314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2315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2316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2317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2318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2319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2320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2321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2322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2323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2324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2319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2320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2325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2326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2327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2328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2303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1" t="s">
        <v>2329</v>
      </c>
      <c r="AB1632" s="32"/>
      <c r="AC1632" s="32"/>
      <c r="AD1632" s="32"/>
      <c r="AE1632" s="32"/>
      <c r="AF1632" s="32"/>
      <c r="AG1632" s="32"/>
      <c r="AH1632" s="32"/>
      <c r="AI1632" s="32"/>
      <c r="AJ1632" s="32"/>
      <c r="AK1632" s="32"/>
      <c r="AL1632" s="32"/>
      <c r="AM1632" s="32"/>
      <c r="AN1632" s="32"/>
      <c r="AO1632" s="1"/>
      <c r="AP1632" s="31" t="s">
        <v>2329</v>
      </c>
      <c r="AQ1632" s="32"/>
      <c r="AR1632" s="32"/>
      <c r="AS1632" s="32"/>
      <c r="AT1632" s="32"/>
      <c r="AU1632" s="32"/>
      <c r="AV1632" s="32"/>
      <c r="AW1632" s="32"/>
      <c r="AX1632" s="32"/>
      <c r="AY1632" s="32"/>
      <c r="AZ1632" s="32"/>
      <c r="BA1632" s="32"/>
      <c r="BB1632" s="32"/>
      <c r="BC1632" s="32"/>
      <c r="BD1632" s="32"/>
      <c r="BE1632" s="32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2304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1"/>
      <c r="AB1633" s="32"/>
      <c r="AC1633" s="32"/>
      <c r="AD1633" s="32"/>
      <c r="AE1633" s="32"/>
      <c r="AF1633" s="32"/>
      <c r="AG1633" s="32"/>
      <c r="AH1633" s="32"/>
      <c r="AI1633" s="32"/>
      <c r="AJ1633" s="32"/>
      <c r="AK1633" s="32"/>
      <c r="AL1633" s="32"/>
      <c r="AM1633" s="32"/>
      <c r="AN1633" s="32"/>
      <c r="AO1633" s="1"/>
      <c r="AP1633" s="31"/>
      <c r="AQ1633" s="32"/>
      <c r="AR1633" s="32"/>
      <c r="AS1633" s="32"/>
      <c r="AT1633" s="32"/>
      <c r="AU1633" s="32"/>
      <c r="AV1633" s="32"/>
      <c r="AW1633" s="32"/>
      <c r="AX1633" s="32"/>
      <c r="AY1633" s="32"/>
      <c r="AZ1633" s="32"/>
      <c r="BA1633" s="32"/>
      <c r="BB1633" s="32"/>
      <c r="BC1633" s="32"/>
      <c r="BD1633" s="32"/>
      <c r="BE1633" s="32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2305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1" t="s">
        <v>2330</v>
      </c>
      <c r="AB1634" s="32"/>
      <c r="AC1634" s="32"/>
      <c r="AD1634" s="32"/>
      <c r="AE1634" s="32"/>
      <c r="AF1634" s="32"/>
      <c r="AG1634" s="32"/>
      <c r="AH1634" s="32"/>
      <c r="AI1634" s="32"/>
      <c r="AJ1634" s="32"/>
      <c r="AK1634" s="32"/>
      <c r="AL1634" s="32"/>
      <c r="AM1634" s="32"/>
      <c r="AN1634" s="32"/>
      <c r="AO1634" s="1"/>
      <c r="AP1634" s="31" t="s">
        <v>2331</v>
      </c>
      <c r="AQ1634" s="32"/>
      <c r="AR1634" s="32"/>
      <c r="AS1634" s="32"/>
      <c r="AT1634" s="32"/>
      <c r="AU1634" s="32"/>
      <c r="AV1634" s="32"/>
      <c r="AW1634" s="32"/>
      <c r="AX1634" s="32"/>
      <c r="AY1634" s="32"/>
      <c r="AZ1634" s="32"/>
      <c r="BA1634" s="32"/>
      <c r="BB1634" s="32"/>
      <c r="BC1634" s="32"/>
      <c r="BD1634" s="32"/>
      <c r="BE1634" s="32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2306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1" t="s">
        <v>2332</v>
      </c>
      <c r="AB1635" s="32"/>
      <c r="AC1635" s="32"/>
      <c r="AD1635" s="32"/>
      <c r="AE1635" s="32"/>
      <c r="AF1635" s="32"/>
      <c r="AG1635" s="32"/>
      <c r="AH1635" s="32"/>
      <c r="AI1635" s="32"/>
      <c r="AJ1635" s="32"/>
      <c r="AK1635" s="32"/>
      <c r="AL1635" s="32"/>
      <c r="AM1635" s="32"/>
      <c r="AN1635" s="32"/>
      <c r="AO1635" s="1"/>
      <c r="AP1635" s="31" t="s">
        <v>2332</v>
      </c>
      <c r="AQ1635" s="32"/>
      <c r="AR1635" s="32"/>
      <c r="AS1635" s="32"/>
      <c r="AT1635" s="32"/>
      <c r="AU1635" s="32"/>
      <c r="AV1635" s="32"/>
      <c r="AW1635" s="32"/>
      <c r="AX1635" s="32"/>
      <c r="AY1635" s="32"/>
      <c r="AZ1635" s="32"/>
      <c r="BA1635" s="32"/>
      <c r="BB1635" s="32"/>
      <c r="BC1635" s="32"/>
      <c r="BD1635" s="32"/>
      <c r="BE1635" s="32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2307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1" t="s">
        <v>2333</v>
      </c>
      <c r="AB1636" s="32"/>
      <c r="AC1636" s="32"/>
      <c r="AD1636" s="32"/>
      <c r="AE1636" s="32"/>
      <c r="AF1636" s="32"/>
      <c r="AG1636" s="32"/>
      <c r="AH1636" s="32"/>
      <c r="AI1636" s="32"/>
      <c r="AJ1636" s="32"/>
      <c r="AK1636" s="32"/>
      <c r="AL1636" s="32"/>
      <c r="AM1636" s="32"/>
      <c r="AN1636" s="32"/>
      <c r="AO1636" s="1"/>
      <c r="AP1636" s="31" t="s">
        <v>2334</v>
      </c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2308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1" t="s">
        <v>2335</v>
      </c>
      <c r="AB1637" s="32"/>
      <c r="AC1637" s="32"/>
      <c r="AD1637" s="32"/>
      <c r="AE1637" s="32"/>
      <c r="AF1637" s="32"/>
      <c r="AG1637" s="32"/>
      <c r="AH1637" s="32"/>
      <c r="AI1637" s="32"/>
      <c r="AJ1637" s="32"/>
      <c r="AK1637" s="32"/>
      <c r="AL1637" s="32"/>
      <c r="AM1637" s="32"/>
      <c r="AN1637" s="32"/>
      <c r="AO1637" s="1"/>
      <c r="AP1637" s="31" t="s">
        <v>2336</v>
      </c>
      <c r="AQ1637" s="32"/>
      <c r="AR1637" s="32"/>
      <c r="AS1637" s="32"/>
      <c r="AT1637" s="32"/>
      <c r="AU1637" s="32"/>
      <c r="AV1637" s="32"/>
      <c r="AW1637" s="32"/>
      <c r="AX1637" s="32"/>
      <c r="AY1637" s="32"/>
      <c r="AZ1637" s="32"/>
      <c r="BA1637" s="32"/>
      <c r="BB1637" s="32"/>
      <c r="BC1637" s="32"/>
      <c r="BD1637" s="32"/>
      <c r="BE1637" s="32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2309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1" t="s">
        <v>2337</v>
      </c>
      <c r="AB1638" s="32"/>
      <c r="AC1638" s="32"/>
      <c r="AD1638" s="32"/>
      <c r="AE1638" s="32"/>
      <c r="AF1638" s="32"/>
      <c r="AG1638" s="32"/>
      <c r="AH1638" s="32"/>
      <c r="AI1638" s="32"/>
      <c r="AJ1638" s="32"/>
      <c r="AK1638" s="32"/>
      <c r="AL1638" s="32"/>
      <c r="AM1638" s="32"/>
      <c r="AN1638" s="32"/>
      <c r="AO1638" s="1"/>
      <c r="AP1638" s="31"/>
      <c r="AQ1638" s="32"/>
      <c r="AR1638" s="32"/>
      <c r="AS1638" s="32"/>
      <c r="AT1638" s="32"/>
      <c r="AU1638" s="32"/>
      <c r="AV1638" s="32"/>
      <c r="AW1638" s="32"/>
      <c r="AX1638" s="32"/>
      <c r="AY1638" s="32"/>
      <c r="AZ1638" s="32"/>
      <c r="BA1638" s="32"/>
      <c r="BB1638" s="32"/>
      <c r="BC1638" s="32"/>
      <c r="BD1638" s="32"/>
      <c r="BE1638" s="32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2338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6" t="s">
        <v>2339</v>
      </c>
      <c r="AB1639" s="32"/>
      <c r="AC1639" s="32"/>
      <c r="AD1639" s="32"/>
      <c r="AE1639" s="32"/>
      <c r="AF1639" s="32"/>
      <c r="AG1639" s="32"/>
      <c r="AH1639" s="32"/>
      <c r="AI1639" s="32"/>
      <c r="AJ1639" s="32"/>
      <c r="AK1639" s="32"/>
      <c r="AL1639" s="32"/>
      <c r="AM1639" s="32"/>
      <c r="AN1639" s="32"/>
      <c r="AO1639" s="1"/>
      <c r="AP1639" s="31" t="s">
        <v>2340</v>
      </c>
      <c r="AQ1639" s="32"/>
      <c r="AR1639" s="32"/>
      <c r="AS1639" s="32"/>
      <c r="AT1639" s="32"/>
      <c r="AU1639" s="32"/>
      <c r="AV1639" s="32"/>
      <c r="AW1639" s="32"/>
      <c r="AX1639" s="32"/>
      <c r="AY1639" s="32"/>
      <c r="AZ1639" s="32"/>
      <c r="BA1639" s="32"/>
      <c r="BB1639" s="32"/>
      <c r="BC1639" s="32"/>
      <c r="BD1639" s="32"/>
      <c r="BE1639" s="32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2341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1" t="s">
        <v>640</v>
      </c>
      <c r="AB1640" s="32"/>
      <c r="AC1640" s="32"/>
      <c r="AD1640" s="32"/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  <c r="AO1640" s="1"/>
      <c r="AP1640" s="31" t="s">
        <v>2342</v>
      </c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2337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1"/>
      <c r="AB1641" s="32"/>
      <c r="AC1641" s="32"/>
      <c r="AD1641" s="32"/>
      <c r="AE1641" s="32"/>
      <c r="AF1641" s="32"/>
      <c r="AG1641" s="32"/>
      <c r="AH1641" s="32"/>
      <c r="AI1641" s="32"/>
      <c r="AJ1641" s="32"/>
      <c r="AK1641" s="32"/>
      <c r="AL1641" s="32"/>
      <c r="AM1641" s="32"/>
      <c r="AN1641" s="32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2343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1" t="s">
        <v>2340</v>
      </c>
      <c r="AB1642" s="32"/>
      <c r="AC1642" s="32"/>
      <c r="AD1642" s="32"/>
      <c r="AE1642" s="32"/>
      <c r="AF1642" s="32"/>
      <c r="AG1642" s="32"/>
      <c r="AH1642" s="32"/>
      <c r="AI1642" s="32"/>
      <c r="AJ1642" s="32"/>
      <c r="AK1642" s="32"/>
      <c r="AL1642" s="32"/>
      <c r="AM1642" s="32"/>
      <c r="AN1642" s="32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2339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1" t="s">
        <v>2342</v>
      </c>
      <c r="AB1643" s="32"/>
      <c r="AC1643" s="32"/>
      <c r="AD1643" s="32"/>
      <c r="AE1643" s="32"/>
      <c r="AF1643" s="32"/>
      <c r="AG1643" s="32"/>
      <c r="AH1643" s="32"/>
      <c r="AI1643" s="32"/>
      <c r="AJ1643" s="32"/>
      <c r="AK1643" s="32"/>
      <c r="AL1643" s="32"/>
      <c r="AM1643" s="32"/>
      <c r="AN1643" s="32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2344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2275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2345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2275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2346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1" t="s">
        <v>2329</v>
      </c>
      <c r="AC1717" s="32"/>
      <c r="AD1717" s="32"/>
      <c r="AE1717" s="32"/>
      <c r="AF1717" s="32"/>
      <c r="AG1717" s="32"/>
      <c r="AH1717" s="32"/>
      <c r="AI1717" s="32"/>
      <c r="AJ1717" s="32"/>
      <c r="AK1717" s="32"/>
      <c r="AL1717" s="1"/>
      <c r="AM1717" s="31" t="s">
        <v>2329</v>
      </c>
      <c r="AN1717" s="32"/>
      <c r="AO1717" s="32"/>
      <c r="AP1717" s="32"/>
      <c r="AQ1717" s="32"/>
      <c r="AR1717" s="32"/>
      <c r="AS1717" s="32"/>
      <c r="AT1717" s="32"/>
      <c r="AU1717" s="32"/>
      <c r="AV1717" s="32"/>
      <c r="AW1717" s="32"/>
      <c r="AX1717" s="32"/>
      <c r="AY1717" s="32"/>
      <c r="AZ1717" s="32"/>
      <c r="BA1717" s="32"/>
      <c r="BB1717" s="32"/>
      <c r="BC1717" s="32"/>
      <c r="BD1717" s="32"/>
      <c r="BE1717" s="32"/>
      <c r="BF1717" s="32"/>
      <c r="BG1717" s="32"/>
      <c r="BH1717" s="32"/>
      <c r="BI1717" s="32"/>
      <c r="BJ1717" s="32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2347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1"/>
      <c r="AC1718" s="32"/>
      <c r="AD1718" s="32"/>
      <c r="AE1718" s="32"/>
      <c r="AF1718" s="32"/>
      <c r="AG1718" s="32"/>
      <c r="AH1718" s="32"/>
      <c r="AI1718" s="32"/>
      <c r="AJ1718" s="32"/>
      <c r="AK1718" s="32"/>
      <c r="AL1718" s="1"/>
      <c r="AM1718" s="31"/>
      <c r="AN1718" s="32"/>
      <c r="AO1718" s="32"/>
      <c r="AP1718" s="32"/>
      <c r="AQ1718" s="32"/>
      <c r="AR1718" s="32"/>
      <c r="AS1718" s="32"/>
      <c r="AT1718" s="32"/>
      <c r="AU1718" s="32"/>
      <c r="AV1718" s="32"/>
      <c r="AW1718" s="32"/>
      <c r="AX1718" s="32"/>
      <c r="AY1718" s="32"/>
      <c r="AZ1718" s="32"/>
      <c r="BA1718" s="32"/>
      <c r="BB1718" s="32"/>
      <c r="BC1718" s="32"/>
      <c r="BD1718" s="32"/>
      <c r="BE1718" s="32"/>
      <c r="BF1718" s="32"/>
      <c r="BG1718" s="32"/>
      <c r="BH1718" s="32"/>
      <c r="BI1718" s="32"/>
      <c r="BJ1718" s="32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2348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1" t="s">
        <v>2349</v>
      </c>
      <c r="AC1719" s="32"/>
      <c r="AD1719" s="32"/>
      <c r="AE1719" s="32"/>
      <c r="AF1719" s="32"/>
      <c r="AG1719" s="32"/>
      <c r="AH1719" s="32"/>
      <c r="AI1719" s="32"/>
      <c r="AJ1719" s="32"/>
      <c r="AK1719" s="32"/>
      <c r="AL1719" s="1"/>
      <c r="AM1719" s="31" t="s">
        <v>2350</v>
      </c>
      <c r="AN1719" s="32"/>
      <c r="AO1719" s="32"/>
      <c r="AP1719" s="32"/>
      <c r="AQ1719" s="32"/>
      <c r="AR1719" s="32"/>
      <c r="AS1719" s="32"/>
      <c r="AT1719" s="32"/>
      <c r="AU1719" s="32"/>
      <c r="AV1719" s="32"/>
      <c r="AW1719" s="32"/>
      <c r="AX1719" s="32"/>
      <c r="AY1719" s="32"/>
      <c r="AZ1719" s="32"/>
      <c r="BA1719" s="32"/>
      <c r="BB1719" s="32"/>
      <c r="BC1719" s="32"/>
      <c r="BD1719" s="32"/>
      <c r="BE1719" s="32"/>
      <c r="BF1719" s="32"/>
      <c r="BG1719" s="32"/>
      <c r="BH1719" s="32"/>
      <c r="BI1719" s="32"/>
      <c r="BJ1719" s="32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1" t="s">
        <v>2332</v>
      </c>
      <c r="AC1720" s="32"/>
      <c r="AD1720" s="32"/>
      <c r="AE1720" s="32"/>
      <c r="AF1720" s="32"/>
      <c r="AG1720" s="32"/>
      <c r="AH1720" s="32"/>
      <c r="AI1720" s="32"/>
      <c r="AJ1720" s="32"/>
      <c r="AK1720" s="32"/>
      <c r="AL1720" s="1"/>
      <c r="AM1720" s="31" t="s">
        <v>2332</v>
      </c>
      <c r="AN1720" s="32"/>
      <c r="AO1720" s="32"/>
      <c r="AP1720" s="32"/>
      <c r="AQ1720" s="32"/>
      <c r="AR1720" s="32"/>
      <c r="AS1720" s="32"/>
      <c r="AT1720" s="32"/>
      <c r="AU1720" s="32"/>
      <c r="AV1720" s="32"/>
      <c r="AW1720" s="32"/>
      <c r="AX1720" s="32"/>
      <c r="AY1720" s="32"/>
      <c r="AZ1720" s="32"/>
      <c r="BA1720" s="32"/>
      <c r="BB1720" s="32"/>
      <c r="BC1720" s="32"/>
      <c r="BD1720" s="32"/>
      <c r="BE1720" s="32"/>
      <c r="BF1720" s="32"/>
      <c r="BG1720" s="32"/>
      <c r="BH1720" s="32"/>
      <c r="BI1720" s="32"/>
      <c r="BJ1720" s="32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2351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1" t="s">
        <v>2333</v>
      </c>
      <c r="AC1721" s="32"/>
      <c r="AD1721" s="32"/>
      <c r="AE1721" s="32"/>
      <c r="AF1721" s="32"/>
      <c r="AG1721" s="32"/>
      <c r="AH1721" s="32"/>
      <c r="AI1721" s="32"/>
      <c r="AJ1721" s="32"/>
      <c r="AK1721" s="32"/>
      <c r="AL1721" s="1"/>
      <c r="AM1721" s="31" t="s">
        <v>2352</v>
      </c>
      <c r="AN1721" s="32"/>
      <c r="AO1721" s="32"/>
      <c r="AP1721" s="32"/>
      <c r="AQ1721" s="32"/>
      <c r="AR1721" s="32"/>
      <c r="AS1721" s="32"/>
      <c r="AT1721" s="32"/>
      <c r="AU1721" s="32"/>
      <c r="AV1721" s="32"/>
      <c r="AW1721" s="32"/>
      <c r="AX1721" s="32"/>
      <c r="AY1721" s="32"/>
      <c r="AZ1721" s="32"/>
      <c r="BA1721" s="32"/>
      <c r="BB1721" s="32"/>
      <c r="BC1721" s="32"/>
      <c r="BD1721" s="32"/>
      <c r="BE1721" s="32"/>
      <c r="BF1721" s="32"/>
      <c r="BG1721" s="32"/>
      <c r="BH1721" s="32"/>
      <c r="BI1721" s="32"/>
      <c r="BJ1721" s="32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2294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1" t="s">
        <v>2353</v>
      </c>
      <c r="AC1722" s="32"/>
      <c r="AD1722" s="32"/>
      <c r="AE1722" s="32"/>
      <c r="AF1722" s="32"/>
      <c r="AG1722" s="32"/>
      <c r="AH1722" s="32"/>
      <c r="AI1722" s="32"/>
      <c r="AJ1722" s="32"/>
      <c r="AK1722" s="32"/>
      <c r="AL1722" s="1"/>
      <c r="AM1722" s="31" t="s">
        <v>2354</v>
      </c>
      <c r="AN1722" s="32"/>
      <c r="AO1722" s="32"/>
      <c r="AP1722" s="32"/>
      <c r="AQ1722" s="32"/>
      <c r="AR1722" s="32"/>
      <c r="AS1722" s="32"/>
      <c r="AT1722" s="32"/>
      <c r="AU1722" s="32"/>
      <c r="AV1722" s="32"/>
      <c r="AW1722" s="32"/>
      <c r="AX1722" s="32"/>
      <c r="AY1722" s="32"/>
      <c r="AZ1722" s="32"/>
      <c r="BA1722" s="32"/>
      <c r="BB1722" s="32"/>
      <c r="BC1722" s="32"/>
      <c r="BD1722" s="32"/>
      <c r="BE1722" s="32"/>
      <c r="BF1722" s="32"/>
      <c r="BG1722" s="32"/>
      <c r="BH1722" s="32"/>
      <c r="BI1722" s="32"/>
      <c r="BJ1722" s="32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2355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1" t="s">
        <v>2356</v>
      </c>
      <c r="AC1723" s="32"/>
      <c r="AD1723" s="32"/>
      <c r="AE1723" s="32"/>
      <c r="AF1723" s="32"/>
      <c r="AG1723" s="32"/>
      <c r="AH1723" s="32"/>
      <c r="AI1723" s="32"/>
      <c r="AJ1723" s="32"/>
      <c r="AK1723" s="32"/>
      <c r="AL1723" s="1"/>
      <c r="AM1723" s="31" t="s">
        <v>2357</v>
      </c>
      <c r="AN1723" s="32"/>
      <c r="AO1723" s="32"/>
      <c r="AP1723" s="32"/>
      <c r="AQ1723" s="32"/>
      <c r="AR1723" s="32"/>
      <c r="AS1723" s="32"/>
      <c r="AT1723" s="32"/>
      <c r="AU1723" s="32"/>
      <c r="AV1723" s="32"/>
      <c r="AW1723" s="32"/>
      <c r="AX1723" s="32"/>
      <c r="AY1723" s="32"/>
      <c r="AZ1723" s="32"/>
      <c r="BA1723" s="32"/>
      <c r="BB1723" s="32"/>
      <c r="BC1723" s="32"/>
      <c r="BD1723" s="32"/>
      <c r="BE1723" s="32"/>
      <c r="BF1723" s="32"/>
      <c r="BG1723" s="32"/>
      <c r="BH1723" s="32"/>
      <c r="BI1723" s="32"/>
      <c r="BJ1723" s="32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2358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6" t="s">
        <v>2359</v>
      </c>
      <c r="AC1724" s="32"/>
      <c r="AD1724" s="32"/>
      <c r="AE1724" s="32"/>
      <c r="AF1724" s="32"/>
      <c r="AG1724" s="32"/>
      <c r="AH1724" s="32"/>
      <c r="AI1724" s="32"/>
      <c r="AJ1724" s="32"/>
      <c r="AK1724" s="32"/>
      <c r="AL1724" s="1"/>
      <c r="AM1724" s="31"/>
      <c r="AN1724" s="32"/>
      <c r="AO1724" s="32"/>
      <c r="AP1724" s="32"/>
      <c r="AQ1724" s="32"/>
      <c r="AR1724" s="32"/>
      <c r="AS1724" s="32"/>
      <c r="AT1724" s="32"/>
      <c r="AU1724" s="32"/>
      <c r="AV1724" s="32"/>
      <c r="AW1724" s="32"/>
      <c r="AX1724" s="32"/>
      <c r="AY1724" s="32"/>
      <c r="AZ1724" s="32"/>
      <c r="BA1724" s="32"/>
      <c r="BB1724" s="32"/>
      <c r="BC1724" s="32"/>
      <c r="BD1724" s="32"/>
      <c r="BE1724" s="32"/>
      <c r="BF1724" s="32"/>
      <c r="BG1724" s="32"/>
      <c r="BH1724" s="32"/>
      <c r="BI1724" s="32"/>
      <c r="BJ1724" s="32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2360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1" t="s">
        <v>640</v>
      </c>
      <c r="AC1725" s="32"/>
      <c r="AD1725" s="32"/>
      <c r="AE1725" s="32"/>
      <c r="AF1725" s="32"/>
      <c r="AG1725" s="32"/>
      <c r="AH1725" s="32"/>
      <c r="AI1725" s="32"/>
      <c r="AJ1725" s="32"/>
      <c r="AK1725" s="32"/>
      <c r="AL1725" s="1"/>
      <c r="AM1725" s="31" t="s">
        <v>2340</v>
      </c>
      <c r="AN1725" s="32"/>
      <c r="AO1725" s="32"/>
      <c r="AP1725" s="32"/>
      <c r="AQ1725" s="32"/>
      <c r="AR1725" s="32"/>
      <c r="AS1725" s="32"/>
      <c r="AT1725" s="32"/>
      <c r="AU1725" s="32"/>
      <c r="AV1725" s="32"/>
      <c r="AW1725" s="32"/>
      <c r="AX1725" s="32"/>
      <c r="AY1725" s="32"/>
      <c r="AZ1725" s="32"/>
      <c r="BA1725" s="32"/>
      <c r="BB1725" s="32"/>
      <c r="BC1725" s="32"/>
      <c r="BD1725" s="32"/>
      <c r="BE1725" s="32"/>
      <c r="BF1725" s="32"/>
      <c r="BG1725" s="32"/>
      <c r="BH1725" s="32"/>
      <c r="BI1725" s="32"/>
      <c r="BJ1725" s="32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2361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1"/>
      <c r="AC1726" s="32"/>
      <c r="AD1726" s="32"/>
      <c r="AE1726" s="32"/>
      <c r="AF1726" s="32"/>
      <c r="AG1726" s="32"/>
      <c r="AH1726" s="32"/>
      <c r="AI1726" s="32"/>
      <c r="AJ1726" s="32"/>
      <c r="AK1726" s="32"/>
      <c r="AL1726" s="1"/>
      <c r="AM1726" s="31" t="s">
        <v>2342</v>
      </c>
      <c r="AN1726" s="32"/>
      <c r="AO1726" s="32"/>
      <c r="AP1726" s="32"/>
      <c r="AQ1726" s="32"/>
      <c r="AR1726" s="32"/>
      <c r="AS1726" s="32"/>
      <c r="AT1726" s="32"/>
      <c r="AU1726" s="32"/>
      <c r="AV1726" s="32"/>
      <c r="AW1726" s="32"/>
      <c r="AX1726" s="32"/>
      <c r="AY1726" s="32"/>
      <c r="AZ1726" s="32"/>
      <c r="BA1726" s="32"/>
      <c r="BB1726" s="32"/>
      <c r="BC1726" s="32"/>
      <c r="BD1726" s="32"/>
      <c r="BE1726" s="32"/>
      <c r="BF1726" s="32"/>
      <c r="BG1726" s="32"/>
      <c r="BH1726" s="32"/>
      <c r="BI1726" s="32"/>
      <c r="BJ1726" s="32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2362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1" t="s">
        <v>2340</v>
      </c>
      <c r="AC1727" s="32"/>
      <c r="AD1727" s="32"/>
      <c r="AE1727" s="32"/>
      <c r="AF1727" s="32"/>
      <c r="AG1727" s="32"/>
      <c r="AH1727" s="32"/>
      <c r="AI1727" s="32"/>
      <c r="AJ1727" s="32"/>
      <c r="AK1727" s="32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2363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1" t="s">
        <v>2342</v>
      </c>
      <c r="AC1728" s="32"/>
      <c r="AD1728" s="32"/>
      <c r="AE1728" s="32"/>
      <c r="AF1728" s="32"/>
      <c r="AG1728" s="32"/>
      <c r="AH1728" s="32"/>
      <c r="AI1728" s="32"/>
      <c r="AJ1728" s="32"/>
      <c r="AK1728" s="32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2364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2365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2366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2367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2368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2351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2294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2355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2358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2360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2361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2369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2370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2371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2372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2373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2374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2369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2370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2371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2375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2376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2377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2378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2379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2380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2381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2382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2383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2362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2384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2385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2275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2386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2387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2388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2389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2390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2391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2392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2390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2393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2394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2395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2396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2397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2395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2276</v>
      </c>
      <c r="E1908" s="1"/>
      <c r="F1908" s="1"/>
      <c r="G1908" s="1"/>
      <c r="H1908" s="1"/>
      <c r="I1908" s="1"/>
      <c r="J1908" s="1"/>
      <c r="K1908" s="1"/>
      <c r="L1908" s="1"/>
      <c r="M1908" s="4" t="s">
        <v>2346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2398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2399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2400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2401</v>
      </c>
      <c r="AC1927" s="1"/>
      <c r="AD1927" s="1"/>
      <c r="AE1927" s="1"/>
      <c r="AF1927" s="1"/>
      <c r="AG1927" s="23" t="s">
        <v>2390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2402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2403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2404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2405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2406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2395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2407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2408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2409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2410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2293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2294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2295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2296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2297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2298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2299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2300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1" t="s">
        <v>2329</v>
      </c>
      <c r="E1946" s="32"/>
      <c r="F1946" s="32"/>
      <c r="G1946" s="32"/>
      <c r="H1946" s="32"/>
      <c r="I1946" s="32"/>
      <c r="J1946" s="32"/>
      <c r="K1946" s="32"/>
      <c r="L1946" s="32"/>
      <c r="M1946" s="32"/>
      <c r="N1946" s="32"/>
      <c r="O1946" s="32"/>
      <c r="P1946" s="32"/>
      <c r="Q1946" s="32"/>
      <c r="R1946" s="32"/>
      <c r="S1946" s="32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1"/>
      <c r="E1947" s="32"/>
      <c r="F1947" s="32"/>
      <c r="G1947" s="32"/>
      <c r="H1947" s="32"/>
      <c r="I1947" s="32"/>
      <c r="J1947" s="32"/>
      <c r="K1947" s="32"/>
      <c r="L1947" s="32"/>
      <c r="M1947" s="32"/>
      <c r="N1947" s="32"/>
      <c r="O1947" s="32"/>
      <c r="P1947" s="32"/>
      <c r="Q1947" s="32"/>
      <c r="R1947" s="32"/>
      <c r="S1947" s="32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1" t="s">
        <v>2411</v>
      </c>
      <c r="E1948" s="32"/>
      <c r="F1948" s="32"/>
      <c r="G1948" s="32"/>
      <c r="H1948" s="32"/>
      <c r="I1948" s="32"/>
      <c r="J1948" s="32"/>
      <c r="K1948" s="32"/>
      <c r="L1948" s="32"/>
      <c r="M1948" s="32"/>
      <c r="N1948" s="32"/>
      <c r="O1948" s="32"/>
      <c r="P1948" s="32"/>
      <c r="Q1948" s="32"/>
      <c r="R1948" s="32"/>
      <c r="S1948" s="32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1" t="s">
        <v>2332</v>
      </c>
      <c r="E1949" s="32"/>
      <c r="F1949" s="32"/>
      <c r="G1949" s="32"/>
      <c r="H1949" s="32"/>
      <c r="I1949" s="32"/>
      <c r="J1949" s="32"/>
      <c r="K1949" s="32"/>
      <c r="L1949" s="32"/>
      <c r="M1949" s="32"/>
      <c r="N1949" s="32"/>
      <c r="O1949" s="32"/>
      <c r="P1949" s="32"/>
      <c r="Q1949" s="32"/>
      <c r="R1949" s="32"/>
      <c r="S1949" s="32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1" t="s">
        <v>2412</v>
      </c>
      <c r="E1950" s="32"/>
      <c r="F1950" s="32"/>
      <c r="G1950" s="32"/>
      <c r="H1950" s="32"/>
      <c r="I1950" s="32"/>
      <c r="J1950" s="32"/>
      <c r="K1950" s="32"/>
      <c r="L1950" s="32"/>
      <c r="M1950" s="32"/>
      <c r="N1950" s="32"/>
      <c r="O1950" s="32"/>
      <c r="P1950" s="32"/>
      <c r="Q1950" s="32"/>
      <c r="R1950" s="32"/>
      <c r="S1950" s="32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1" t="s">
        <v>2413</v>
      </c>
      <c r="E1951" s="32"/>
      <c r="F1951" s="32"/>
      <c r="G1951" s="32"/>
      <c r="H1951" s="32"/>
      <c r="I1951" s="32"/>
      <c r="J1951" s="32"/>
      <c r="K1951" s="32"/>
      <c r="L1951" s="32"/>
      <c r="M1951" s="32"/>
      <c r="N1951" s="32"/>
      <c r="O1951" s="32"/>
      <c r="P1951" s="32"/>
      <c r="Q1951" s="32"/>
      <c r="R1951" s="32"/>
      <c r="S1951" s="32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1"/>
      <c r="E1952" s="32"/>
      <c r="F1952" s="32"/>
      <c r="G1952" s="32"/>
      <c r="H1952" s="32"/>
      <c r="I1952" s="32"/>
      <c r="J1952" s="32"/>
      <c r="K1952" s="32"/>
      <c r="L1952" s="32"/>
      <c r="M1952" s="32"/>
      <c r="N1952" s="32"/>
      <c r="O1952" s="32"/>
      <c r="P1952" s="32"/>
      <c r="Q1952" s="32"/>
      <c r="R1952" s="32"/>
      <c r="S1952" s="32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1" t="s">
        <v>2331</v>
      </c>
      <c r="E1953" s="32"/>
      <c r="F1953" s="32"/>
      <c r="G1953" s="32"/>
      <c r="H1953" s="32"/>
      <c r="I1953" s="32"/>
      <c r="J1953" s="32"/>
      <c r="K1953" s="32"/>
      <c r="L1953" s="32"/>
      <c r="M1953" s="32"/>
      <c r="N1953" s="32"/>
      <c r="O1953" s="32"/>
      <c r="P1953" s="32"/>
      <c r="Q1953" s="32"/>
      <c r="R1953" s="32"/>
      <c r="S1953" s="32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1" t="s">
        <v>2332</v>
      </c>
      <c r="E1954" s="32"/>
      <c r="F1954" s="32"/>
      <c r="G1954" s="32"/>
      <c r="H1954" s="32"/>
      <c r="I1954" s="32"/>
      <c r="J1954" s="32"/>
      <c r="K1954" s="32"/>
      <c r="L1954" s="32"/>
      <c r="M1954" s="32"/>
      <c r="N1954" s="32"/>
      <c r="O1954" s="32"/>
      <c r="P1954" s="32"/>
      <c r="Q1954" s="32"/>
      <c r="R1954" s="32"/>
      <c r="S1954" s="32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1" t="s">
        <v>2414</v>
      </c>
      <c r="E1955" s="32"/>
      <c r="F1955" s="32"/>
      <c r="G1955" s="32"/>
      <c r="H1955" s="32"/>
      <c r="I1955" s="32"/>
      <c r="J1955" s="32"/>
      <c r="K1955" s="32"/>
      <c r="L1955" s="32"/>
      <c r="M1955" s="32"/>
      <c r="N1955" s="32"/>
      <c r="O1955" s="32"/>
      <c r="P1955" s="32"/>
      <c r="Q1955" s="32"/>
      <c r="R1955" s="32"/>
      <c r="S1955" s="32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1" t="s">
        <v>2415</v>
      </c>
      <c r="E1956" s="32"/>
      <c r="F1956" s="32"/>
      <c r="G1956" s="32"/>
      <c r="H1956" s="32"/>
      <c r="I1956" s="32"/>
      <c r="J1956" s="32"/>
      <c r="K1956" s="32"/>
      <c r="L1956" s="32"/>
      <c r="M1956" s="32"/>
      <c r="N1956" s="32"/>
      <c r="O1956" s="32"/>
      <c r="P1956" s="32"/>
      <c r="Q1956" s="32"/>
      <c r="R1956" s="32"/>
      <c r="S1956" s="32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1" t="s">
        <v>2416</v>
      </c>
      <c r="E1957" s="32"/>
      <c r="F1957" s="32"/>
      <c r="G1957" s="32"/>
      <c r="H1957" s="32"/>
      <c r="I1957" s="32"/>
      <c r="J1957" s="32"/>
      <c r="K1957" s="32"/>
      <c r="L1957" s="32"/>
      <c r="M1957" s="32"/>
      <c r="N1957" s="32"/>
      <c r="O1957" s="32"/>
      <c r="P1957" s="32"/>
      <c r="Q1957" s="32"/>
      <c r="R1957" s="32"/>
      <c r="S1957" s="32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1" t="s">
        <v>2417</v>
      </c>
      <c r="E1958" s="32"/>
      <c r="F1958" s="32"/>
      <c r="G1958" s="32"/>
      <c r="H1958" s="32"/>
      <c r="I1958" s="32"/>
      <c r="J1958" s="32"/>
      <c r="K1958" s="32"/>
      <c r="L1958" s="32"/>
      <c r="M1958" s="32"/>
      <c r="N1958" s="32"/>
      <c r="O1958" s="32"/>
      <c r="P1958" s="32"/>
      <c r="Q1958" s="32"/>
      <c r="R1958" s="32"/>
      <c r="S1958" s="32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1" t="s">
        <v>2336</v>
      </c>
      <c r="E1959" s="32"/>
      <c r="F1959" s="32"/>
      <c r="G1959" s="32"/>
      <c r="H1959" s="32"/>
      <c r="I1959" s="32"/>
      <c r="J1959" s="32"/>
      <c r="K1959" s="32"/>
      <c r="L1959" s="32"/>
      <c r="M1959" s="32"/>
      <c r="N1959" s="32"/>
      <c r="O1959" s="32"/>
      <c r="P1959" s="32"/>
      <c r="Q1959" s="32"/>
      <c r="R1959" s="32"/>
      <c r="S1959" s="32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1"/>
      <c r="E1960" s="32"/>
      <c r="F1960" s="32"/>
      <c r="G1960" s="32"/>
      <c r="H1960" s="32"/>
      <c r="I1960" s="32"/>
      <c r="J1960" s="32"/>
      <c r="K1960" s="32"/>
      <c r="L1960" s="32"/>
      <c r="M1960" s="32"/>
      <c r="N1960" s="32"/>
      <c r="O1960" s="32"/>
      <c r="P1960" s="32"/>
      <c r="Q1960" s="32"/>
      <c r="R1960" s="32"/>
      <c r="S1960" s="32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1" t="s">
        <v>2340</v>
      </c>
      <c r="E1961" s="32"/>
      <c r="F1961" s="32"/>
      <c r="G1961" s="32"/>
      <c r="H1961" s="32"/>
      <c r="I1961" s="32"/>
      <c r="J1961" s="32"/>
      <c r="K1961" s="32"/>
      <c r="L1961" s="32"/>
      <c r="M1961" s="32"/>
      <c r="N1961" s="32"/>
      <c r="O1961" s="32"/>
      <c r="P1961" s="32"/>
      <c r="Q1961" s="32"/>
      <c r="R1961" s="32"/>
      <c r="S1961" s="32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1" t="s">
        <v>2342</v>
      </c>
      <c r="E1962" s="32"/>
      <c r="F1962" s="32"/>
      <c r="G1962" s="32"/>
      <c r="H1962" s="32"/>
      <c r="I1962" s="32"/>
      <c r="J1962" s="32"/>
      <c r="K1962" s="32"/>
      <c r="L1962" s="32"/>
      <c r="M1962" s="32"/>
      <c r="N1962" s="32"/>
      <c r="O1962" s="32"/>
      <c r="P1962" s="32"/>
      <c r="Q1962" s="32"/>
      <c r="R1962" s="32"/>
      <c r="S1962" s="32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2275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7" t="s">
        <v>2418</v>
      </c>
      <c r="E2092" s="38"/>
      <c r="F2092" s="38"/>
      <c r="G2092" s="38"/>
      <c r="H2092" s="38"/>
      <c r="I2092" s="38"/>
      <c r="J2092" s="38"/>
      <c r="K2092" s="38"/>
      <c r="L2092" s="38"/>
      <c r="M2092" s="38"/>
      <c r="N2092" s="38"/>
      <c r="O2092" s="38"/>
      <c r="P2092" s="38"/>
      <c r="Q2092" s="38"/>
      <c r="R2092" s="38"/>
      <c r="S2092" s="38"/>
      <c r="T2092" s="38"/>
      <c r="U2092" s="38"/>
      <c r="V2092" s="38"/>
      <c r="W2092" s="38"/>
      <c r="X2092" s="38"/>
      <c r="Y2092" s="38"/>
      <c r="Z2092" s="38"/>
      <c r="AA2092" s="38"/>
      <c r="AB2092" s="38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2419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2420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2421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2275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CW115"/>
  <sheetViews>
    <sheetView topLeftCell="A61" workbookViewId="0">
      <selection activeCell="BE86" sqref="BE86"/>
    </sheetView>
  </sheetViews>
  <sheetFormatPr defaultColWidth="2.85546875" defaultRowHeight="15" x14ac:dyDescent="0.25"/>
  <sheetData>
    <row r="2" spans="2:56" x14ac:dyDescent="0.25">
      <c r="B2" s="52" t="s">
        <v>5883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D2" s="52" t="s">
        <v>5889</v>
      </c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</row>
    <row r="3" spans="2:56" x14ac:dyDescent="0.25">
      <c r="B3" s="33" t="s">
        <v>353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D3" s="33" t="s">
        <v>353</v>
      </c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</row>
    <row r="4" spans="2:56" x14ac:dyDescent="0.25">
      <c r="B4" s="53" t="s">
        <v>5884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D4" s="33" t="s">
        <v>5890</v>
      </c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</row>
    <row r="5" spans="2:56" x14ac:dyDescent="0.25">
      <c r="B5" s="53" t="s">
        <v>5885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D5" s="53" t="s">
        <v>5891</v>
      </c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4"/>
    </row>
    <row r="6" spans="2:56" x14ac:dyDescent="0.25">
      <c r="B6" s="53" t="s">
        <v>5886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D6" s="53" t="s">
        <v>5892</v>
      </c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  <c r="BA6" s="54"/>
      <c r="BB6" s="54"/>
      <c r="BC6" s="54"/>
      <c r="BD6" s="54"/>
    </row>
    <row r="7" spans="2:56" x14ac:dyDescent="0.25">
      <c r="B7" s="53" t="s">
        <v>5887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D7" s="53" t="s">
        <v>5893</v>
      </c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</row>
    <row r="8" spans="2:56" x14ac:dyDescent="0.25">
      <c r="B8" s="33" t="s">
        <v>5929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D8" s="53" t="s">
        <v>5950</v>
      </c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</row>
    <row r="9" spans="2:56" x14ac:dyDescent="0.25">
      <c r="B9" s="33" t="s">
        <v>5930</v>
      </c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D9" s="33" t="s">
        <v>5951</v>
      </c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</row>
    <row r="10" spans="2:56" x14ac:dyDescent="0.25">
      <c r="B10" s="33" t="s">
        <v>2294</v>
      </c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D10" s="33" t="s">
        <v>5946</v>
      </c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</row>
    <row r="11" spans="2:56" x14ac:dyDescent="0.25">
      <c r="B11" s="33" t="s">
        <v>5931</v>
      </c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D11" s="33" t="s">
        <v>5947</v>
      </c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</row>
    <row r="12" spans="2:56" x14ac:dyDescent="0.25">
      <c r="B12" s="33" t="s">
        <v>2296</v>
      </c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D12" s="33" t="s">
        <v>5895</v>
      </c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</row>
    <row r="13" spans="2:56" x14ac:dyDescent="0.25">
      <c r="B13" s="33" t="s">
        <v>5932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D13" s="33" t="s">
        <v>5948</v>
      </c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</row>
    <row r="14" spans="2:56" x14ac:dyDescent="0.25">
      <c r="B14" s="33" t="s">
        <v>2298</v>
      </c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D14" s="33" t="s">
        <v>5943</v>
      </c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</row>
    <row r="15" spans="2:56" x14ac:dyDescent="0.25">
      <c r="B15" s="33" t="s">
        <v>5933</v>
      </c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D15" s="33" t="s">
        <v>5944</v>
      </c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</row>
    <row r="16" spans="2:56" x14ac:dyDescent="0.25">
      <c r="B16" s="49" t="s">
        <v>5934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D16" s="33" t="s">
        <v>5945</v>
      </c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</row>
    <row r="17" spans="2:63" x14ac:dyDescent="0.25">
      <c r="B17" s="33" t="s">
        <v>5888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D17" s="33" t="s">
        <v>5949</v>
      </c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</row>
    <row r="18" spans="2:63" x14ac:dyDescent="0.25">
      <c r="AD18" s="33" t="s">
        <v>5896</v>
      </c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</row>
    <row r="20" spans="2:63" x14ac:dyDescent="0.25">
      <c r="B20" s="50" t="s">
        <v>5889</v>
      </c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D20" s="33" t="s">
        <v>353</v>
      </c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</row>
    <row r="21" spans="2:63" x14ac:dyDescent="0.25">
      <c r="B21" s="33" t="s">
        <v>353</v>
      </c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D21" s="33" t="s">
        <v>5952</v>
      </c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</row>
    <row r="22" spans="2:63" x14ac:dyDescent="0.25">
      <c r="B22" s="33" t="s">
        <v>5890</v>
      </c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D22" s="33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</row>
    <row r="23" spans="2:63" x14ac:dyDescent="0.25">
      <c r="B23" s="33" t="s">
        <v>5891</v>
      </c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D23" s="33" t="s">
        <v>470</v>
      </c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</row>
    <row r="24" spans="2:63" x14ac:dyDescent="0.25">
      <c r="B24" s="33" t="s">
        <v>5892</v>
      </c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D24" s="33" t="s">
        <v>471</v>
      </c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</row>
    <row r="25" spans="2:63" x14ac:dyDescent="0.25">
      <c r="B25" s="33" t="s">
        <v>5893</v>
      </c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D25" s="50" t="s">
        <v>5889</v>
      </c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</row>
    <row r="26" spans="2:63" x14ac:dyDescent="0.25">
      <c r="B26" s="33" t="s">
        <v>5894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D26" s="33" t="s">
        <v>353</v>
      </c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</row>
    <row r="27" spans="2:63" x14ac:dyDescent="0.25">
      <c r="B27" s="33" t="s">
        <v>5935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D27" s="33" t="s">
        <v>5953</v>
      </c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</row>
    <row r="28" spans="2:63" x14ac:dyDescent="0.25">
      <c r="B28" s="33" t="s">
        <v>5936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D28" s="33" t="s">
        <v>5954</v>
      </c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</row>
    <row r="29" spans="2:63" x14ac:dyDescent="0.25">
      <c r="B29" s="33" t="s">
        <v>5895</v>
      </c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D29" s="33" t="s">
        <v>5955</v>
      </c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</row>
    <row r="30" spans="2:63" x14ac:dyDescent="0.25">
      <c r="B30" s="33" t="s">
        <v>5937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D30" s="33" t="s">
        <v>5956</v>
      </c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</row>
    <row r="31" spans="2:63" x14ac:dyDescent="0.25">
      <c r="B31" s="33" t="s">
        <v>5896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D31" s="33" t="s">
        <v>5957</v>
      </c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</row>
    <row r="32" spans="2:63" x14ac:dyDescent="0.25">
      <c r="AD32" s="33" t="s">
        <v>5958</v>
      </c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</row>
    <row r="33" spans="2:63" x14ac:dyDescent="0.25">
      <c r="AD33" s="33" t="s">
        <v>5959</v>
      </c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</row>
    <row r="34" spans="2:63" x14ac:dyDescent="0.25">
      <c r="B34" s="50" t="s">
        <v>5897</v>
      </c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AD34" s="33" t="s">
        <v>5960</v>
      </c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</row>
    <row r="35" spans="2:63" x14ac:dyDescent="0.25">
      <c r="B35" s="33" t="s">
        <v>353</v>
      </c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AD35" s="33" t="s">
        <v>5961</v>
      </c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</row>
    <row r="36" spans="2:63" x14ac:dyDescent="0.25">
      <c r="B36" s="33" t="s">
        <v>5898</v>
      </c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AD36" s="33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</row>
    <row r="37" spans="2:63" x14ac:dyDescent="0.25">
      <c r="B37" s="33" t="s">
        <v>5899</v>
      </c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AD37" s="33" t="s">
        <v>5962</v>
      </c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</row>
    <row r="38" spans="2:63" x14ac:dyDescent="0.25">
      <c r="B38" s="33" t="s">
        <v>5900</v>
      </c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AD38" s="33" t="s">
        <v>5963</v>
      </c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</row>
    <row r="39" spans="2:63" x14ac:dyDescent="0.25">
      <c r="B39" s="33" t="s">
        <v>5901</v>
      </c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AD39" s="33" t="s">
        <v>5895</v>
      </c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</row>
    <row r="40" spans="2:63" x14ac:dyDescent="0.25">
      <c r="B40" s="33" t="s">
        <v>5902</v>
      </c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AD40" s="33" t="s">
        <v>5964</v>
      </c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</row>
    <row r="41" spans="2:63" x14ac:dyDescent="0.25">
      <c r="B41" s="33" t="s">
        <v>5903</v>
      </c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AD41" s="33" t="s">
        <v>5943</v>
      </c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</row>
    <row r="42" spans="2:63" x14ac:dyDescent="0.25">
      <c r="B42" s="33" t="s">
        <v>5904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AD42" s="33" t="s">
        <v>5944</v>
      </c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</row>
    <row r="43" spans="2:63" x14ac:dyDescent="0.25">
      <c r="B43" s="33" t="s">
        <v>5905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AD43" s="33" t="s">
        <v>5945</v>
      </c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</row>
    <row r="44" spans="2:63" x14ac:dyDescent="0.25">
      <c r="B44" s="33" t="s">
        <v>5906</v>
      </c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AD44" s="33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</row>
    <row r="45" spans="2:63" x14ac:dyDescent="0.25">
      <c r="B45" s="33" t="s">
        <v>5907</v>
      </c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AD45" s="33" t="s">
        <v>5965</v>
      </c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</row>
    <row r="46" spans="2:63" x14ac:dyDescent="0.25">
      <c r="B46" s="33" t="s">
        <v>5908</v>
      </c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AD46" s="33" t="s">
        <v>5966</v>
      </c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</row>
    <row r="47" spans="2:63" x14ac:dyDescent="0.25">
      <c r="B47" s="33" t="s">
        <v>5909</v>
      </c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AD47" s="33" t="s">
        <v>2312</v>
      </c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</row>
    <row r="48" spans="2:63" x14ac:dyDescent="0.25">
      <c r="B48" s="33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AD48" s="33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</row>
    <row r="49" spans="2:63" x14ac:dyDescent="0.25">
      <c r="B49" s="33" t="s">
        <v>470</v>
      </c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AD49" s="33" t="s">
        <v>5967</v>
      </c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</row>
    <row r="50" spans="2:63" x14ac:dyDescent="0.25">
      <c r="B50" s="33" t="s">
        <v>471</v>
      </c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AD50" s="33" t="s">
        <v>471</v>
      </c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</row>
    <row r="51" spans="2:63" x14ac:dyDescent="0.25">
      <c r="B51" s="33" t="s">
        <v>472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AD51" s="50" t="s">
        <v>5883</v>
      </c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</row>
    <row r="52" spans="2:63" x14ac:dyDescent="0.25">
      <c r="B52" s="33" t="s">
        <v>5910</v>
      </c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AD52" s="33" t="s">
        <v>353</v>
      </c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</row>
    <row r="53" spans="2:63" x14ac:dyDescent="0.25">
      <c r="B53" s="33" t="s">
        <v>5911</v>
      </c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AD53" s="33" t="s">
        <v>5968</v>
      </c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</row>
    <row r="54" spans="2:63" x14ac:dyDescent="0.25">
      <c r="B54" s="33" t="s">
        <v>5912</v>
      </c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AD54" s="33" t="s">
        <v>5969</v>
      </c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</row>
    <row r="55" spans="2:63" x14ac:dyDescent="0.25">
      <c r="B55" s="33" t="s">
        <v>5913</v>
      </c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AD55" s="33" t="s">
        <v>5970</v>
      </c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</row>
    <row r="56" spans="2:63" x14ac:dyDescent="0.25">
      <c r="B56" s="33" t="s">
        <v>5914</v>
      </c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AD56" s="33" t="s">
        <v>5971</v>
      </c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</row>
    <row r="57" spans="2:63" x14ac:dyDescent="0.25">
      <c r="B57" s="33" t="s">
        <v>5915</v>
      </c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AD57" s="33" t="s">
        <v>5972</v>
      </c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</row>
    <row r="58" spans="2:63" x14ac:dyDescent="0.25">
      <c r="B58" s="33" t="s">
        <v>5916</v>
      </c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AD58" s="33" t="s">
        <v>5973</v>
      </c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</row>
    <row r="59" spans="2:63" x14ac:dyDescent="0.25">
      <c r="B59" s="33" t="s">
        <v>5917</v>
      </c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AD59" s="33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</row>
    <row r="60" spans="2:63" x14ac:dyDescent="0.25">
      <c r="B60" s="33" t="s">
        <v>5918</v>
      </c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AD60" s="33" t="s">
        <v>320</v>
      </c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</row>
    <row r="61" spans="2:63" x14ac:dyDescent="0.25">
      <c r="B61" s="33" t="s">
        <v>5919</v>
      </c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AD61" s="33" t="s">
        <v>2293</v>
      </c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</row>
    <row r="62" spans="2:63" x14ac:dyDescent="0.25">
      <c r="B62" s="33" t="s">
        <v>5920</v>
      </c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AD62" s="33" t="s">
        <v>2294</v>
      </c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</row>
    <row r="63" spans="2:63" x14ac:dyDescent="0.25">
      <c r="B63" s="33" t="s">
        <v>473</v>
      </c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AD63" s="33" t="s">
        <v>2295</v>
      </c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</row>
    <row r="64" spans="2:63" x14ac:dyDescent="0.25">
      <c r="B64" s="33" t="s">
        <v>474</v>
      </c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AD64" s="33" t="s">
        <v>2296</v>
      </c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</row>
    <row r="65" spans="2:101" x14ac:dyDescent="0.25">
      <c r="B65" s="33" t="s">
        <v>5938</v>
      </c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AD65" s="33" t="s">
        <v>5974</v>
      </c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</row>
    <row r="66" spans="2:101" x14ac:dyDescent="0.25">
      <c r="B66" s="33" t="s">
        <v>5939</v>
      </c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AD66" s="33" t="s">
        <v>2298</v>
      </c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Q66" s="2" t="s">
        <v>6000</v>
      </c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</row>
    <row r="67" spans="2:101" x14ac:dyDescent="0.25">
      <c r="B67" s="33" t="s">
        <v>473</v>
      </c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AD67" s="33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Q67" s="59" t="s">
        <v>3570</v>
      </c>
      <c r="BR67" s="59"/>
      <c r="BS67" s="59"/>
      <c r="BT67" s="59"/>
      <c r="BU67" s="59"/>
      <c r="BV67" s="59"/>
      <c r="BW67" s="59"/>
      <c r="BX67" s="59"/>
      <c r="BY67" s="60" t="s">
        <v>3572</v>
      </c>
      <c r="BZ67" s="61" t="s">
        <v>3571</v>
      </c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1"/>
      <c r="CO67" s="1"/>
      <c r="CP67" s="1"/>
      <c r="CQ67" s="1"/>
      <c r="CR67" s="1"/>
      <c r="CS67" s="1"/>
      <c r="CT67" s="1"/>
      <c r="CU67" s="1"/>
      <c r="CV67" s="1"/>
      <c r="CW67" s="1"/>
    </row>
    <row r="68" spans="2:101" x14ac:dyDescent="0.25">
      <c r="B68" s="33" t="s">
        <v>1600</v>
      </c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AD68" s="33" t="s">
        <v>5975</v>
      </c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</row>
    <row r="69" spans="2:101" x14ac:dyDescent="0.25">
      <c r="B69" s="33" t="s">
        <v>5921</v>
      </c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AD69" s="33" t="s">
        <v>5976</v>
      </c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Q69" s="1" t="s">
        <v>2393</v>
      </c>
      <c r="BR69" s="1"/>
      <c r="BS69" s="1"/>
      <c r="BT69" s="1"/>
      <c r="BU69" s="1"/>
      <c r="BV69" s="1"/>
      <c r="BW69" s="1"/>
      <c r="BX69" s="1"/>
      <c r="BY69" s="23" t="s">
        <v>3572</v>
      </c>
      <c r="BZ69" s="6" t="s">
        <v>2394</v>
      </c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</row>
    <row r="70" spans="2:101" x14ac:dyDescent="0.25">
      <c r="B70" s="33" t="s">
        <v>5922</v>
      </c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AD70" s="33" t="s">
        <v>2326</v>
      </c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</row>
    <row r="71" spans="2:101" x14ac:dyDescent="0.25">
      <c r="B71" s="33" t="s">
        <v>5941</v>
      </c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AD71" s="33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Q71" s="20" t="s">
        <v>6002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</row>
    <row r="72" spans="2:101" x14ac:dyDescent="0.25">
      <c r="B72" s="33" t="s">
        <v>1442</v>
      </c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AD72" s="33" t="s">
        <v>5977</v>
      </c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</row>
    <row r="73" spans="2:101" x14ac:dyDescent="0.25">
      <c r="B73" s="33" t="s">
        <v>5923</v>
      </c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AD73" s="33" t="s">
        <v>5978</v>
      </c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Q73" s="1" t="s">
        <v>5998</v>
      </c>
      <c r="BR73" s="1"/>
      <c r="BS73" s="1"/>
      <c r="BT73" s="1"/>
      <c r="BU73" s="1"/>
      <c r="BV73" s="1"/>
      <c r="BW73" s="1"/>
      <c r="BX73" s="1"/>
      <c r="BY73" s="1" t="s">
        <v>3572</v>
      </c>
      <c r="BZ73" s="6" t="s">
        <v>6003</v>
      </c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</row>
    <row r="74" spans="2:101" x14ac:dyDescent="0.25">
      <c r="B74" s="33" t="s">
        <v>5940</v>
      </c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AD74" s="33" t="s">
        <v>5979</v>
      </c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Q74" s="1" t="s">
        <v>5999</v>
      </c>
      <c r="BR74" s="1"/>
      <c r="BS74" s="1"/>
      <c r="BT74" s="1"/>
      <c r="BU74" s="1"/>
      <c r="BV74" s="1"/>
      <c r="BW74" s="1"/>
      <c r="BX74" s="1"/>
      <c r="BY74" s="1" t="s">
        <v>3572</v>
      </c>
      <c r="BZ74" s="6" t="s">
        <v>6001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</row>
    <row r="75" spans="2:101" x14ac:dyDescent="0.25">
      <c r="B75" s="33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AD75" s="33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</row>
    <row r="76" spans="2:101" x14ac:dyDescent="0.25">
      <c r="B76" s="33" t="s">
        <v>1096</v>
      </c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AD76" s="33" t="s">
        <v>5980</v>
      </c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Q76" s="1" t="s">
        <v>6005</v>
      </c>
      <c r="BR76" s="1"/>
      <c r="BS76" s="1"/>
      <c r="BT76" s="1"/>
      <c r="BU76" s="1"/>
      <c r="BV76" s="1"/>
      <c r="BW76" s="1"/>
      <c r="BX76" s="1"/>
      <c r="BY76" s="1" t="s">
        <v>3572</v>
      </c>
      <c r="BZ76" s="6" t="s">
        <v>6004</v>
      </c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</row>
    <row r="77" spans="2:101" x14ac:dyDescent="0.25">
      <c r="B77" s="33" t="s">
        <v>5924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AD77" s="33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</row>
    <row r="78" spans="2:101" x14ac:dyDescent="0.25">
      <c r="B78" s="33" t="s">
        <v>5925</v>
      </c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AD78" s="33" t="s">
        <v>5981</v>
      </c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</row>
    <row r="79" spans="2:101" x14ac:dyDescent="0.25">
      <c r="B79" s="33" t="s">
        <v>5926</v>
      </c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</row>
    <row r="80" spans="2:101" x14ac:dyDescent="0.25">
      <c r="B80" s="33" t="s">
        <v>5942</v>
      </c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AT80" s="62" t="s">
        <v>6236</v>
      </c>
      <c r="BQ80" s="1" t="s">
        <v>2391</v>
      </c>
    </row>
    <row r="81" spans="2:72" x14ac:dyDescent="0.25">
      <c r="B81" s="33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AT81" s="63" t="s">
        <v>4043</v>
      </c>
      <c r="BQ81" s="6" t="s">
        <v>2392</v>
      </c>
    </row>
    <row r="82" spans="2:72" x14ac:dyDescent="0.25">
      <c r="B82" s="33" t="s">
        <v>938</v>
      </c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</row>
    <row r="83" spans="2:72" x14ac:dyDescent="0.25">
      <c r="B83" s="33" t="s">
        <v>5927</v>
      </c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AT83" t="s">
        <v>6237</v>
      </c>
      <c r="BQ83" s="1" t="s">
        <v>2393</v>
      </c>
    </row>
    <row r="84" spans="2:72" x14ac:dyDescent="0.25">
      <c r="B84" s="33" t="s">
        <v>5928</v>
      </c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BQ84" s="6" t="s">
        <v>2394</v>
      </c>
    </row>
    <row r="86" spans="2:72" x14ac:dyDescent="0.25">
      <c r="BQ86" s="1" t="s">
        <v>2396</v>
      </c>
    </row>
    <row r="87" spans="2:72" x14ac:dyDescent="0.25">
      <c r="BQ87" s="6" t="s">
        <v>2397</v>
      </c>
    </row>
    <row r="89" spans="2:72" x14ac:dyDescent="0.25">
      <c r="B89" s="36" t="s">
        <v>6255</v>
      </c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51"/>
      <c r="AC89" s="51"/>
      <c r="AD89" s="51"/>
      <c r="AE89" s="51"/>
      <c r="AF89" s="51"/>
      <c r="AG89" s="51"/>
      <c r="AH89" s="51"/>
      <c r="AI89" s="51"/>
      <c r="AJ89" s="51"/>
      <c r="AM89" s="36" t="s">
        <v>5883</v>
      </c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</row>
    <row r="90" spans="2:72" x14ac:dyDescent="0.25">
      <c r="B90" s="55" t="s">
        <v>353</v>
      </c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4"/>
      <c r="AC90" s="54"/>
      <c r="AD90" s="54"/>
      <c r="AE90" s="54"/>
      <c r="AF90" s="54"/>
      <c r="AG90" s="54"/>
      <c r="AH90" s="54"/>
      <c r="AI90" s="54"/>
      <c r="AJ90" s="54"/>
      <c r="AM90" s="55" t="s">
        <v>353</v>
      </c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</row>
    <row r="91" spans="2:72" x14ac:dyDescent="0.25">
      <c r="B91" s="55" t="s">
        <v>5953</v>
      </c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4"/>
      <c r="AC91" s="54"/>
      <c r="AD91" s="54"/>
      <c r="AE91" s="54"/>
      <c r="AF91" s="54"/>
      <c r="AG91" s="54"/>
      <c r="AH91" s="54"/>
      <c r="AI91" s="54"/>
      <c r="AJ91" s="54"/>
      <c r="AM91" s="55" t="s">
        <v>5968</v>
      </c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</row>
    <row r="92" spans="2:72" x14ac:dyDescent="0.25">
      <c r="B92" s="55" t="s">
        <v>5891</v>
      </c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4"/>
      <c r="AC92" s="54"/>
      <c r="AD92" s="54"/>
      <c r="AE92" s="54"/>
      <c r="AF92" s="54"/>
      <c r="AG92" s="54"/>
      <c r="AH92" s="54"/>
      <c r="AI92" s="54"/>
      <c r="AJ92" s="54"/>
      <c r="AM92" s="55" t="s">
        <v>5884</v>
      </c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</row>
    <row r="93" spans="2:72" x14ac:dyDescent="0.25">
      <c r="B93" s="55" t="s">
        <v>6252</v>
      </c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4"/>
      <c r="AC93" s="54"/>
      <c r="AD93" s="54"/>
      <c r="AE93" s="54"/>
      <c r="AF93" s="54"/>
      <c r="AG93" s="54"/>
      <c r="AH93" s="54"/>
      <c r="AI93" s="54"/>
      <c r="AJ93" s="54"/>
      <c r="AM93" s="55" t="s">
        <v>6247</v>
      </c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</row>
    <row r="94" spans="2:72" x14ac:dyDescent="0.25">
      <c r="B94" s="55" t="s">
        <v>5960</v>
      </c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4"/>
      <c r="AC94" s="54"/>
      <c r="AD94" s="54"/>
      <c r="AE94" s="54"/>
      <c r="AF94" s="54"/>
      <c r="AG94" s="54"/>
      <c r="AH94" s="54"/>
      <c r="AI94" s="54"/>
      <c r="AJ94" s="54"/>
      <c r="AM94" s="55" t="s">
        <v>6246</v>
      </c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</row>
    <row r="95" spans="2:72" x14ac:dyDescent="0.25">
      <c r="B95" s="57" t="s">
        <v>5892</v>
      </c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66"/>
      <c r="AC95" s="66"/>
      <c r="AD95" s="66"/>
      <c r="AE95" s="66"/>
      <c r="AF95" s="66"/>
      <c r="AG95" s="66"/>
      <c r="AH95" s="66"/>
      <c r="AI95" s="66"/>
      <c r="AJ95" s="66"/>
      <c r="AM95" s="57" t="s">
        <v>5885</v>
      </c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</row>
    <row r="96" spans="2:72" x14ac:dyDescent="0.25">
      <c r="B96" s="57" t="s">
        <v>5893</v>
      </c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66"/>
      <c r="AC96" s="66"/>
      <c r="AD96" s="66"/>
      <c r="AE96" s="66"/>
      <c r="AF96" s="66"/>
      <c r="AG96" s="66"/>
      <c r="AH96" s="66"/>
      <c r="AI96" s="66"/>
      <c r="AJ96" s="66"/>
      <c r="AM96" s="57" t="s">
        <v>5886</v>
      </c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</row>
    <row r="97" spans="2:72" x14ac:dyDescent="0.25">
      <c r="B97" s="9" t="s">
        <v>5890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34"/>
      <c r="AC97" s="34"/>
      <c r="AD97" s="34"/>
      <c r="AE97" s="34"/>
      <c r="AF97" s="34"/>
      <c r="AG97" s="34"/>
      <c r="AH97" s="34"/>
      <c r="AI97" s="34"/>
      <c r="AJ97" s="34"/>
      <c r="AM97" s="9" t="s">
        <v>6694</v>
      </c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</row>
    <row r="98" spans="2:72" x14ac:dyDescent="0.25">
      <c r="B98" s="9" t="s">
        <v>5983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34"/>
      <c r="AC98" s="34"/>
      <c r="AD98" s="34"/>
      <c r="AE98" s="34"/>
      <c r="AF98" s="34"/>
      <c r="AG98" s="34"/>
      <c r="AH98" s="34"/>
      <c r="AI98" s="34"/>
      <c r="AJ98" s="34"/>
      <c r="AM98" s="9" t="s">
        <v>5982</v>
      </c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</row>
    <row r="99" spans="2:72" x14ac:dyDescent="0.25">
      <c r="B99" s="9" t="s">
        <v>6250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34"/>
      <c r="AC99" s="34"/>
      <c r="AD99" s="34"/>
      <c r="AE99" s="34"/>
      <c r="AF99" s="34"/>
      <c r="AG99" s="34"/>
      <c r="AH99" s="34"/>
      <c r="AI99" s="34"/>
      <c r="AJ99" s="34"/>
      <c r="AM99" s="9" t="s">
        <v>5984</v>
      </c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</row>
    <row r="100" spans="2:72" x14ac:dyDescent="0.25">
      <c r="B100" s="9" t="s">
        <v>6249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34"/>
      <c r="AC100" s="34"/>
      <c r="AD100" s="34"/>
      <c r="AE100" s="34"/>
      <c r="AF100" s="34"/>
      <c r="AG100" s="34"/>
      <c r="AH100" s="34"/>
      <c r="AI100" s="34"/>
      <c r="AJ100" s="34"/>
      <c r="AM100" s="9" t="s">
        <v>6251</v>
      </c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</row>
    <row r="101" spans="2:72" x14ac:dyDescent="0.25">
      <c r="B101" s="9" t="s">
        <v>6242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34"/>
      <c r="AC101" s="34"/>
      <c r="AD101" s="34"/>
      <c r="AE101" s="34"/>
      <c r="AF101" s="34"/>
      <c r="AG101" s="34"/>
      <c r="AH101" s="34"/>
      <c r="AI101" s="34"/>
      <c r="AJ101" s="34"/>
      <c r="AM101" s="9" t="s">
        <v>6249</v>
      </c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</row>
    <row r="102" spans="2:72" x14ac:dyDescent="0.25">
      <c r="B102" s="9" t="s">
        <v>6243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34"/>
      <c r="AC102" s="34"/>
      <c r="AD102" s="34"/>
      <c r="AE102" s="34"/>
      <c r="AF102" s="34"/>
      <c r="AG102" s="34"/>
      <c r="AH102" s="34"/>
      <c r="AI102" s="34"/>
      <c r="AJ102" s="34"/>
      <c r="AM102" s="9" t="s">
        <v>6238</v>
      </c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</row>
    <row r="103" spans="2:72" x14ac:dyDescent="0.25">
      <c r="B103" s="9" t="s">
        <v>5895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34"/>
      <c r="AC103" s="34"/>
      <c r="AD103" s="34"/>
      <c r="AE103" s="34"/>
      <c r="AF103" s="34"/>
      <c r="AG103" s="34"/>
      <c r="AH103" s="34"/>
      <c r="AI103" s="34"/>
      <c r="AJ103" s="34"/>
      <c r="AM103" s="9" t="s">
        <v>6239</v>
      </c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</row>
    <row r="104" spans="2:72" x14ac:dyDescent="0.25">
      <c r="B104" s="9" t="s">
        <v>6244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34"/>
      <c r="AC104" s="34"/>
      <c r="AD104" s="34"/>
      <c r="AE104" s="34"/>
      <c r="AF104" s="34"/>
      <c r="AG104" s="34"/>
      <c r="AH104" s="34"/>
      <c r="AI104" s="34"/>
      <c r="AJ104" s="34"/>
      <c r="AM104" s="9" t="s">
        <v>2294</v>
      </c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</row>
    <row r="105" spans="2:72" x14ac:dyDescent="0.25">
      <c r="B105" s="9" t="s">
        <v>5943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34"/>
      <c r="AC105" s="34"/>
      <c r="AD105" s="34"/>
      <c r="AE105" s="34"/>
      <c r="AF105" s="34"/>
      <c r="AG105" s="34"/>
      <c r="AH105" s="34"/>
      <c r="AI105" s="34"/>
      <c r="AJ105" s="34"/>
      <c r="AM105" s="9" t="s">
        <v>6240</v>
      </c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</row>
    <row r="106" spans="2:72" x14ac:dyDescent="0.25">
      <c r="B106" s="9" t="s">
        <v>5944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34"/>
      <c r="AC106" s="34"/>
      <c r="AD106" s="34"/>
      <c r="AE106" s="34"/>
      <c r="AF106" s="34"/>
      <c r="AG106" s="34"/>
      <c r="AH106" s="34"/>
      <c r="AI106" s="34"/>
      <c r="AJ106" s="34"/>
      <c r="AM106" s="9" t="s">
        <v>2296</v>
      </c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</row>
    <row r="107" spans="2:72" x14ac:dyDescent="0.25">
      <c r="B107" s="9" t="s">
        <v>5945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34"/>
      <c r="AC107" s="34"/>
      <c r="AD107" s="34"/>
      <c r="AE107" s="34"/>
      <c r="AF107" s="34"/>
      <c r="AG107" s="34"/>
      <c r="AH107" s="34"/>
      <c r="AI107" s="34"/>
      <c r="AJ107" s="34"/>
      <c r="AM107" s="9" t="s">
        <v>6241</v>
      </c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</row>
    <row r="108" spans="2:72" x14ac:dyDescent="0.25">
      <c r="B108" s="9" t="s">
        <v>636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34"/>
      <c r="AC108" s="34"/>
      <c r="AD108" s="34"/>
      <c r="AE108" s="34"/>
      <c r="AF108" s="34"/>
      <c r="AG108" s="34"/>
      <c r="AH108" s="34"/>
      <c r="AI108" s="34"/>
      <c r="AJ108" s="34"/>
      <c r="AM108" s="9" t="s">
        <v>2298</v>
      </c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</row>
    <row r="109" spans="2:72" x14ac:dyDescent="0.25">
      <c r="B109" s="9" t="s">
        <v>5986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34"/>
      <c r="AC109" s="34"/>
      <c r="AD109" s="34"/>
      <c r="AE109" s="34"/>
      <c r="AF109" s="34"/>
      <c r="AG109" s="34"/>
      <c r="AH109" s="34"/>
      <c r="AI109" s="34"/>
      <c r="AJ109" s="34"/>
      <c r="AM109" s="9" t="s">
        <v>6248</v>
      </c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</row>
    <row r="110" spans="2:72" x14ac:dyDescent="0.25">
      <c r="B110" s="9" t="s">
        <v>5987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34"/>
      <c r="AC110" s="34"/>
      <c r="AD110" s="34"/>
      <c r="AE110" s="34"/>
      <c r="AF110" s="34"/>
      <c r="AG110" s="34"/>
      <c r="AH110" s="34"/>
      <c r="AI110" s="34"/>
      <c r="AJ110" s="34"/>
      <c r="AM110" s="9" t="s">
        <v>6245</v>
      </c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</row>
    <row r="111" spans="2:72" x14ac:dyDescent="0.25">
      <c r="B111" s="9" t="s">
        <v>509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34"/>
      <c r="AC111" s="34"/>
      <c r="AD111" s="34"/>
      <c r="AE111" s="34"/>
      <c r="AF111" s="34"/>
      <c r="AG111" s="34"/>
      <c r="AH111" s="34"/>
      <c r="AI111" s="34"/>
      <c r="AJ111" s="34"/>
      <c r="AM111" s="9" t="s">
        <v>5985</v>
      </c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</row>
    <row r="112" spans="2:72" x14ac:dyDescent="0.25">
      <c r="B112" s="9" t="s">
        <v>5988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M112" s="9" t="s">
        <v>5986</v>
      </c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</row>
    <row r="113" spans="39:72" x14ac:dyDescent="0.25">
      <c r="AM113" s="9" t="s">
        <v>5987</v>
      </c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</row>
    <row r="114" spans="39:72" x14ac:dyDescent="0.25">
      <c r="AM114" s="9" t="s">
        <v>509</v>
      </c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</row>
    <row r="115" spans="39:72" x14ac:dyDescent="0.25">
      <c r="AM115" s="9" t="s">
        <v>5989</v>
      </c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94"/>
  <sheetViews>
    <sheetView topLeftCell="A163" workbookViewId="0">
      <selection activeCell="D196" sqref="D1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5991</v>
      </c>
    </row>
    <row r="181" spans="3:16" x14ac:dyDescent="0.25">
      <c r="C181" s="1" t="s">
        <v>5990</v>
      </c>
    </row>
    <row r="183" spans="3:16" x14ac:dyDescent="0.25">
      <c r="C183" s="3" t="s">
        <v>5992</v>
      </c>
    </row>
    <row r="185" spans="3:16" x14ac:dyDescent="0.25">
      <c r="C185" s="9" t="s">
        <v>5993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5995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5996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5994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  <row r="190" spans="3:16" x14ac:dyDescent="0.25">
      <c r="C190" s="1" t="s">
        <v>7141</v>
      </c>
    </row>
    <row r="192" spans="3:16" x14ac:dyDescent="0.25">
      <c r="C192" s="3" t="s">
        <v>7140</v>
      </c>
    </row>
    <row r="194" spans="3:3" x14ac:dyDescent="0.25">
      <c r="C194" s="1" t="s">
        <v>7142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0" t="s">
        <v>2597</v>
      </c>
    </row>
    <row r="4" spans="3:3" x14ac:dyDescent="0.25">
      <c r="C4" t="s">
        <v>2596</v>
      </c>
    </row>
    <row r="5" spans="3:3" x14ac:dyDescent="0.25">
      <c r="C5" s="39" t="s">
        <v>415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45" workbookViewId="0">
      <selection activeCell="B79" sqref="B7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4362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3865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4363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4366</v>
      </c>
    </row>
    <row r="57" spans="2:26" x14ac:dyDescent="0.25">
      <c r="C57" s="1" t="s">
        <v>4365</v>
      </c>
    </row>
    <row r="79" spans="2:2" x14ac:dyDescent="0.25">
      <c r="B79" s="2" t="s">
        <v>5879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5881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5880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370" workbookViewId="0">
      <selection activeCell="B370" sqref="B37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topLeftCell="A90" workbookViewId="0">
      <selection activeCell="B153" sqref="B15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39" workbookViewId="0">
      <selection activeCell="B81" sqref="B8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3218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2898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2899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2908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2909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2918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2919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2928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2929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2938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2939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2949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2952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2958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2959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2976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2978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2979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2988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2989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2998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2999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3009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3010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3018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3019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3020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3022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3024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3028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3029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3036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3039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3043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3044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3024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3047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3035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3048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3049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3050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2959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3055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3056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2955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3058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3061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3063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3068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3069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3073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3023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3045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3078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3079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3082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3086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3088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3089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3093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3094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3095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3096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3098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3099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3100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3101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3102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2952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3096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3105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3106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3107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3108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3068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3109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3101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3102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3103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3104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3112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3115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3116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3118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3119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3121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3122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3123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3124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3125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3126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3127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3128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3129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3130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3131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3132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3134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3135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3136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3139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3141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3142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3144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3145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3147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3148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3149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3150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3151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3152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3153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3158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3159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3161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3163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3164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3165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3166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3167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3168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3169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3171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3172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3171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2760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2761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2762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3177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3178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3179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3152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3181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3183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3184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3185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3186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3188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3189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3192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3193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3194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3195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3196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3197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3198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3199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3200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3201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3202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3203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3204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3206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3207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3208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3209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3210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3211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3213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3214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3215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3216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9" workbookViewId="0">
      <selection activeCell="AP103" sqref="AP1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3" t="s">
        <v>353</v>
      </c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10"/>
    </row>
    <row r="96" spans="2:43" x14ac:dyDescent="0.25">
      <c r="B96" s="43" t="s">
        <v>422</v>
      </c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10"/>
    </row>
    <row r="97" spans="2:43" x14ac:dyDescent="0.25">
      <c r="B97" s="43" t="s">
        <v>423</v>
      </c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10"/>
    </row>
    <row r="98" spans="2:43" x14ac:dyDescent="0.25">
      <c r="B98" s="43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10"/>
    </row>
    <row r="99" spans="2:43" x14ac:dyDescent="0.25">
      <c r="B99" s="43" t="s">
        <v>424</v>
      </c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10"/>
    </row>
    <row r="100" spans="2:43" x14ac:dyDescent="0.25">
      <c r="B100" s="43" t="s">
        <v>958</v>
      </c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10"/>
    </row>
    <row r="101" spans="2:43" x14ac:dyDescent="0.25">
      <c r="B101" s="43" t="s">
        <v>471</v>
      </c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10"/>
    </row>
    <row r="102" spans="2:43" x14ac:dyDescent="0.25">
      <c r="B102" s="43" t="s">
        <v>1252</v>
      </c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10"/>
    </row>
    <row r="103" spans="2:43" x14ac:dyDescent="0.25">
      <c r="B103" s="43" t="s">
        <v>1070</v>
      </c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10"/>
    </row>
    <row r="104" spans="2:43" x14ac:dyDescent="0.25">
      <c r="B104" s="43" t="s">
        <v>1253</v>
      </c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10"/>
    </row>
    <row r="105" spans="2:43" x14ac:dyDescent="0.25">
      <c r="B105" s="43" t="s">
        <v>509</v>
      </c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10"/>
    </row>
    <row r="106" spans="2:43" x14ac:dyDescent="0.25">
      <c r="B106" s="43" t="s">
        <v>960</v>
      </c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10"/>
    </row>
    <row r="107" spans="2:43" x14ac:dyDescent="0.25">
      <c r="B107" s="43" t="s">
        <v>964</v>
      </c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10"/>
    </row>
    <row r="108" spans="2:43" x14ac:dyDescent="0.25">
      <c r="B108" s="43" t="s">
        <v>958</v>
      </c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10"/>
    </row>
    <row r="109" spans="2:43" x14ac:dyDescent="0.25">
      <c r="B109" s="43" t="s">
        <v>1254</v>
      </c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10"/>
    </row>
    <row r="110" spans="2:43" x14ac:dyDescent="0.25">
      <c r="B110" s="43" t="s">
        <v>960</v>
      </c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10"/>
    </row>
    <row r="111" spans="2:43" x14ac:dyDescent="0.25">
      <c r="B111" s="43" t="s">
        <v>964</v>
      </c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10"/>
    </row>
    <row r="112" spans="2:43" x14ac:dyDescent="0.25">
      <c r="B112" s="43" t="s">
        <v>79</v>
      </c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10"/>
    </row>
    <row r="113" spans="2:43" x14ac:dyDescent="0.25">
      <c r="B113" s="43" t="s">
        <v>1255</v>
      </c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10"/>
    </row>
    <row r="114" spans="2:43" x14ac:dyDescent="0.25">
      <c r="B114" s="43" t="s">
        <v>436</v>
      </c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10"/>
    </row>
    <row r="115" spans="2:43" x14ac:dyDescent="0.25">
      <c r="B115" s="43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10"/>
    </row>
    <row r="116" spans="2:43" x14ac:dyDescent="0.25">
      <c r="B116" s="43" t="s">
        <v>437</v>
      </c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10"/>
    </row>
    <row r="117" spans="2:43" x14ac:dyDescent="0.25">
      <c r="B117" s="43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10"/>
    </row>
    <row r="118" spans="2:43" x14ac:dyDescent="0.25">
      <c r="B118" s="43" t="s">
        <v>424</v>
      </c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10"/>
    </row>
    <row r="119" spans="2:43" x14ac:dyDescent="0.25">
      <c r="B119" s="43" t="s">
        <v>958</v>
      </c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10"/>
    </row>
    <row r="120" spans="2:43" x14ac:dyDescent="0.25">
      <c r="B120" s="43" t="s">
        <v>471</v>
      </c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10"/>
    </row>
    <row r="121" spans="2:43" x14ac:dyDescent="0.25">
      <c r="B121" s="43" t="s">
        <v>1256</v>
      </c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10"/>
    </row>
    <row r="122" spans="2:43" x14ac:dyDescent="0.25">
      <c r="B122" s="43" t="s">
        <v>1070</v>
      </c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10"/>
    </row>
    <row r="123" spans="2:43" x14ac:dyDescent="0.25">
      <c r="B123" s="43" t="s">
        <v>1257</v>
      </c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10"/>
    </row>
    <row r="124" spans="2:43" x14ac:dyDescent="0.25">
      <c r="B124" s="43" t="s">
        <v>509</v>
      </c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10"/>
    </row>
    <row r="125" spans="2:43" x14ac:dyDescent="0.25">
      <c r="B125" s="43" t="s">
        <v>960</v>
      </c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10"/>
    </row>
    <row r="126" spans="2:43" x14ac:dyDescent="0.25">
      <c r="B126" s="43" t="s">
        <v>1258</v>
      </c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10"/>
    </row>
    <row r="127" spans="2:43" x14ac:dyDescent="0.25">
      <c r="B127" s="43" t="s">
        <v>958</v>
      </c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10"/>
    </row>
    <row r="128" spans="2:43" x14ac:dyDescent="0.25">
      <c r="B128" s="43" t="s">
        <v>471</v>
      </c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10"/>
    </row>
    <row r="129" spans="2:43" x14ac:dyDescent="0.25">
      <c r="B129" s="43" t="s">
        <v>1259</v>
      </c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10"/>
    </row>
    <row r="130" spans="2:43" x14ac:dyDescent="0.25">
      <c r="B130" s="43" t="s">
        <v>1070</v>
      </c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10"/>
    </row>
    <row r="131" spans="2:43" x14ac:dyDescent="0.25">
      <c r="B131" s="43" t="s">
        <v>1257</v>
      </c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10"/>
    </row>
    <row r="132" spans="2:43" x14ac:dyDescent="0.25">
      <c r="B132" s="43" t="s">
        <v>509</v>
      </c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10"/>
    </row>
    <row r="133" spans="2:43" x14ac:dyDescent="0.25">
      <c r="B133" s="43" t="s">
        <v>960</v>
      </c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10"/>
    </row>
    <row r="134" spans="2:43" x14ac:dyDescent="0.25">
      <c r="B134" s="43" t="s">
        <v>1260</v>
      </c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10"/>
    </row>
    <row r="135" spans="2:43" x14ac:dyDescent="0.25">
      <c r="B135" s="43" t="s">
        <v>438</v>
      </c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10"/>
    </row>
    <row r="136" spans="2:43" x14ac:dyDescent="0.25">
      <c r="B136" s="43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10"/>
    </row>
    <row r="137" spans="2:43" x14ac:dyDescent="0.25">
      <c r="B137" s="43" t="s">
        <v>527</v>
      </c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10"/>
    </row>
    <row r="138" spans="2:43" x14ac:dyDescent="0.25">
      <c r="B138" s="43" t="s">
        <v>528</v>
      </c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10"/>
    </row>
    <row r="139" spans="2:43" x14ac:dyDescent="0.25">
      <c r="B139" s="43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10"/>
    </row>
    <row r="140" spans="2:43" x14ac:dyDescent="0.25">
      <c r="B140" s="43" t="s">
        <v>424</v>
      </c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10"/>
    </row>
    <row r="141" spans="2:43" x14ac:dyDescent="0.25">
      <c r="B141" s="43" t="s">
        <v>958</v>
      </c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10"/>
    </row>
    <row r="142" spans="2:43" x14ac:dyDescent="0.25">
      <c r="B142" s="43" t="s">
        <v>471</v>
      </c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10"/>
    </row>
    <row r="143" spans="2:43" x14ac:dyDescent="0.25">
      <c r="B143" s="43" t="s">
        <v>1252</v>
      </c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10"/>
    </row>
    <row r="144" spans="2:43" x14ac:dyDescent="0.25">
      <c r="B144" s="43" t="s">
        <v>1070</v>
      </c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10"/>
    </row>
    <row r="145" spans="2:43" x14ac:dyDescent="0.25">
      <c r="B145" s="43" t="s">
        <v>1253</v>
      </c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10"/>
    </row>
    <row r="146" spans="2:43" x14ac:dyDescent="0.25">
      <c r="B146" s="43" t="s">
        <v>509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10"/>
    </row>
    <row r="147" spans="2:43" x14ac:dyDescent="0.25">
      <c r="B147" s="43" t="s">
        <v>960</v>
      </c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10"/>
    </row>
    <row r="148" spans="2:43" x14ac:dyDescent="0.25">
      <c r="B148" s="43" t="s">
        <v>1261</v>
      </c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10"/>
    </row>
    <row r="149" spans="2:43" x14ac:dyDescent="0.25">
      <c r="B149" s="43" t="s">
        <v>79</v>
      </c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10"/>
    </row>
    <row r="150" spans="2:43" x14ac:dyDescent="0.25">
      <c r="B150" s="43" t="s">
        <v>1262</v>
      </c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10"/>
    </row>
    <row r="151" spans="2:43" x14ac:dyDescent="0.25">
      <c r="B151" s="43" t="s">
        <v>439</v>
      </c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10"/>
    </row>
    <row r="152" spans="2:43" x14ac:dyDescent="0.25">
      <c r="B152" s="43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10"/>
    </row>
    <row r="153" spans="2:43" x14ac:dyDescent="0.25">
      <c r="B153" s="43" t="s">
        <v>424</v>
      </c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10"/>
    </row>
    <row r="154" spans="2:43" x14ac:dyDescent="0.25">
      <c r="B154" s="43" t="s">
        <v>958</v>
      </c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10"/>
    </row>
    <row r="155" spans="2:43" x14ac:dyDescent="0.25">
      <c r="B155" s="43" t="s">
        <v>471</v>
      </c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10"/>
    </row>
    <row r="156" spans="2:43" x14ac:dyDescent="0.25">
      <c r="B156" s="43" t="s">
        <v>1252</v>
      </c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10"/>
    </row>
    <row r="157" spans="2:43" x14ac:dyDescent="0.25">
      <c r="B157" s="43" t="s">
        <v>1070</v>
      </c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10"/>
    </row>
    <row r="158" spans="2:43" x14ac:dyDescent="0.25">
      <c r="B158" s="43" t="s">
        <v>1253</v>
      </c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10"/>
    </row>
    <row r="159" spans="2:43" x14ac:dyDescent="0.25">
      <c r="B159" s="43" t="s">
        <v>509</v>
      </c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10"/>
    </row>
    <row r="160" spans="2:43" x14ac:dyDescent="0.25">
      <c r="B160" s="43" t="s">
        <v>960</v>
      </c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10"/>
    </row>
    <row r="161" spans="2:43" x14ac:dyDescent="0.25">
      <c r="B161" s="43" t="s">
        <v>1261</v>
      </c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10"/>
    </row>
    <row r="162" spans="2:43" x14ac:dyDescent="0.25">
      <c r="B162" s="43" t="s">
        <v>79</v>
      </c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10"/>
    </row>
    <row r="163" spans="2:43" x14ac:dyDescent="0.25">
      <c r="B163" s="43" t="s">
        <v>1263</v>
      </c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10"/>
    </row>
    <row r="164" spans="2:43" x14ac:dyDescent="0.25">
      <c r="B164" s="43" t="s">
        <v>440</v>
      </c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10"/>
    </row>
    <row r="165" spans="2:43" x14ac:dyDescent="0.25"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10"/>
    </row>
    <row r="166" spans="2:43" x14ac:dyDescent="0.25">
      <c r="B166" s="43" t="s">
        <v>529</v>
      </c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10"/>
    </row>
    <row r="167" spans="2:43" x14ac:dyDescent="0.25">
      <c r="B167" s="43" t="s">
        <v>530</v>
      </c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10"/>
    </row>
    <row r="168" spans="2:43" x14ac:dyDescent="0.25">
      <c r="B168" s="43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10"/>
    </row>
    <row r="169" spans="2:43" x14ac:dyDescent="0.25">
      <c r="B169" s="43" t="s">
        <v>424</v>
      </c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10"/>
    </row>
    <row r="170" spans="2:43" x14ac:dyDescent="0.25">
      <c r="B170" s="43" t="s">
        <v>958</v>
      </c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10"/>
    </row>
    <row r="171" spans="2:43" x14ac:dyDescent="0.25">
      <c r="B171" s="43" t="s">
        <v>1264</v>
      </c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10"/>
    </row>
    <row r="172" spans="2:43" x14ac:dyDescent="0.25">
      <c r="B172" s="43" t="s">
        <v>960</v>
      </c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10"/>
    </row>
    <row r="173" spans="2:43" x14ac:dyDescent="0.25">
      <c r="B173" s="43" t="s">
        <v>1265</v>
      </c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10"/>
    </row>
    <row r="174" spans="2:43" x14ac:dyDescent="0.25">
      <c r="B174" s="43" t="s">
        <v>79</v>
      </c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10"/>
    </row>
    <row r="175" spans="2:43" x14ac:dyDescent="0.25">
      <c r="B175" s="43">
        <v>0</v>
      </c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10"/>
    </row>
    <row r="176" spans="2:43" x14ac:dyDescent="0.25">
      <c r="B176" s="43" t="s">
        <v>441</v>
      </c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10"/>
    </row>
    <row r="177" spans="2:43" x14ac:dyDescent="0.25">
      <c r="B177" s="43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10"/>
    </row>
    <row r="178" spans="2:43" x14ac:dyDescent="0.25">
      <c r="B178" s="43" t="s">
        <v>442</v>
      </c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10"/>
    </row>
    <row r="179" spans="2:43" x14ac:dyDescent="0.25">
      <c r="B179" s="43" t="s">
        <v>443</v>
      </c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10"/>
    </row>
    <row r="180" spans="2:43" x14ac:dyDescent="0.25">
      <c r="B180" s="43" t="s">
        <v>444</v>
      </c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10"/>
    </row>
    <row r="181" spans="2:43" x14ac:dyDescent="0.25">
      <c r="B181" s="43" t="s">
        <v>445</v>
      </c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10"/>
    </row>
    <row r="182" spans="2:43" x14ac:dyDescent="0.25">
      <c r="B182" s="43" t="s">
        <v>446</v>
      </c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10"/>
    </row>
    <row r="183" spans="2:43" x14ac:dyDescent="0.25">
      <c r="B183" s="43" t="s">
        <v>447</v>
      </c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10"/>
    </row>
    <row r="184" spans="2:43" x14ac:dyDescent="0.25">
      <c r="B184" s="43" t="s">
        <v>448</v>
      </c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10"/>
    </row>
    <row r="185" spans="2:43" x14ac:dyDescent="0.25">
      <c r="B185" s="43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10"/>
    </row>
    <row r="186" spans="2:43" x14ac:dyDescent="0.25">
      <c r="B186" s="43" t="s">
        <v>424</v>
      </c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10"/>
    </row>
    <row r="187" spans="2:43" x14ac:dyDescent="0.25">
      <c r="B187" s="43" t="s">
        <v>958</v>
      </c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10"/>
    </row>
    <row r="188" spans="2:43" x14ac:dyDescent="0.25">
      <c r="B188" s="43" t="s">
        <v>1266</v>
      </c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10"/>
    </row>
    <row r="189" spans="2:43" x14ac:dyDescent="0.25">
      <c r="B189" s="43" t="s">
        <v>960</v>
      </c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10"/>
    </row>
    <row r="190" spans="2:43" x14ac:dyDescent="0.25">
      <c r="B190" s="43">
        <v>0</v>
      </c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10"/>
    </row>
    <row r="191" spans="2:43" x14ac:dyDescent="0.25">
      <c r="B191" s="43" t="s">
        <v>79</v>
      </c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10"/>
    </row>
    <row r="192" spans="2:43" x14ac:dyDescent="0.25">
      <c r="B192" s="43" t="s">
        <v>1267</v>
      </c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10"/>
    </row>
    <row r="193" spans="2:43" x14ac:dyDescent="0.25">
      <c r="B193" s="43" t="s">
        <v>449</v>
      </c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10"/>
    </row>
    <row r="194" spans="2:43" x14ac:dyDescent="0.25">
      <c r="B194" s="43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10"/>
    </row>
    <row r="195" spans="2:43" x14ac:dyDescent="0.25">
      <c r="B195" s="43" t="s">
        <v>450</v>
      </c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10"/>
    </row>
    <row r="196" spans="2:43" x14ac:dyDescent="0.25">
      <c r="B196" s="43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10"/>
    </row>
    <row r="197" spans="2:43" x14ac:dyDescent="0.25">
      <c r="B197" s="43" t="s">
        <v>424</v>
      </c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10"/>
    </row>
    <row r="198" spans="2:43" x14ac:dyDescent="0.25">
      <c r="B198" s="43" t="s">
        <v>958</v>
      </c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10"/>
    </row>
    <row r="199" spans="2:43" x14ac:dyDescent="0.25">
      <c r="B199" s="43" t="s">
        <v>471</v>
      </c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10"/>
    </row>
    <row r="200" spans="2:43" x14ac:dyDescent="0.25">
      <c r="B200" s="43" t="s">
        <v>1252</v>
      </c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10"/>
    </row>
    <row r="201" spans="2:43" x14ac:dyDescent="0.25">
      <c r="B201" s="43" t="s">
        <v>1070</v>
      </c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10"/>
    </row>
    <row r="202" spans="2:43" x14ac:dyDescent="0.25">
      <c r="B202" s="43" t="s">
        <v>1253</v>
      </c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10"/>
    </row>
    <row r="203" spans="2:43" x14ac:dyDescent="0.25">
      <c r="B203" s="43" t="s">
        <v>509</v>
      </c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10"/>
    </row>
    <row r="204" spans="2:43" x14ac:dyDescent="0.25">
      <c r="B204" s="43" t="s">
        <v>960</v>
      </c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10"/>
    </row>
    <row r="205" spans="2:43" x14ac:dyDescent="0.25">
      <c r="B205" s="43" t="s">
        <v>964</v>
      </c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10"/>
    </row>
    <row r="206" spans="2:43" x14ac:dyDescent="0.25">
      <c r="B206" s="43" t="s">
        <v>79</v>
      </c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10"/>
    </row>
    <row r="207" spans="2:43" x14ac:dyDescent="0.25">
      <c r="B207" s="43" t="s">
        <v>1268</v>
      </c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10"/>
    </row>
    <row r="208" spans="2:43" x14ac:dyDescent="0.25">
      <c r="B208" s="43" t="s">
        <v>451</v>
      </c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10"/>
    </row>
    <row r="209" spans="2:43" x14ac:dyDescent="0.25">
      <c r="B209" s="43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10"/>
    </row>
    <row r="210" spans="2:43" x14ac:dyDescent="0.25">
      <c r="B210" s="43" t="s">
        <v>452</v>
      </c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10"/>
    </row>
    <row r="211" spans="2:43" x14ac:dyDescent="0.25">
      <c r="B211" s="43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10"/>
    </row>
    <row r="212" spans="2:43" x14ac:dyDescent="0.25">
      <c r="B212" s="43" t="s">
        <v>424</v>
      </c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10"/>
    </row>
    <row r="213" spans="2:43" x14ac:dyDescent="0.25">
      <c r="B213" s="43" t="s">
        <v>958</v>
      </c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10"/>
    </row>
    <row r="214" spans="2:43" x14ac:dyDescent="0.25">
      <c r="B214" s="43" t="s">
        <v>471</v>
      </c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10"/>
    </row>
    <row r="215" spans="2:43" x14ac:dyDescent="0.25">
      <c r="B215" s="43" t="s">
        <v>1252</v>
      </c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10"/>
    </row>
    <row r="216" spans="2:43" x14ac:dyDescent="0.25">
      <c r="B216" s="43" t="s">
        <v>1070</v>
      </c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10"/>
    </row>
    <row r="217" spans="2:43" x14ac:dyDescent="0.25">
      <c r="B217" s="43" t="s">
        <v>1253</v>
      </c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10"/>
    </row>
    <row r="218" spans="2:43" x14ac:dyDescent="0.25">
      <c r="B218" s="43" t="s">
        <v>509</v>
      </c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10"/>
    </row>
    <row r="219" spans="2:43" x14ac:dyDescent="0.25">
      <c r="B219" s="43" t="s">
        <v>960</v>
      </c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10"/>
    </row>
    <row r="220" spans="2:43" x14ac:dyDescent="0.25">
      <c r="B220" s="43" t="s">
        <v>964</v>
      </c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10"/>
    </row>
    <row r="221" spans="2:43" x14ac:dyDescent="0.25">
      <c r="B221" s="43" t="s">
        <v>958</v>
      </c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10"/>
    </row>
    <row r="222" spans="2:43" x14ac:dyDescent="0.25">
      <c r="B222" s="43" t="s">
        <v>471</v>
      </c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10"/>
    </row>
    <row r="223" spans="2:43" x14ac:dyDescent="0.25">
      <c r="B223" s="43" t="s">
        <v>1269</v>
      </c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10"/>
    </row>
    <row r="224" spans="2:43" x14ac:dyDescent="0.25">
      <c r="B224" s="43" t="s">
        <v>1070</v>
      </c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10"/>
    </row>
    <row r="225" spans="2:43" x14ac:dyDescent="0.25">
      <c r="B225" s="43" t="s">
        <v>1270</v>
      </c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10"/>
    </row>
    <row r="226" spans="2:43" x14ac:dyDescent="0.25">
      <c r="B226" s="43" t="s">
        <v>509</v>
      </c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10"/>
    </row>
    <row r="227" spans="2:43" x14ac:dyDescent="0.25">
      <c r="B227" s="43" t="s">
        <v>960</v>
      </c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10"/>
    </row>
    <row r="228" spans="2:43" x14ac:dyDescent="0.25">
      <c r="B228" s="43" t="s">
        <v>1268</v>
      </c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10"/>
    </row>
    <row r="229" spans="2:43" x14ac:dyDescent="0.25">
      <c r="B229" s="43" t="s">
        <v>958</v>
      </c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10"/>
    </row>
    <row r="230" spans="2:43" x14ac:dyDescent="0.25">
      <c r="B230" s="43" t="s">
        <v>471</v>
      </c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10"/>
    </row>
    <row r="231" spans="2:43" x14ac:dyDescent="0.25">
      <c r="B231" s="43" t="s">
        <v>1271</v>
      </c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10"/>
    </row>
    <row r="232" spans="2:43" x14ac:dyDescent="0.25">
      <c r="B232" s="43" t="s">
        <v>1070</v>
      </c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10"/>
    </row>
    <row r="233" spans="2:43" x14ac:dyDescent="0.25">
      <c r="B233" s="43" t="s">
        <v>1270</v>
      </c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10"/>
    </row>
    <row r="234" spans="2:43" x14ac:dyDescent="0.25">
      <c r="B234" s="43" t="s">
        <v>509</v>
      </c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10"/>
    </row>
    <row r="235" spans="2:43" x14ac:dyDescent="0.25">
      <c r="B235" s="43" t="s">
        <v>960</v>
      </c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10"/>
    </row>
    <row r="236" spans="2:43" x14ac:dyDescent="0.25">
      <c r="B236" s="43" t="s">
        <v>1272</v>
      </c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10"/>
    </row>
    <row r="237" spans="2:43" x14ac:dyDescent="0.25">
      <c r="B237" s="43" t="s">
        <v>958</v>
      </c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10"/>
    </row>
    <row r="238" spans="2:43" x14ac:dyDescent="0.25">
      <c r="B238" s="43" t="s">
        <v>471</v>
      </c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10"/>
    </row>
    <row r="239" spans="2:43" x14ac:dyDescent="0.25">
      <c r="B239" s="43" t="s">
        <v>1273</v>
      </c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10"/>
    </row>
    <row r="240" spans="2:43" x14ac:dyDescent="0.25">
      <c r="B240" s="43" t="s">
        <v>1070</v>
      </c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10"/>
    </row>
    <row r="241" spans="2:43" x14ac:dyDescent="0.25">
      <c r="B241" s="43" t="s">
        <v>1270</v>
      </c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10"/>
    </row>
    <row r="242" spans="2:43" x14ac:dyDescent="0.25">
      <c r="B242" s="43" t="s">
        <v>509</v>
      </c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10"/>
    </row>
    <row r="243" spans="2:43" x14ac:dyDescent="0.25">
      <c r="B243" s="43" t="s">
        <v>960</v>
      </c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10"/>
    </row>
    <row r="244" spans="2:43" x14ac:dyDescent="0.25">
      <c r="B244" s="43" t="s">
        <v>1274</v>
      </c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10"/>
    </row>
    <row r="245" spans="2:43" x14ac:dyDescent="0.25">
      <c r="B245" s="43" t="s">
        <v>958</v>
      </c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10"/>
    </row>
    <row r="246" spans="2:43" x14ac:dyDescent="0.25">
      <c r="B246" s="43" t="s">
        <v>471</v>
      </c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10"/>
    </row>
    <row r="247" spans="2:43" x14ac:dyDescent="0.25">
      <c r="B247" s="43" t="s">
        <v>1275</v>
      </c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10"/>
    </row>
    <row r="248" spans="2:43" x14ac:dyDescent="0.25">
      <c r="B248" s="43" t="s">
        <v>1070</v>
      </c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10"/>
    </row>
    <row r="249" spans="2:43" x14ac:dyDescent="0.25">
      <c r="B249" s="43" t="s">
        <v>1270</v>
      </c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10"/>
    </row>
    <row r="250" spans="2:43" x14ac:dyDescent="0.25">
      <c r="B250" s="43" t="s">
        <v>509</v>
      </c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10"/>
    </row>
    <row r="251" spans="2:43" x14ac:dyDescent="0.25">
      <c r="B251" s="43" t="s">
        <v>960</v>
      </c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10"/>
    </row>
    <row r="252" spans="2:43" x14ac:dyDescent="0.25">
      <c r="B252" s="43" t="s">
        <v>1274</v>
      </c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10"/>
    </row>
    <row r="253" spans="2:43" x14ac:dyDescent="0.25">
      <c r="B253" s="43" t="s">
        <v>453</v>
      </c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10"/>
    </row>
    <row r="254" spans="2:43" x14ac:dyDescent="0.25">
      <c r="B254" s="43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10"/>
    </row>
    <row r="255" spans="2:43" x14ac:dyDescent="0.25">
      <c r="B255" s="43" t="s">
        <v>424</v>
      </c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10"/>
    </row>
    <row r="256" spans="2:43" x14ac:dyDescent="0.25">
      <c r="B256" s="43" t="s">
        <v>958</v>
      </c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10"/>
    </row>
    <row r="257" spans="2:43" x14ac:dyDescent="0.25">
      <c r="B257" s="43" t="s">
        <v>471</v>
      </c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10"/>
    </row>
    <row r="258" spans="2:43" x14ac:dyDescent="0.25">
      <c r="B258" s="43" t="s">
        <v>1269</v>
      </c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10"/>
    </row>
    <row r="259" spans="2:43" x14ac:dyDescent="0.25">
      <c r="B259" s="43" t="s">
        <v>1070</v>
      </c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10"/>
    </row>
    <row r="260" spans="2:43" x14ac:dyDescent="0.25">
      <c r="B260" s="43" t="s">
        <v>1270</v>
      </c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10"/>
    </row>
    <row r="261" spans="2:43" x14ac:dyDescent="0.25">
      <c r="B261" s="43" t="s">
        <v>509</v>
      </c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10"/>
    </row>
    <row r="262" spans="2:43" x14ac:dyDescent="0.25">
      <c r="B262" s="43" t="s">
        <v>960</v>
      </c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10"/>
    </row>
    <row r="263" spans="2:43" x14ac:dyDescent="0.25">
      <c r="B263" s="43" t="s">
        <v>1276</v>
      </c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10"/>
    </row>
    <row r="264" spans="2:43" x14ac:dyDescent="0.25">
      <c r="B264" s="43" t="s">
        <v>958</v>
      </c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10"/>
    </row>
    <row r="265" spans="2:43" x14ac:dyDescent="0.25">
      <c r="B265" s="43" t="s">
        <v>471</v>
      </c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10"/>
    </row>
    <row r="266" spans="2:43" x14ac:dyDescent="0.25">
      <c r="B266" s="43" t="s">
        <v>1271</v>
      </c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10"/>
    </row>
    <row r="267" spans="2:43" x14ac:dyDescent="0.25">
      <c r="B267" s="43" t="s">
        <v>1070</v>
      </c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10"/>
    </row>
    <row r="268" spans="2:43" x14ac:dyDescent="0.25">
      <c r="B268" s="43" t="s">
        <v>1270</v>
      </c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10"/>
    </row>
    <row r="269" spans="2:43" x14ac:dyDescent="0.25">
      <c r="B269" s="43" t="s">
        <v>509</v>
      </c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10"/>
    </row>
    <row r="270" spans="2:43" x14ac:dyDescent="0.25">
      <c r="B270" s="43" t="s">
        <v>960</v>
      </c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10"/>
    </row>
    <row r="271" spans="2:43" x14ac:dyDescent="0.25">
      <c r="B271" s="43" t="s">
        <v>1276</v>
      </c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10"/>
    </row>
    <row r="272" spans="2:43" x14ac:dyDescent="0.25">
      <c r="B272" s="43" t="s">
        <v>958</v>
      </c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10"/>
    </row>
    <row r="273" spans="2:43" x14ac:dyDescent="0.25">
      <c r="B273" s="43" t="s">
        <v>471</v>
      </c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10"/>
    </row>
    <row r="274" spans="2:43" x14ac:dyDescent="0.25">
      <c r="B274" s="43" t="s">
        <v>1273</v>
      </c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10"/>
    </row>
    <row r="275" spans="2:43" x14ac:dyDescent="0.25">
      <c r="B275" s="43" t="s">
        <v>1070</v>
      </c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10"/>
    </row>
    <row r="276" spans="2:43" x14ac:dyDescent="0.25">
      <c r="B276" s="43" t="s">
        <v>1270</v>
      </c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10"/>
    </row>
    <row r="277" spans="2:43" x14ac:dyDescent="0.25">
      <c r="B277" s="43" t="s">
        <v>509</v>
      </c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10"/>
    </row>
    <row r="278" spans="2:43" x14ac:dyDescent="0.25">
      <c r="B278" s="43" t="s">
        <v>960</v>
      </c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10"/>
    </row>
    <row r="279" spans="2:43" x14ac:dyDescent="0.25">
      <c r="B279" s="43" t="s">
        <v>1277</v>
      </c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10"/>
    </row>
    <row r="280" spans="2:43" x14ac:dyDescent="0.25">
      <c r="B280" s="43" t="s">
        <v>958</v>
      </c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10"/>
    </row>
    <row r="281" spans="2:43" x14ac:dyDescent="0.25">
      <c r="B281" s="43" t="s">
        <v>471</v>
      </c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10"/>
    </row>
    <row r="282" spans="2:43" x14ac:dyDescent="0.25">
      <c r="B282" s="43" t="s">
        <v>1275</v>
      </c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10"/>
    </row>
    <row r="283" spans="2:43" x14ac:dyDescent="0.25">
      <c r="B283" s="43" t="s">
        <v>1070</v>
      </c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10"/>
    </row>
    <row r="284" spans="2:43" x14ac:dyDescent="0.25">
      <c r="B284" s="43" t="s">
        <v>1270</v>
      </c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10"/>
    </row>
    <row r="285" spans="2:43" x14ac:dyDescent="0.25">
      <c r="B285" s="43" t="s">
        <v>509</v>
      </c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10"/>
    </row>
    <row r="286" spans="2:43" x14ac:dyDescent="0.25">
      <c r="B286" s="43" t="s">
        <v>960</v>
      </c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10"/>
    </row>
    <row r="287" spans="2:43" x14ac:dyDescent="0.25">
      <c r="B287" s="43" t="s">
        <v>1277</v>
      </c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10"/>
    </row>
    <row r="288" spans="2:43" x14ac:dyDescent="0.25">
      <c r="B288" s="43" t="s">
        <v>454</v>
      </c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10"/>
    </row>
    <row r="289" spans="2:43" x14ac:dyDescent="0.25">
      <c r="B289" s="43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10"/>
    </row>
    <row r="290" spans="2:43" x14ac:dyDescent="0.25">
      <c r="B290" s="43" t="s">
        <v>455</v>
      </c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10"/>
    </row>
    <row r="291" spans="2:43" x14ac:dyDescent="0.25">
      <c r="B291" s="43" t="s">
        <v>456</v>
      </c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10"/>
    </row>
    <row r="292" spans="2:43" x14ac:dyDescent="0.25">
      <c r="B292" s="43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10"/>
    </row>
    <row r="293" spans="2:43" x14ac:dyDescent="0.25">
      <c r="B293" s="43" t="s">
        <v>457</v>
      </c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10"/>
    </row>
    <row r="294" spans="2:43" x14ac:dyDescent="0.25">
      <c r="B294" s="43" t="s">
        <v>458</v>
      </c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10"/>
    </row>
    <row r="295" spans="2:43" x14ac:dyDescent="0.25">
      <c r="B295" s="43" t="s">
        <v>459</v>
      </c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10"/>
    </row>
    <row r="296" spans="2:43" x14ac:dyDescent="0.25">
      <c r="B296" s="43" t="s">
        <v>460</v>
      </c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10"/>
    </row>
    <row r="297" spans="2:43" x14ac:dyDescent="0.25">
      <c r="B297" s="43" t="s">
        <v>461</v>
      </c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10"/>
    </row>
    <row r="298" spans="2:43" x14ac:dyDescent="0.25">
      <c r="B298" s="43" t="s">
        <v>462</v>
      </c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10"/>
    </row>
    <row r="299" spans="2:43" x14ac:dyDescent="0.25">
      <c r="B299" s="43" t="s">
        <v>463</v>
      </c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10"/>
    </row>
    <row r="300" spans="2:43" x14ac:dyDescent="0.25">
      <c r="B300" s="43" t="s">
        <v>464</v>
      </c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10"/>
    </row>
    <row r="301" spans="2:43" x14ac:dyDescent="0.25">
      <c r="B301" s="43" t="s">
        <v>465</v>
      </c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10"/>
    </row>
    <row r="302" spans="2:43" x14ac:dyDescent="0.25">
      <c r="B302" s="43" t="s">
        <v>466</v>
      </c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10"/>
    </row>
    <row r="303" spans="2:43" x14ac:dyDescent="0.25">
      <c r="B303" s="43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10"/>
    </row>
    <row r="304" spans="2:43" x14ac:dyDescent="0.25">
      <c r="B304" s="43" t="s">
        <v>467</v>
      </c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10"/>
    </row>
    <row r="305" spans="2:43" x14ac:dyDescent="0.25">
      <c r="B305" s="43" t="s">
        <v>468</v>
      </c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10"/>
    </row>
    <row r="306" spans="2:43" x14ac:dyDescent="0.25">
      <c r="B306" s="43" t="s">
        <v>469</v>
      </c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10"/>
    </row>
    <row r="307" spans="2:43" x14ac:dyDescent="0.25">
      <c r="B307" s="43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10"/>
    </row>
    <row r="308" spans="2:43" x14ac:dyDescent="0.25">
      <c r="B308" s="43" t="s">
        <v>470</v>
      </c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10"/>
    </row>
    <row r="309" spans="2:43" x14ac:dyDescent="0.25">
      <c r="B309" s="43" t="s">
        <v>471</v>
      </c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10"/>
    </row>
    <row r="310" spans="2:43" x14ac:dyDescent="0.25">
      <c r="B310" s="43" t="s">
        <v>353</v>
      </c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10"/>
    </row>
    <row r="311" spans="2:43" x14ac:dyDescent="0.25">
      <c r="B311" s="43" t="s">
        <v>953</v>
      </c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10"/>
    </row>
    <row r="312" spans="2:43" x14ac:dyDescent="0.25">
      <c r="B312" s="43" t="s">
        <v>1278</v>
      </c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10"/>
    </row>
    <row r="313" spans="2:43" x14ac:dyDescent="0.25">
      <c r="B313" s="43" t="s">
        <v>1279</v>
      </c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10"/>
    </row>
    <row r="314" spans="2:43" x14ac:dyDescent="0.25">
      <c r="B314" s="43" t="s">
        <v>1280</v>
      </c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10"/>
    </row>
    <row r="315" spans="2:43" x14ac:dyDescent="0.25">
      <c r="B315" s="43" t="s">
        <v>1281</v>
      </c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10"/>
    </row>
    <row r="316" spans="2:43" x14ac:dyDescent="0.25">
      <c r="B316" s="43" t="s">
        <v>1282</v>
      </c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10"/>
    </row>
    <row r="317" spans="2:43" x14ac:dyDescent="0.25">
      <c r="B317" s="43" t="s">
        <v>1283</v>
      </c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10"/>
    </row>
    <row r="318" spans="2:43" x14ac:dyDescent="0.25">
      <c r="B318" s="43" t="s">
        <v>1284</v>
      </c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10"/>
    </row>
    <row r="319" spans="2:43" x14ac:dyDescent="0.25">
      <c r="B319" s="43" t="s">
        <v>1285</v>
      </c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10"/>
    </row>
    <row r="320" spans="2:43" x14ac:dyDescent="0.25">
      <c r="B320" s="43" t="s">
        <v>1286</v>
      </c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10"/>
    </row>
    <row r="321" spans="2:43" x14ac:dyDescent="0.25">
      <c r="B321" s="43" t="s">
        <v>1287</v>
      </c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10"/>
    </row>
    <row r="322" spans="2:43" x14ac:dyDescent="0.25">
      <c r="B322" s="43" t="s">
        <v>1288</v>
      </c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10"/>
    </row>
    <row r="323" spans="2:43" x14ac:dyDescent="0.25">
      <c r="B323" s="43" t="s">
        <v>1289</v>
      </c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10"/>
    </row>
    <row r="324" spans="2:43" x14ac:dyDescent="0.25">
      <c r="B324" s="43" t="s">
        <v>1290</v>
      </c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10"/>
    </row>
    <row r="325" spans="2:43" x14ac:dyDescent="0.25">
      <c r="B325" s="43" t="s">
        <v>1291</v>
      </c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10"/>
    </row>
    <row r="326" spans="2:43" x14ac:dyDescent="0.25">
      <c r="B326" s="43" t="s">
        <v>1292</v>
      </c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10"/>
    </row>
    <row r="327" spans="2:43" x14ac:dyDescent="0.25">
      <c r="B327" s="43" t="s">
        <v>1293</v>
      </c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10"/>
    </row>
    <row r="328" spans="2:43" x14ac:dyDescent="0.25">
      <c r="B328" s="43" t="s">
        <v>1294</v>
      </c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10"/>
    </row>
    <row r="329" spans="2:43" x14ac:dyDescent="0.25">
      <c r="B329" s="43" t="s">
        <v>1157</v>
      </c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10"/>
    </row>
    <row r="330" spans="2:43" x14ac:dyDescent="0.25">
      <c r="B330" s="43" t="s">
        <v>1295</v>
      </c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10"/>
    </row>
    <row r="331" spans="2:43" x14ac:dyDescent="0.25">
      <c r="B331" s="43" t="s">
        <v>1296</v>
      </c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10"/>
    </row>
    <row r="332" spans="2:43" x14ac:dyDescent="0.25">
      <c r="B332" s="43" t="s">
        <v>1297</v>
      </c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10"/>
    </row>
    <row r="333" spans="2:43" x14ac:dyDescent="0.25">
      <c r="B333" s="43" t="s">
        <v>1298</v>
      </c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10"/>
    </row>
    <row r="334" spans="2:43" x14ac:dyDescent="0.25">
      <c r="B334" s="43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10"/>
    </row>
    <row r="335" spans="2:43" x14ac:dyDescent="0.25">
      <c r="B335" s="43" t="s">
        <v>470</v>
      </c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10"/>
    </row>
    <row r="336" spans="2:43" x14ac:dyDescent="0.25">
      <c r="B336" s="43" t="s">
        <v>1299</v>
      </c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10"/>
    </row>
    <row r="337" spans="2:43" x14ac:dyDescent="0.25">
      <c r="B337" s="43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10"/>
    </row>
    <row r="338" spans="2:43" x14ac:dyDescent="0.25">
      <c r="B338" s="43" t="s">
        <v>1300</v>
      </c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10"/>
    </row>
    <row r="339" spans="2:43" x14ac:dyDescent="0.25">
      <c r="B339" s="43" t="s">
        <v>1301</v>
      </c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10"/>
    </row>
    <row r="340" spans="2:43" x14ac:dyDescent="0.25">
      <c r="B340" s="43" t="s">
        <v>1070</v>
      </c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10"/>
    </row>
    <row r="341" spans="2:43" x14ac:dyDescent="0.25">
      <c r="B341" s="43" t="s">
        <v>1302</v>
      </c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10"/>
    </row>
    <row r="342" spans="2:43" x14ac:dyDescent="0.25">
      <c r="B342" s="43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10"/>
    </row>
    <row r="343" spans="2:43" x14ac:dyDescent="0.25">
      <c r="B343" s="43" t="s">
        <v>1303</v>
      </c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10"/>
    </row>
    <row r="344" spans="2:43" x14ac:dyDescent="0.25">
      <c r="B344" s="43" t="s">
        <v>1304</v>
      </c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10"/>
    </row>
    <row r="345" spans="2:43" x14ac:dyDescent="0.25">
      <c r="B345" s="43" t="s">
        <v>471</v>
      </c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10"/>
    </row>
    <row r="346" spans="2:43" x14ac:dyDescent="0.25">
      <c r="B346" s="43" t="s">
        <v>1305</v>
      </c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10"/>
    </row>
    <row r="347" spans="2:43" x14ac:dyDescent="0.25">
      <c r="B347" s="43" t="s">
        <v>1306</v>
      </c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10"/>
    </row>
    <row r="348" spans="2:43" x14ac:dyDescent="0.25">
      <c r="B348" s="43" t="s">
        <v>1307</v>
      </c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10"/>
    </row>
    <row r="349" spans="2:43" x14ac:dyDescent="0.25">
      <c r="B349" s="43" t="s">
        <v>509</v>
      </c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10"/>
    </row>
    <row r="350" spans="2:43" x14ac:dyDescent="0.25">
      <c r="B350" s="43" t="s">
        <v>509</v>
      </c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10"/>
    </row>
    <row r="351" spans="2:43" x14ac:dyDescent="0.25">
      <c r="B351" s="43" t="s">
        <v>1070</v>
      </c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10"/>
    </row>
    <row r="352" spans="2:43" x14ac:dyDescent="0.25">
      <c r="B352" s="43" t="s">
        <v>1308</v>
      </c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10"/>
    </row>
    <row r="353" spans="2:43" x14ac:dyDescent="0.25">
      <c r="B353" s="43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10"/>
    </row>
    <row r="354" spans="2:43" x14ac:dyDescent="0.25">
      <c r="B354" s="43" t="s">
        <v>1309</v>
      </c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10"/>
    </row>
    <row r="355" spans="2:43" x14ac:dyDescent="0.25">
      <c r="B355" s="43" t="s">
        <v>1310</v>
      </c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10"/>
    </row>
    <row r="356" spans="2:43" x14ac:dyDescent="0.25">
      <c r="B356" s="43" t="s">
        <v>1070</v>
      </c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10"/>
    </row>
    <row r="357" spans="2:43" x14ac:dyDescent="0.25">
      <c r="B357" s="43" t="s">
        <v>1311</v>
      </c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10"/>
    </row>
    <row r="358" spans="2:43" x14ac:dyDescent="0.25">
      <c r="B358" s="43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10"/>
    </row>
    <row r="359" spans="2:43" x14ac:dyDescent="0.25">
      <c r="B359" s="43" t="s">
        <v>1312</v>
      </c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10"/>
    </row>
    <row r="360" spans="2:43" x14ac:dyDescent="0.25">
      <c r="B360" s="43" t="s">
        <v>1313</v>
      </c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10"/>
    </row>
    <row r="361" spans="2:43" x14ac:dyDescent="0.25">
      <c r="B361" s="43" t="s">
        <v>1070</v>
      </c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10"/>
    </row>
    <row r="362" spans="2:43" x14ac:dyDescent="0.25">
      <c r="B362" s="43" t="s">
        <v>1314</v>
      </c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10"/>
    </row>
    <row r="363" spans="2:43" x14ac:dyDescent="0.25">
      <c r="B363" s="43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10"/>
    </row>
    <row r="364" spans="2:43" x14ac:dyDescent="0.25">
      <c r="B364" s="43" t="s">
        <v>1234</v>
      </c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10"/>
    </row>
    <row r="365" spans="2:43" x14ac:dyDescent="0.25">
      <c r="B365" s="43" t="s">
        <v>1315</v>
      </c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10"/>
    </row>
    <row r="366" spans="2:43" x14ac:dyDescent="0.25">
      <c r="B366" s="43" t="s">
        <v>1070</v>
      </c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10"/>
    </row>
    <row r="367" spans="2:43" x14ac:dyDescent="0.25">
      <c r="B367" s="43" t="s">
        <v>1316</v>
      </c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10"/>
    </row>
    <row r="368" spans="2:43" x14ac:dyDescent="0.25">
      <c r="B368" s="43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10"/>
    </row>
    <row r="369" spans="2:43" x14ac:dyDescent="0.25">
      <c r="B369" s="43" t="s">
        <v>1237</v>
      </c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10"/>
    </row>
    <row r="370" spans="2:43" x14ac:dyDescent="0.25">
      <c r="B370" s="43" t="s">
        <v>1317</v>
      </c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10"/>
    </row>
    <row r="371" spans="2:43" x14ac:dyDescent="0.25">
      <c r="B371" s="43" t="s">
        <v>1070</v>
      </c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10"/>
    </row>
    <row r="372" spans="2:43" x14ac:dyDescent="0.25">
      <c r="B372" s="43" t="s">
        <v>1318</v>
      </c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10"/>
    </row>
    <row r="373" spans="2:43" x14ac:dyDescent="0.25">
      <c r="B373" s="43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10"/>
    </row>
    <row r="374" spans="2:43" x14ac:dyDescent="0.25">
      <c r="B374" s="43" t="s">
        <v>1319</v>
      </c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10"/>
    </row>
    <row r="375" spans="2:43" x14ac:dyDescent="0.25">
      <c r="B375" s="43" t="s">
        <v>1243</v>
      </c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10"/>
    </row>
    <row r="376" spans="2:43" x14ac:dyDescent="0.25">
      <c r="B376" s="43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10"/>
    </row>
    <row r="377" spans="2:43" x14ac:dyDescent="0.25">
      <c r="B377" s="43" t="s">
        <v>1096</v>
      </c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10"/>
    </row>
    <row r="378" spans="2:43" x14ac:dyDescent="0.25">
      <c r="B378" s="43" t="s">
        <v>1320</v>
      </c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10"/>
    </row>
    <row r="379" spans="2:43" x14ac:dyDescent="0.25">
      <c r="B379" s="43" t="s">
        <v>1070</v>
      </c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10"/>
    </row>
    <row r="380" spans="2:43" x14ac:dyDescent="0.25">
      <c r="B380" s="43" t="s">
        <v>1321</v>
      </c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10"/>
    </row>
    <row r="381" spans="2:43" x14ac:dyDescent="0.25">
      <c r="B381" s="43" t="s">
        <v>1070</v>
      </c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10"/>
    </row>
    <row r="382" spans="2:43" x14ac:dyDescent="0.25">
      <c r="B382" s="43" t="s">
        <v>1322</v>
      </c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10"/>
    </row>
    <row r="383" spans="2:43" x14ac:dyDescent="0.25">
      <c r="B383" s="43" t="s">
        <v>476</v>
      </c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10"/>
    </row>
    <row r="384" spans="2:43" x14ac:dyDescent="0.25">
      <c r="B384" s="43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10"/>
    </row>
    <row r="385" spans="2:43" x14ac:dyDescent="0.25">
      <c r="B385" s="43" t="s">
        <v>1323</v>
      </c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10"/>
    </row>
    <row r="386" spans="2:43" x14ac:dyDescent="0.25">
      <c r="B386" s="43" t="s">
        <v>1324</v>
      </c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10"/>
    </row>
    <row r="387" spans="2:43" x14ac:dyDescent="0.25">
      <c r="B387" s="43" t="s">
        <v>1070</v>
      </c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10"/>
    </row>
    <row r="388" spans="2:43" x14ac:dyDescent="0.25">
      <c r="B388" s="43" t="s">
        <v>1325</v>
      </c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10"/>
    </row>
    <row r="389" spans="2:43" x14ac:dyDescent="0.25">
      <c r="B389" s="43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10"/>
    </row>
    <row r="390" spans="2:43" x14ac:dyDescent="0.25">
      <c r="B390" s="43" t="s">
        <v>1326</v>
      </c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10"/>
    </row>
    <row r="391" spans="2:43" x14ac:dyDescent="0.25">
      <c r="B391" s="43" t="s">
        <v>477</v>
      </c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10"/>
    </row>
    <row r="392" spans="2:43" x14ac:dyDescent="0.25">
      <c r="B392" s="43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10"/>
    </row>
    <row r="393" spans="2:43" x14ac:dyDescent="0.25">
      <c r="B393" s="43" t="s">
        <v>1327</v>
      </c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10"/>
    </row>
    <row r="394" spans="2:43" x14ac:dyDescent="0.25">
      <c r="B394" s="43" t="s">
        <v>478</v>
      </c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10"/>
    </row>
    <row r="395" spans="2:43" x14ac:dyDescent="0.25">
      <c r="B395" s="43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10"/>
    </row>
    <row r="396" spans="2:43" x14ac:dyDescent="0.25">
      <c r="B396" s="43" t="s">
        <v>1328</v>
      </c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10"/>
    </row>
    <row r="397" spans="2:43" x14ac:dyDescent="0.25">
      <c r="B397" s="43" t="s">
        <v>479</v>
      </c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10"/>
    </row>
    <row r="398" spans="2:43" x14ac:dyDescent="0.25">
      <c r="B398" s="43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10"/>
    </row>
    <row r="399" spans="2:43" x14ac:dyDescent="0.25">
      <c r="B399" s="43" t="s">
        <v>480</v>
      </c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10"/>
    </row>
    <row r="400" spans="2:43" x14ac:dyDescent="0.25">
      <c r="B400" s="43" t="s">
        <v>353</v>
      </c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10"/>
    </row>
    <row r="401" spans="2:43" x14ac:dyDescent="0.25">
      <c r="B401" s="43" t="s">
        <v>1329</v>
      </c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10"/>
    </row>
    <row r="402" spans="2:43" x14ac:dyDescent="0.25">
      <c r="B402" s="43" t="s">
        <v>1330</v>
      </c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10"/>
    </row>
    <row r="403" spans="2:43" x14ac:dyDescent="0.25">
      <c r="B403" s="43" t="s">
        <v>1331</v>
      </c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10"/>
    </row>
    <row r="404" spans="2:43" x14ac:dyDescent="0.25">
      <c r="B404" s="43" t="s">
        <v>1332</v>
      </c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10"/>
    </row>
    <row r="405" spans="2:43" x14ac:dyDescent="0.25">
      <c r="B405" s="43" t="s">
        <v>1333</v>
      </c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10"/>
    </row>
    <row r="406" spans="2:43" x14ac:dyDescent="0.25">
      <c r="B406" s="43" t="s">
        <v>1334</v>
      </c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10"/>
    </row>
    <row r="407" spans="2:43" x14ac:dyDescent="0.25">
      <c r="B407" s="43" t="s">
        <v>1335</v>
      </c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10"/>
    </row>
    <row r="408" spans="2:43" x14ac:dyDescent="0.25">
      <c r="B408" s="43" t="s">
        <v>471</v>
      </c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10"/>
    </row>
    <row r="409" spans="2:43" x14ac:dyDescent="0.25">
      <c r="B409" s="43" t="s">
        <v>353</v>
      </c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10"/>
    </row>
    <row r="410" spans="2:43" x14ac:dyDescent="0.25">
      <c r="B410" s="43" t="s">
        <v>1336</v>
      </c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10"/>
    </row>
    <row r="411" spans="2:43" x14ac:dyDescent="0.25">
      <c r="B411" s="43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10"/>
    </row>
    <row r="412" spans="2:43" x14ac:dyDescent="0.25">
      <c r="B412" s="43" t="s">
        <v>470</v>
      </c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10"/>
    </row>
    <row r="413" spans="2:43" x14ac:dyDescent="0.25">
      <c r="B413" s="43" t="s">
        <v>1337</v>
      </c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10"/>
    </row>
    <row r="414" spans="2:43" x14ac:dyDescent="0.25">
      <c r="B414" s="43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10"/>
    </row>
    <row r="415" spans="2:43" x14ac:dyDescent="0.25">
      <c r="B415" s="43" t="s">
        <v>1096</v>
      </c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10"/>
    </row>
    <row r="416" spans="2:43" x14ac:dyDescent="0.25">
      <c r="B416" s="43" t="s">
        <v>1338</v>
      </c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10"/>
    </row>
    <row r="417" spans="2:43" x14ac:dyDescent="0.25">
      <c r="B417" s="43" t="s">
        <v>1070</v>
      </c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10"/>
    </row>
    <row r="418" spans="2:43" x14ac:dyDescent="0.25">
      <c r="B418" s="43" t="s">
        <v>1339</v>
      </c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10"/>
    </row>
    <row r="419" spans="2:43" x14ac:dyDescent="0.25">
      <c r="B419" s="43" t="s">
        <v>1340</v>
      </c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10"/>
    </row>
    <row r="420" spans="2:43" x14ac:dyDescent="0.25">
      <c r="B420" s="43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10"/>
    </row>
    <row r="421" spans="2:43" x14ac:dyDescent="0.25">
      <c r="B421" s="43" t="s">
        <v>470</v>
      </c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10"/>
    </row>
    <row r="422" spans="2:43" x14ac:dyDescent="0.25">
      <c r="B422" s="43" t="s">
        <v>471</v>
      </c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10"/>
    </row>
    <row r="423" spans="2:43" x14ac:dyDescent="0.25">
      <c r="B423" s="43" t="s">
        <v>353</v>
      </c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10"/>
    </row>
    <row r="424" spans="2:43" x14ac:dyDescent="0.25">
      <c r="B424" s="43" t="s">
        <v>1341</v>
      </c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10"/>
    </row>
    <row r="425" spans="2:43" x14ac:dyDescent="0.25">
      <c r="B425" s="43" t="s">
        <v>1342</v>
      </c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10"/>
    </row>
    <row r="426" spans="2:43" x14ac:dyDescent="0.25">
      <c r="B426" s="43" t="s">
        <v>1343</v>
      </c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10"/>
    </row>
    <row r="427" spans="2:43" x14ac:dyDescent="0.25">
      <c r="B427" s="43" t="s">
        <v>1344</v>
      </c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10"/>
    </row>
    <row r="428" spans="2:43" x14ac:dyDescent="0.25">
      <c r="B428" s="43" t="s">
        <v>1345</v>
      </c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10"/>
    </row>
    <row r="429" spans="2:43" x14ac:dyDescent="0.25">
      <c r="B429" s="43" t="s">
        <v>1346</v>
      </c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10"/>
    </row>
    <row r="430" spans="2:43" x14ac:dyDescent="0.25">
      <c r="B430" s="43" t="s">
        <v>471</v>
      </c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10"/>
    </row>
    <row r="431" spans="2:43" x14ac:dyDescent="0.25">
      <c r="B431" s="43" t="s">
        <v>353</v>
      </c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10"/>
    </row>
    <row r="432" spans="2:43" x14ac:dyDescent="0.25">
      <c r="B432" s="43" t="s">
        <v>1347</v>
      </c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10"/>
    </row>
    <row r="433" spans="2:43" x14ac:dyDescent="0.25">
      <c r="B433" s="43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10"/>
    </row>
    <row r="434" spans="2:43" x14ac:dyDescent="0.25">
      <c r="B434" s="43" t="s">
        <v>470</v>
      </c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10"/>
    </row>
    <row r="435" spans="2:43" x14ac:dyDescent="0.25">
      <c r="B435" s="43" t="s">
        <v>1348</v>
      </c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10"/>
    </row>
    <row r="436" spans="2:43" x14ac:dyDescent="0.25">
      <c r="B436" s="43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10"/>
    </row>
    <row r="437" spans="2:43" x14ac:dyDescent="0.25">
      <c r="B437" s="43" t="s">
        <v>1096</v>
      </c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10"/>
    </row>
    <row r="438" spans="2:43" x14ac:dyDescent="0.25">
      <c r="B438" s="43" t="s">
        <v>1349</v>
      </c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10"/>
    </row>
    <row r="439" spans="2:43" x14ac:dyDescent="0.25">
      <c r="B439" s="43" t="s">
        <v>1070</v>
      </c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10"/>
    </row>
    <row r="440" spans="2:43" x14ac:dyDescent="0.25">
      <c r="B440" s="43" t="s">
        <v>1350</v>
      </c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10"/>
    </row>
    <row r="441" spans="2:43" x14ac:dyDescent="0.25">
      <c r="B441" s="43" t="s">
        <v>1351</v>
      </c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10"/>
    </row>
    <row r="442" spans="2:43" x14ac:dyDescent="0.25">
      <c r="B442" s="43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10"/>
    </row>
    <row r="443" spans="2:43" x14ac:dyDescent="0.25">
      <c r="B443" s="43" t="s">
        <v>470</v>
      </c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10"/>
    </row>
    <row r="444" spans="2:43" x14ac:dyDescent="0.25">
      <c r="B444" s="43" t="s">
        <v>471</v>
      </c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10"/>
    </row>
    <row r="445" spans="2:43" x14ac:dyDescent="0.25">
      <c r="B445" s="43" t="s">
        <v>353</v>
      </c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10"/>
    </row>
    <row r="446" spans="2:43" x14ac:dyDescent="0.25">
      <c r="B446" s="43" t="s">
        <v>1352</v>
      </c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10"/>
    </row>
    <row r="447" spans="2:43" x14ac:dyDescent="0.25">
      <c r="B447" s="43" t="s">
        <v>1353</v>
      </c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10"/>
    </row>
    <row r="448" spans="2:43" x14ac:dyDescent="0.25">
      <c r="B448" s="43" t="s">
        <v>1354</v>
      </c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10"/>
    </row>
    <row r="449" spans="2:43" x14ac:dyDescent="0.25">
      <c r="B449" s="43" t="s">
        <v>1355</v>
      </c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10"/>
    </row>
    <row r="450" spans="2:43" x14ac:dyDescent="0.25">
      <c r="B450" s="43" t="s">
        <v>1356</v>
      </c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10"/>
    </row>
    <row r="451" spans="2:43" x14ac:dyDescent="0.25">
      <c r="B451" s="43" t="s">
        <v>471</v>
      </c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10"/>
    </row>
    <row r="452" spans="2:43" x14ac:dyDescent="0.25">
      <c r="B452" s="43" t="s">
        <v>353</v>
      </c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10"/>
    </row>
    <row r="453" spans="2:43" x14ac:dyDescent="0.25">
      <c r="B453" s="43" t="s">
        <v>1357</v>
      </c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10"/>
    </row>
    <row r="454" spans="2:43" x14ac:dyDescent="0.25">
      <c r="B454" s="43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10"/>
    </row>
    <row r="455" spans="2:43" x14ac:dyDescent="0.25">
      <c r="B455" s="43" t="s">
        <v>470</v>
      </c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10"/>
    </row>
    <row r="456" spans="2:43" x14ac:dyDescent="0.25">
      <c r="B456" s="43" t="s">
        <v>1358</v>
      </c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10"/>
    </row>
    <row r="457" spans="2:43" x14ac:dyDescent="0.25">
      <c r="B457" s="43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10"/>
    </row>
    <row r="458" spans="2:43" x14ac:dyDescent="0.25">
      <c r="B458" s="43" t="s">
        <v>1096</v>
      </c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10"/>
    </row>
    <row r="459" spans="2:43" x14ac:dyDescent="0.25">
      <c r="B459" s="43" t="s">
        <v>1359</v>
      </c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10"/>
    </row>
    <row r="460" spans="2:43" x14ac:dyDescent="0.25">
      <c r="B460" s="43" t="s">
        <v>1070</v>
      </c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10"/>
    </row>
    <row r="461" spans="2:43" x14ac:dyDescent="0.25">
      <c r="B461" s="43" t="s">
        <v>1360</v>
      </c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10"/>
    </row>
    <row r="462" spans="2:43" x14ac:dyDescent="0.25">
      <c r="B462" s="43" t="s">
        <v>1361</v>
      </c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10"/>
    </row>
    <row r="463" spans="2:43" x14ac:dyDescent="0.25">
      <c r="B463" s="43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10"/>
    </row>
    <row r="464" spans="2:43" x14ac:dyDescent="0.25">
      <c r="B464" s="43" t="s">
        <v>470</v>
      </c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10"/>
    </row>
    <row r="465" spans="2:43" x14ac:dyDescent="0.25">
      <c r="B465" s="43" t="s">
        <v>471</v>
      </c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10"/>
    </row>
    <row r="466" spans="2:43" x14ac:dyDescent="0.25">
      <c r="B466" s="43" t="s">
        <v>353</v>
      </c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10"/>
    </row>
    <row r="467" spans="2:43" x14ac:dyDescent="0.25">
      <c r="B467" s="43" t="s">
        <v>1362</v>
      </c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10"/>
    </row>
    <row r="468" spans="2:43" x14ac:dyDescent="0.25">
      <c r="B468" s="43" t="s">
        <v>1363</v>
      </c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10"/>
    </row>
    <row r="469" spans="2:43" x14ac:dyDescent="0.25">
      <c r="B469" s="43" t="s">
        <v>1364</v>
      </c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10"/>
    </row>
    <row r="470" spans="2:43" x14ac:dyDescent="0.25">
      <c r="B470" s="43" t="s">
        <v>1365</v>
      </c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10"/>
    </row>
    <row r="471" spans="2:43" x14ac:dyDescent="0.25">
      <c r="B471" s="43" t="s">
        <v>471</v>
      </c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10"/>
    </row>
    <row r="472" spans="2:43" x14ac:dyDescent="0.25">
      <c r="B472" s="43" t="s">
        <v>353</v>
      </c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10"/>
    </row>
    <row r="473" spans="2:43" x14ac:dyDescent="0.25">
      <c r="B473" s="43" t="s">
        <v>1366</v>
      </c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10"/>
    </row>
    <row r="474" spans="2:43" x14ac:dyDescent="0.25">
      <c r="B474" s="43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10"/>
    </row>
    <row r="475" spans="2:43" x14ac:dyDescent="0.25">
      <c r="B475" s="43" t="s">
        <v>470</v>
      </c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10"/>
    </row>
    <row r="476" spans="2:43" x14ac:dyDescent="0.25">
      <c r="B476" s="43" t="s">
        <v>1367</v>
      </c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10"/>
    </row>
    <row r="477" spans="2:43" x14ac:dyDescent="0.25">
      <c r="B477" s="43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10"/>
    </row>
    <row r="478" spans="2:43" x14ac:dyDescent="0.25">
      <c r="B478" s="43" t="s">
        <v>1096</v>
      </c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10"/>
    </row>
    <row r="479" spans="2:43" x14ac:dyDescent="0.25">
      <c r="B479" s="43" t="s">
        <v>1368</v>
      </c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10"/>
    </row>
    <row r="480" spans="2:43" x14ac:dyDescent="0.25">
      <c r="B480" s="43" t="s">
        <v>1070</v>
      </c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10"/>
    </row>
    <row r="481" spans="2:43" x14ac:dyDescent="0.25">
      <c r="B481" s="43" t="s">
        <v>1369</v>
      </c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10"/>
    </row>
    <row r="482" spans="2:43" x14ac:dyDescent="0.25">
      <c r="B482" s="43" t="s">
        <v>1370</v>
      </c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10"/>
    </row>
    <row r="483" spans="2:43" x14ac:dyDescent="0.25">
      <c r="B483" s="43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10"/>
    </row>
    <row r="484" spans="2:43" x14ac:dyDescent="0.25">
      <c r="B484" s="43" t="s">
        <v>470</v>
      </c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10"/>
    </row>
    <row r="485" spans="2:43" x14ac:dyDescent="0.25">
      <c r="B485" s="43" t="s">
        <v>471</v>
      </c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10"/>
    </row>
    <row r="486" spans="2:43" x14ac:dyDescent="0.25">
      <c r="B486" s="43" t="s">
        <v>353</v>
      </c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10"/>
    </row>
    <row r="487" spans="2:43" x14ac:dyDescent="0.25">
      <c r="B487" s="43" t="s">
        <v>1371</v>
      </c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10"/>
    </row>
    <row r="488" spans="2:43" x14ac:dyDescent="0.25">
      <c r="B488" s="43" t="s">
        <v>1372</v>
      </c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10"/>
    </row>
    <row r="489" spans="2:43" x14ac:dyDescent="0.25">
      <c r="B489" s="43" t="s">
        <v>1373</v>
      </c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10"/>
    </row>
    <row r="490" spans="2:43" x14ac:dyDescent="0.25">
      <c r="B490" s="43" t="s">
        <v>471</v>
      </c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10"/>
    </row>
    <row r="491" spans="2:43" x14ac:dyDescent="0.25">
      <c r="B491" s="43" t="s">
        <v>353</v>
      </c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10"/>
    </row>
    <row r="492" spans="2:43" x14ac:dyDescent="0.25">
      <c r="B492" s="43" t="s">
        <v>1374</v>
      </c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10"/>
    </row>
    <row r="493" spans="2:43" x14ac:dyDescent="0.25">
      <c r="B493" s="43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10"/>
    </row>
    <row r="494" spans="2:43" x14ac:dyDescent="0.25">
      <c r="B494" s="43" t="s">
        <v>470</v>
      </c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10"/>
    </row>
    <row r="495" spans="2:43" x14ac:dyDescent="0.25">
      <c r="B495" s="43" t="s">
        <v>1375</v>
      </c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10"/>
    </row>
    <row r="496" spans="2:43" x14ac:dyDescent="0.25">
      <c r="B496" s="43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10"/>
    </row>
    <row r="497" spans="2:43" x14ac:dyDescent="0.25">
      <c r="B497" s="43" t="s">
        <v>1096</v>
      </c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10"/>
    </row>
    <row r="498" spans="2:43" x14ac:dyDescent="0.25">
      <c r="B498" s="43" t="s">
        <v>1376</v>
      </c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10"/>
    </row>
    <row r="499" spans="2:43" x14ac:dyDescent="0.25">
      <c r="B499" s="43" t="s">
        <v>1070</v>
      </c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10"/>
    </row>
    <row r="500" spans="2:43" x14ac:dyDescent="0.25">
      <c r="B500" s="43" t="s">
        <v>1377</v>
      </c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10"/>
    </row>
    <row r="501" spans="2:43" x14ac:dyDescent="0.25">
      <c r="B501" s="43" t="s">
        <v>1378</v>
      </c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10"/>
    </row>
    <row r="502" spans="2:43" x14ac:dyDescent="0.25">
      <c r="B502" s="43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10"/>
    </row>
    <row r="503" spans="2:43" x14ac:dyDescent="0.25">
      <c r="B503" s="43" t="s">
        <v>470</v>
      </c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10"/>
    </row>
    <row r="504" spans="2:43" x14ac:dyDescent="0.25">
      <c r="B504" s="43" t="s">
        <v>471</v>
      </c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10"/>
    </row>
    <row r="505" spans="2:43" x14ac:dyDescent="0.25">
      <c r="B505" s="43" t="s">
        <v>353</v>
      </c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10"/>
    </row>
    <row r="506" spans="2:43" x14ac:dyDescent="0.25">
      <c r="B506" s="43" t="s">
        <v>1379</v>
      </c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10"/>
    </row>
    <row r="507" spans="2:43" x14ac:dyDescent="0.25">
      <c r="B507" s="43" t="s">
        <v>1380</v>
      </c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10"/>
    </row>
    <row r="508" spans="2:43" x14ac:dyDescent="0.25">
      <c r="B508" s="43" t="s">
        <v>471</v>
      </c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10"/>
    </row>
    <row r="509" spans="2:43" x14ac:dyDescent="0.25">
      <c r="B509" s="43" t="s">
        <v>353</v>
      </c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10"/>
    </row>
    <row r="510" spans="2:43" x14ac:dyDescent="0.25">
      <c r="B510" s="43" t="s">
        <v>1381</v>
      </c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10"/>
    </row>
    <row r="511" spans="2:43" x14ac:dyDescent="0.25">
      <c r="B511" s="43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10"/>
    </row>
    <row r="512" spans="2:43" x14ac:dyDescent="0.25">
      <c r="B512" s="43" t="s">
        <v>470</v>
      </c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10"/>
    </row>
    <row r="513" spans="2:43" x14ac:dyDescent="0.25">
      <c r="B513" s="43" t="s">
        <v>1382</v>
      </c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10"/>
    </row>
    <row r="514" spans="2:43" x14ac:dyDescent="0.25">
      <c r="B514" s="43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10"/>
    </row>
    <row r="515" spans="2:43" x14ac:dyDescent="0.25">
      <c r="B515" s="43" t="s">
        <v>1096</v>
      </c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10"/>
    </row>
    <row r="516" spans="2:43" x14ac:dyDescent="0.25">
      <c r="B516" s="43" t="s">
        <v>1383</v>
      </c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10"/>
    </row>
    <row r="517" spans="2:43" x14ac:dyDescent="0.25">
      <c r="B517" s="43" t="s">
        <v>1070</v>
      </c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10"/>
    </row>
    <row r="518" spans="2:43" x14ac:dyDescent="0.25">
      <c r="B518" s="43" t="s">
        <v>1384</v>
      </c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10"/>
    </row>
    <row r="519" spans="2:43" x14ac:dyDescent="0.25">
      <c r="B519" s="43" t="s">
        <v>1385</v>
      </c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10"/>
    </row>
    <row r="520" spans="2:43" x14ac:dyDescent="0.25">
      <c r="B520" s="43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10"/>
    </row>
    <row r="521" spans="2:43" x14ac:dyDescent="0.25">
      <c r="B521" s="43" t="s">
        <v>470</v>
      </c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10"/>
    </row>
    <row r="522" spans="2:43" x14ac:dyDescent="0.25">
      <c r="B522" s="43" t="s">
        <v>471</v>
      </c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10"/>
    </row>
    <row r="523" spans="2:43" x14ac:dyDescent="0.25">
      <c r="B523" s="43" t="s">
        <v>353</v>
      </c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10"/>
    </row>
    <row r="524" spans="2:43" x14ac:dyDescent="0.25">
      <c r="B524" s="43" t="s">
        <v>1386</v>
      </c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10"/>
    </row>
    <row r="525" spans="2:43" x14ac:dyDescent="0.25">
      <c r="B525" s="43" t="s">
        <v>471</v>
      </c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10"/>
    </row>
    <row r="526" spans="2:43" x14ac:dyDescent="0.25">
      <c r="B526" s="43" t="s">
        <v>353</v>
      </c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10"/>
    </row>
    <row r="527" spans="2:43" x14ac:dyDescent="0.25">
      <c r="B527" s="43" t="s">
        <v>1387</v>
      </c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10"/>
    </row>
    <row r="528" spans="2:43" x14ac:dyDescent="0.25">
      <c r="B528" s="43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10"/>
    </row>
    <row r="529" spans="2:43" x14ac:dyDescent="0.25">
      <c r="B529" s="43" t="s">
        <v>470</v>
      </c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10"/>
    </row>
    <row r="530" spans="2:43" x14ac:dyDescent="0.25">
      <c r="B530" s="43" t="s">
        <v>1388</v>
      </c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10"/>
    </row>
    <row r="531" spans="2:43" x14ac:dyDescent="0.25">
      <c r="B531" s="43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10"/>
    </row>
    <row r="532" spans="2:43" x14ac:dyDescent="0.25">
      <c r="B532" s="43" t="s">
        <v>1096</v>
      </c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10"/>
    </row>
    <row r="533" spans="2:43" x14ac:dyDescent="0.25">
      <c r="B533" s="43" t="s">
        <v>1389</v>
      </c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10"/>
    </row>
    <row r="534" spans="2:43" x14ac:dyDescent="0.25">
      <c r="B534" s="43" t="s">
        <v>1070</v>
      </c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10"/>
    </row>
    <row r="535" spans="2:43" x14ac:dyDescent="0.25">
      <c r="B535" s="43" t="s">
        <v>1390</v>
      </c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10"/>
    </row>
    <row r="536" spans="2:43" x14ac:dyDescent="0.25">
      <c r="B536" s="43" t="s">
        <v>1391</v>
      </c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10"/>
    </row>
    <row r="537" spans="2:43" x14ac:dyDescent="0.25">
      <c r="B537" s="43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10"/>
    </row>
    <row r="538" spans="2:43" x14ac:dyDescent="0.25">
      <c r="B538" s="43" t="s">
        <v>470</v>
      </c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10"/>
    </row>
    <row r="539" spans="2:43" x14ac:dyDescent="0.25">
      <c r="B539" s="43" t="s">
        <v>471</v>
      </c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10"/>
    </row>
    <row r="540" spans="2:43" x14ac:dyDescent="0.25">
      <c r="B540" s="43" t="s">
        <v>1392</v>
      </c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10"/>
    </row>
    <row r="541" spans="2:43" x14ac:dyDescent="0.25">
      <c r="B541" s="43" t="s">
        <v>1393</v>
      </c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10"/>
    </row>
    <row r="542" spans="2:43" x14ac:dyDescent="0.25">
      <c r="B542" s="43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10"/>
    </row>
    <row r="543" spans="2:43" x14ac:dyDescent="0.25">
      <c r="B543" s="43" t="s">
        <v>470</v>
      </c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10"/>
    </row>
    <row r="544" spans="2:43" x14ac:dyDescent="0.25">
      <c r="B544" s="43" t="s">
        <v>1394</v>
      </c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10"/>
    </row>
    <row r="545" spans="2:43" x14ac:dyDescent="0.25">
      <c r="B545" s="43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10"/>
    </row>
    <row r="546" spans="2:43" x14ac:dyDescent="0.25">
      <c r="B546" s="43" t="s">
        <v>1096</v>
      </c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10"/>
    </row>
    <row r="547" spans="2:43" x14ac:dyDescent="0.25">
      <c r="B547" s="43" t="s">
        <v>1395</v>
      </c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10"/>
    </row>
    <row r="548" spans="2:43" x14ac:dyDescent="0.25">
      <c r="B548" s="43" t="s">
        <v>1396</v>
      </c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10"/>
    </row>
    <row r="549" spans="2:43" x14ac:dyDescent="0.25">
      <c r="B549" s="43" t="s">
        <v>1397</v>
      </c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10"/>
    </row>
    <row r="550" spans="2:43" x14ac:dyDescent="0.25">
      <c r="B550" s="43" t="s">
        <v>1398</v>
      </c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10"/>
    </row>
    <row r="551" spans="2:43" x14ac:dyDescent="0.25">
      <c r="B551" s="43" t="s">
        <v>1399</v>
      </c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10"/>
    </row>
    <row r="552" spans="2:43" x14ac:dyDescent="0.25">
      <c r="B552" s="43" t="s">
        <v>1400</v>
      </c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10"/>
    </row>
    <row r="553" spans="2:43" x14ac:dyDescent="0.25">
      <c r="B553" s="43" t="s">
        <v>1401</v>
      </c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10"/>
    </row>
    <row r="554" spans="2:43" x14ac:dyDescent="0.25">
      <c r="B554" s="43" t="s">
        <v>1402</v>
      </c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10"/>
    </row>
    <row r="555" spans="2:43" x14ac:dyDescent="0.25">
      <c r="B555" s="43" t="s">
        <v>506</v>
      </c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10"/>
    </row>
    <row r="556" spans="2:43" x14ac:dyDescent="0.25">
      <c r="B556" s="43" t="s">
        <v>1403</v>
      </c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10"/>
    </row>
    <row r="557" spans="2:43" x14ac:dyDescent="0.25">
      <c r="B557" s="43" t="s">
        <v>471</v>
      </c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10"/>
    </row>
    <row r="558" spans="2:43" x14ac:dyDescent="0.25">
      <c r="B558" s="43" t="s">
        <v>507</v>
      </c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10"/>
    </row>
    <row r="559" spans="2:43" x14ac:dyDescent="0.25">
      <c r="B559" s="43" t="s">
        <v>1404</v>
      </c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10"/>
    </row>
    <row r="560" spans="2:43" x14ac:dyDescent="0.25">
      <c r="B560" s="45" t="s">
        <v>1405</v>
      </c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10"/>
    </row>
    <row r="561" spans="2:43" x14ac:dyDescent="0.25">
      <c r="B561" s="43" t="s">
        <v>1406</v>
      </c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10"/>
    </row>
    <row r="562" spans="2:43" x14ac:dyDescent="0.25">
      <c r="B562" s="45" t="s">
        <v>1448</v>
      </c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10"/>
    </row>
    <row r="563" spans="2:43" x14ac:dyDescent="0.25">
      <c r="B563" s="43" t="s">
        <v>1407</v>
      </c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10"/>
    </row>
    <row r="564" spans="2:43" x14ac:dyDescent="0.25">
      <c r="B564" s="43" t="s">
        <v>1408</v>
      </c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10"/>
    </row>
    <row r="565" spans="2:43" x14ac:dyDescent="0.25">
      <c r="B565" s="43" t="s">
        <v>508</v>
      </c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10"/>
    </row>
    <row r="566" spans="2:43" x14ac:dyDescent="0.25">
      <c r="B566" s="43" t="s">
        <v>509</v>
      </c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10"/>
    </row>
    <row r="567" spans="2:43" x14ac:dyDescent="0.25">
      <c r="B567" s="43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</row>
    <row r="568" spans="2:43" x14ac:dyDescent="0.25">
      <c r="B568" s="43" t="s">
        <v>1409</v>
      </c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</row>
    <row r="569" spans="2:43" x14ac:dyDescent="0.25">
      <c r="B569" s="43" t="s">
        <v>1410</v>
      </c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</row>
    <row r="570" spans="2:43" x14ac:dyDescent="0.25">
      <c r="B570" s="43" t="s">
        <v>471</v>
      </c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</row>
    <row r="571" spans="2:43" x14ac:dyDescent="0.25">
      <c r="B571" s="43" t="s">
        <v>507</v>
      </c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</row>
    <row r="572" spans="2:43" x14ac:dyDescent="0.25">
      <c r="B572" s="43" t="s">
        <v>1404</v>
      </c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</row>
    <row r="573" spans="2:43" x14ac:dyDescent="0.25">
      <c r="B573" s="43" t="s">
        <v>1411</v>
      </c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</row>
    <row r="574" spans="2:43" x14ac:dyDescent="0.25">
      <c r="B574" s="43" t="s">
        <v>1406</v>
      </c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</row>
    <row r="575" spans="2:43" x14ac:dyDescent="0.25">
      <c r="B575" s="43" t="s">
        <v>1412</v>
      </c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</row>
    <row r="576" spans="2:43" x14ac:dyDescent="0.25">
      <c r="B576" s="43" t="s">
        <v>1404</v>
      </c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</row>
    <row r="577" spans="2:42" x14ac:dyDescent="0.25">
      <c r="B577" s="45" t="s">
        <v>1413</v>
      </c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</row>
    <row r="578" spans="2:42" x14ac:dyDescent="0.25">
      <c r="B578" s="43" t="s">
        <v>1406</v>
      </c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</row>
    <row r="579" spans="2:42" x14ac:dyDescent="0.25">
      <c r="B579" s="45" t="s">
        <v>1448</v>
      </c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</row>
    <row r="580" spans="2:42" x14ac:dyDescent="0.25">
      <c r="B580" s="43" t="s">
        <v>1407</v>
      </c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</row>
    <row r="581" spans="2:42" x14ac:dyDescent="0.25">
      <c r="B581" s="43" t="s">
        <v>1414</v>
      </c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</row>
    <row r="582" spans="2:42" x14ac:dyDescent="0.25">
      <c r="B582" s="43" t="s">
        <v>508</v>
      </c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</row>
    <row r="583" spans="2:42" x14ac:dyDescent="0.25">
      <c r="B583" s="43" t="s">
        <v>510</v>
      </c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</row>
    <row r="584" spans="2:42" x14ac:dyDescent="0.25">
      <c r="B584" s="43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</row>
    <row r="585" spans="2:42" x14ac:dyDescent="0.25">
      <c r="B585" s="43" t="s">
        <v>1415</v>
      </c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</row>
    <row r="586" spans="2:42" x14ac:dyDescent="0.25">
      <c r="B586" s="43" t="s">
        <v>1250</v>
      </c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</row>
    <row r="587" spans="2:42" x14ac:dyDescent="0.25">
      <c r="B587" s="43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</row>
    <row r="588" spans="2:42" x14ac:dyDescent="0.25">
      <c r="B588" s="43" t="s">
        <v>1096</v>
      </c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</row>
    <row r="589" spans="2:42" x14ac:dyDescent="0.25">
      <c r="B589" s="43" t="s">
        <v>471</v>
      </c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</row>
    <row r="590" spans="2:42" x14ac:dyDescent="0.25">
      <c r="B590" s="43" t="s">
        <v>1416</v>
      </c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</row>
    <row r="591" spans="2:42" x14ac:dyDescent="0.25">
      <c r="B591" s="43" t="s">
        <v>481</v>
      </c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</row>
    <row r="592" spans="2:42" x14ac:dyDescent="0.25">
      <c r="B592" s="43" t="s">
        <v>426</v>
      </c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</row>
    <row r="593" spans="2:42" x14ac:dyDescent="0.25">
      <c r="B593" s="43" t="s">
        <v>488</v>
      </c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</row>
    <row r="594" spans="2:42" x14ac:dyDescent="0.25">
      <c r="B594" s="43" t="s">
        <v>1417</v>
      </c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</row>
    <row r="595" spans="2:42" x14ac:dyDescent="0.25">
      <c r="B595" s="43" t="s">
        <v>493</v>
      </c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</row>
    <row r="596" spans="2:42" x14ac:dyDescent="0.25">
      <c r="B596" s="43" t="s">
        <v>853</v>
      </c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</row>
    <row r="597" spans="2:42" x14ac:dyDescent="0.25">
      <c r="B597" s="43" t="s">
        <v>854</v>
      </c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</row>
    <row r="598" spans="2:42" x14ac:dyDescent="0.25">
      <c r="B598" s="43" t="s">
        <v>1418</v>
      </c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</row>
    <row r="599" spans="2:42" x14ac:dyDescent="0.25">
      <c r="B599" s="43" t="s">
        <v>856</v>
      </c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</row>
    <row r="600" spans="2:42" x14ac:dyDescent="0.25">
      <c r="B600" s="45" t="s">
        <v>1419</v>
      </c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</row>
    <row r="601" spans="2:42" x14ac:dyDescent="0.25">
      <c r="B601" s="43" t="s">
        <v>858</v>
      </c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</row>
    <row r="602" spans="2:42" x14ac:dyDescent="0.25">
      <c r="B602" s="45" t="s">
        <v>1447</v>
      </c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</row>
    <row r="603" spans="2:42" x14ac:dyDescent="0.25">
      <c r="B603" s="43" t="s">
        <v>1420</v>
      </c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</row>
    <row r="604" spans="2:42" x14ac:dyDescent="0.25">
      <c r="B604" s="43" t="s">
        <v>861</v>
      </c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</row>
    <row r="605" spans="2:42" x14ac:dyDescent="0.25">
      <c r="B605" s="43" t="s">
        <v>726</v>
      </c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</row>
    <row r="606" spans="2:42" x14ac:dyDescent="0.25">
      <c r="B606" s="43" t="s">
        <v>428</v>
      </c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</row>
    <row r="607" spans="2:42" x14ac:dyDescent="0.25">
      <c r="B607" s="43" t="s">
        <v>488</v>
      </c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</row>
    <row r="608" spans="2:42" x14ac:dyDescent="0.25">
      <c r="B608" s="43" t="s">
        <v>1421</v>
      </c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</row>
    <row r="609" spans="2:42" x14ac:dyDescent="0.25">
      <c r="B609" s="43" t="s">
        <v>493</v>
      </c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</row>
    <row r="610" spans="2:42" x14ac:dyDescent="0.25">
      <c r="B610" s="43" t="s">
        <v>1422</v>
      </c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</row>
    <row r="611" spans="2:42" x14ac:dyDescent="0.25">
      <c r="B611" s="43" t="s">
        <v>1423</v>
      </c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</row>
    <row r="612" spans="2:42" x14ac:dyDescent="0.25">
      <c r="B612" s="43" t="s">
        <v>497</v>
      </c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</row>
    <row r="613" spans="2:42" x14ac:dyDescent="0.25">
      <c r="B613" s="43" t="s">
        <v>1424</v>
      </c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</row>
    <row r="614" spans="2:42" x14ac:dyDescent="0.25">
      <c r="B614" s="43" t="s">
        <v>1425</v>
      </c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</row>
    <row r="615" spans="2:42" x14ac:dyDescent="0.25">
      <c r="B615" s="43" t="s">
        <v>1426</v>
      </c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</row>
    <row r="616" spans="2:42" x14ac:dyDescent="0.25">
      <c r="B616" s="43" t="s">
        <v>1427</v>
      </c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</row>
    <row r="617" spans="2:42" x14ac:dyDescent="0.25">
      <c r="B617" s="45" t="s">
        <v>1428</v>
      </c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</row>
    <row r="618" spans="2:42" x14ac:dyDescent="0.25">
      <c r="B618" s="43" t="s">
        <v>1429</v>
      </c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</row>
    <row r="619" spans="2:42" x14ac:dyDescent="0.25">
      <c r="B619" s="45" t="s">
        <v>1446</v>
      </c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</row>
    <row r="620" spans="2:42" x14ac:dyDescent="0.25">
      <c r="B620" s="43" t="s">
        <v>1430</v>
      </c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</row>
    <row r="621" spans="2:42" x14ac:dyDescent="0.25">
      <c r="B621" s="43" t="s">
        <v>1431</v>
      </c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</row>
    <row r="622" spans="2:42" x14ac:dyDescent="0.25">
      <c r="B622" s="43" t="s">
        <v>1037</v>
      </c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</row>
    <row r="623" spans="2:42" x14ac:dyDescent="0.25">
      <c r="B623" s="43" t="s">
        <v>861</v>
      </c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</row>
    <row r="624" spans="2:42" x14ac:dyDescent="0.25">
      <c r="B624" s="43" t="s">
        <v>726</v>
      </c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</row>
    <row r="625" spans="2:42" x14ac:dyDescent="0.25">
      <c r="B625" s="43" t="s">
        <v>430</v>
      </c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</row>
    <row r="626" spans="2:42" x14ac:dyDescent="0.25">
      <c r="B626" s="43" t="s">
        <v>1432</v>
      </c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</row>
    <row r="627" spans="2:42" x14ac:dyDescent="0.25">
      <c r="B627" s="43" t="s">
        <v>426</v>
      </c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</row>
    <row r="628" spans="2:42" x14ac:dyDescent="0.25">
      <c r="B628" s="43" t="s">
        <v>1433</v>
      </c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</row>
    <row r="629" spans="2:42" x14ac:dyDescent="0.25">
      <c r="B629" s="43" t="s">
        <v>428</v>
      </c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</row>
    <row r="630" spans="2:42" x14ac:dyDescent="0.25">
      <c r="B630" s="43" t="s">
        <v>488</v>
      </c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</row>
    <row r="631" spans="2:42" x14ac:dyDescent="0.25">
      <c r="B631" s="43" t="s">
        <v>1434</v>
      </c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</row>
    <row r="632" spans="2:42" x14ac:dyDescent="0.25">
      <c r="B632" s="43" t="s">
        <v>1435</v>
      </c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</row>
    <row r="633" spans="2:42" x14ac:dyDescent="0.25">
      <c r="B633" s="43" t="s">
        <v>1436</v>
      </c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</row>
    <row r="634" spans="2:42" x14ac:dyDescent="0.25">
      <c r="B634" s="43" t="s">
        <v>1437</v>
      </c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</row>
    <row r="635" spans="2:42" x14ac:dyDescent="0.25">
      <c r="B635" s="45" t="s">
        <v>1438</v>
      </c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</row>
    <row r="636" spans="2:42" x14ac:dyDescent="0.25">
      <c r="B636" s="43" t="s">
        <v>1439</v>
      </c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</row>
    <row r="637" spans="2:42" x14ac:dyDescent="0.25">
      <c r="B637" s="45" t="s">
        <v>1445</v>
      </c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</row>
    <row r="638" spans="2:42" x14ac:dyDescent="0.25">
      <c r="B638" s="43" t="s">
        <v>1440</v>
      </c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</row>
    <row r="639" spans="2:42" x14ac:dyDescent="0.25">
      <c r="B639" s="43" t="s">
        <v>1441</v>
      </c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</row>
    <row r="640" spans="2:42" x14ac:dyDescent="0.25">
      <c r="B640" s="43" t="s">
        <v>726</v>
      </c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</row>
    <row r="641" spans="2:42" x14ac:dyDescent="0.25">
      <c r="B641" s="43" t="s">
        <v>430</v>
      </c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</row>
    <row r="642" spans="2:42" x14ac:dyDescent="0.25">
      <c r="B642" s="43" t="s">
        <v>1442</v>
      </c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</row>
    <row r="643" spans="2:42" x14ac:dyDescent="0.25">
      <c r="B643" s="43" t="s">
        <v>509</v>
      </c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</row>
    <row r="644" spans="2:42" x14ac:dyDescent="0.25">
      <c r="B644" s="45" t="s">
        <v>4750</v>
      </c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</row>
    <row r="645" spans="2:42" x14ac:dyDescent="0.25">
      <c r="B645" s="43" t="s">
        <v>1070</v>
      </c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</row>
    <row r="646" spans="2:42" x14ac:dyDescent="0.25">
      <c r="B646" s="43" t="s">
        <v>471</v>
      </c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</row>
    <row r="647" spans="2:42" x14ac:dyDescent="0.25">
      <c r="B647" s="43" t="s">
        <v>507</v>
      </c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</row>
    <row r="648" spans="2:42" x14ac:dyDescent="0.25">
      <c r="B648" s="43" t="s">
        <v>1404</v>
      </c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</row>
    <row r="649" spans="2:42" x14ac:dyDescent="0.25">
      <c r="B649" s="43" t="s">
        <v>426</v>
      </c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</row>
    <row r="650" spans="2:42" x14ac:dyDescent="0.25">
      <c r="B650" s="43" t="s">
        <v>427</v>
      </c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</row>
    <row r="651" spans="2:42" x14ac:dyDescent="0.25">
      <c r="B651" s="43" t="s">
        <v>428</v>
      </c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</row>
    <row r="652" spans="2:42" x14ac:dyDescent="0.25">
      <c r="B652" s="43" t="s">
        <v>429</v>
      </c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</row>
    <row r="653" spans="2:42" x14ac:dyDescent="0.25">
      <c r="B653" s="43" t="s">
        <v>430</v>
      </c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</row>
    <row r="654" spans="2:42" x14ac:dyDescent="0.25">
      <c r="B654" s="43" t="s">
        <v>1406</v>
      </c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</row>
    <row r="655" spans="2:42" x14ac:dyDescent="0.25">
      <c r="B655" s="43" t="s">
        <v>432</v>
      </c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</row>
    <row r="656" spans="2:42" x14ac:dyDescent="0.25">
      <c r="B656" s="43" t="s">
        <v>1404</v>
      </c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</row>
    <row r="657" spans="2:42" x14ac:dyDescent="0.25">
      <c r="B657" s="43" t="s">
        <v>433</v>
      </c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</row>
    <row r="658" spans="2:42" x14ac:dyDescent="0.25">
      <c r="B658" s="43" t="s">
        <v>1406</v>
      </c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</row>
    <row r="659" spans="2:42" x14ac:dyDescent="0.25">
      <c r="B659" s="43" t="s">
        <v>432</v>
      </c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</row>
    <row r="660" spans="2:42" x14ac:dyDescent="0.25">
      <c r="B660" s="43" t="s">
        <v>1407</v>
      </c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</row>
    <row r="661" spans="2:42" x14ac:dyDescent="0.25">
      <c r="B661" s="43" t="s">
        <v>435</v>
      </c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</row>
    <row r="662" spans="2:42" x14ac:dyDescent="0.25">
      <c r="B662" s="43" t="s">
        <v>508</v>
      </c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</row>
    <row r="663" spans="2:42" x14ac:dyDescent="0.25">
      <c r="B663" s="43" t="s">
        <v>1443</v>
      </c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</row>
    <row r="664" spans="2:42" x14ac:dyDescent="0.25">
      <c r="B664" s="43" t="s">
        <v>509</v>
      </c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</row>
    <row r="665" spans="2:42" x14ac:dyDescent="0.25">
      <c r="B665" s="43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</row>
    <row r="666" spans="2:42" x14ac:dyDescent="0.25">
      <c r="B666" s="43" t="s">
        <v>938</v>
      </c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</row>
    <row r="667" spans="2:42" x14ac:dyDescent="0.25">
      <c r="B667" s="43" t="s">
        <v>1444</v>
      </c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6" workbookViewId="0">
      <selection activeCell="AK90" sqref="AK90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67" t="s">
        <v>6954</v>
      </c>
    </row>
    <row r="87" spans="3:13" x14ac:dyDescent="0.25">
      <c r="C87" s="33" t="s">
        <v>319</v>
      </c>
      <c r="D87" s="34"/>
      <c r="E87" s="34"/>
      <c r="F87" s="34"/>
      <c r="G87" s="34"/>
      <c r="H87" s="34"/>
      <c r="I87" s="34"/>
      <c r="J87" s="34"/>
      <c r="K87" s="34"/>
      <c r="L87" s="34"/>
      <c r="M87" s="34"/>
    </row>
    <row r="88" spans="3:13" x14ac:dyDescent="0.25">
      <c r="C88" s="33" t="s">
        <v>2273</v>
      </c>
      <c r="D88" s="34"/>
      <c r="E88" s="34"/>
      <c r="F88" s="34"/>
      <c r="G88" s="34"/>
      <c r="H88" s="34"/>
      <c r="I88" s="34"/>
      <c r="J88" s="34"/>
      <c r="K88" s="34"/>
      <c r="L88" s="34"/>
      <c r="M88" s="34"/>
    </row>
    <row r="89" spans="3:13" x14ac:dyDescent="0.25">
      <c r="C89" s="33" t="s">
        <v>5997</v>
      </c>
      <c r="D89" s="34"/>
      <c r="E89" s="34"/>
      <c r="F89" s="34"/>
      <c r="G89" s="34"/>
      <c r="H89" s="34"/>
      <c r="I89" s="34"/>
      <c r="J89" s="34"/>
      <c r="K89" s="34"/>
      <c r="L89" s="34"/>
      <c r="M89" s="34"/>
    </row>
    <row r="91" spans="3:13" x14ac:dyDescent="0.25">
      <c r="C91" s="67" t="s">
        <v>6955</v>
      </c>
    </row>
    <row r="92" spans="3:13" x14ac:dyDescent="0.25">
      <c r="C92" s="33" t="s">
        <v>319</v>
      </c>
      <c r="D92" s="34"/>
      <c r="E92" s="34"/>
      <c r="F92" s="34"/>
      <c r="G92" s="34"/>
      <c r="H92" s="34"/>
      <c r="I92" s="34"/>
      <c r="J92" s="34"/>
      <c r="K92" s="34"/>
      <c r="L92" s="34"/>
    </row>
    <row r="93" spans="3:13" x14ac:dyDescent="0.25">
      <c r="C93" s="33" t="s">
        <v>2273</v>
      </c>
      <c r="D93" s="34"/>
      <c r="E93" s="34"/>
      <c r="F93" s="34"/>
      <c r="G93" s="34"/>
      <c r="H93" s="34"/>
      <c r="I93" s="34"/>
      <c r="J93" s="34"/>
      <c r="K93" s="34"/>
      <c r="L93" s="34"/>
    </row>
    <row r="94" spans="3:13" x14ac:dyDescent="0.25">
      <c r="C94" s="33" t="s">
        <v>2269</v>
      </c>
      <c r="D94" s="34"/>
      <c r="E94" s="34"/>
      <c r="F94" s="34"/>
      <c r="G94" s="34"/>
      <c r="H94" s="34"/>
      <c r="I94" s="34"/>
      <c r="J94" s="34"/>
      <c r="K94" s="34"/>
      <c r="L94" s="34"/>
    </row>
    <row r="95" spans="3:13" x14ac:dyDescent="0.25">
      <c r="C95" s="33" t="s">
        <v>1305</v>
      </c>
      <c r="D95" s="34"/>
      <c r="E95" s="34"/>
      <c r="F95" s="34"/>
      <c r="G95" s="34"/>
      <c r="H95" s="34"/>
      <c r="I95" s="34"/>
      <c r="J95" s="34"/>
      <c r="K95" s="34"/>
      <c r="L95" s="34"/>
    </row>
    <row r="96" spans="3:13" x14ac:dyDescent="0.25">
      <c r="C96" s="33" t="s">
        <v>2270</v>
      </c>
      <c r="D96" s="34"/>
      <c r="E96" s="34"/>
      <c r="F96" s="34"/>
      <c r="G96" s="34"/>
      <c r="H96" s="34"/>
      <c r="I96" s="34"/>
      <c r="J96" s="34"/>
      <c r="K96" s="34"/>
      <c r="L96" s="34"/>
    </row>
    <row r="97" spans="3:12" x14ac:dyDescent="0.25">
      <c r="C97" s="33" t="s">
        <v>2271</v>
      </c>
      <c r="D97" s="34"/>
      <c r="E97" s="34"/>
      <c r="F97" s="34"/>
      <c r="G97" s="34"/>
      <c r="H97" s="34"/>
      <c r="I97" s="34"/>
      <c r="J97" s="34"/>
      <c r="K97" s="34"/>
      <c r="L97" s="34"/>
    </row>
    <row r="98" spans="3:12" x14ac:dyDescent="0.25">
      <c r="C98" s="33" t="s">
        <v>2272</v>
      </c>
      <c r="D98" s="34"/>
      <c r="E98" s="34"/>
      <c r="F98" s="34"/>
      <c r="G98" s="34"/>
      <c r="H98" s="34"/>
      <c r="I98" s="34"/>
      <c r="J98" s="34"/>
      <c r="K98" s="34"/>
      <c r="L98" s="34"/>
    </row>
    <row r="99" spans="3:12" x14ac:dyDescent="0.25">
      <c r="C99" s="33" t="s">
        <v>640</v>
      </c>
      <c r="D99" s="34"/>
      <c r="E99" s="34"/>
      <c r="F99" s="34"/>
      <c r="G99" s="34"/>
      <c r="H99" s="34"/>
      <c r="I99" s="34"/>
      <c r="J99" s="34"/>
      <c r="K99" s="34"/>
      <c r="L99" s="34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CB52-B9D6-47AF-95BF-B43067811737}">
  <dimension ref="B2:B67"/>
  <sheetViews>
    <sheetView topLeftCell="A14" workbookViewId="0">
      <selection activeCell="B2" sqref="B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1248</v>
      </c>
    </row>
    <row r="65" spans="2:2" x14ac:dyDescent="0.25">
      <c r="B65" t="s">
        <v>1246</v>
      </c>
    </row>
    <row r="66" spans="2:2" x14ac:dyDescent="0.25">
      <c r="B66" t="s">
        <v>1247</v>
      </c>
    </row>
    <row r="67" spans="2:2" x14ac:dyDescent="0.25">
      <c r="B67"/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F0471-F837-4732-9BD9-8B7E98DB983E}">
  <dimension ref="B2:AN352"/>
  <sheetViews>
    <sheetView topLeftCell="A310" workbookViewId="0">
      <selection activeCell="AQ320" sqref="AQ32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512</v>
      </c>
    </row>
    <row r="4" spans="2:2" x14ac:dyDescent="0.25">
      <c r="B4" s="4" t="s">
        <v>7102</v>
      </c>
    </row>
    <row r="66" spans="3:40" x14ac:dyDescent="0.25">
      <c r="C66" s="9" t="s">
        <v>353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</row>
    <row r="67" spans="3:40" x14ac:dyDescent="0.25">
      <c r="C67" s="9" t="s">
        <v>6999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</row>
    <row r="68" spans="3:40" x14ac:dyDescent="0.25">
      <c r="C68" s="9" t="s">
        <v>1152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</row>
    <row r="69" spans="3:40" x14ac:dyDescent="0.25">
      <c r="C69" s="9" t="s">
        <v>7000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</row>
    <row r="70" spans="3:40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</row>
    <row r="71" spans="3:40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</row>
    <row r="72" spans="3:40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</row>
    <row r="73" spans="3:40" x14ac:dyDescent="0.25">
      <c r="C73" s="9" t="s">
        <v>481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</row>
    <row r="74" spans="3:40" x14ac:dyDescent="0.25">
      <c r="C74" s="9" t="s">
        <v>7001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</row>
    <row r="75" spans="3:40" x14ac:dyDescent="0.25">
      <c r="C75" s="9" t="s">
        <v>1432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</row>
    <row r="76" spans="3:40" x14ac:dyDescent="0.25">
      <c r="C76" s="9" t="s">
        <v>7002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</row>
    <row r="77" spans="3:40" x14ac:dyDescent="0.25">
      <c r="C77" s="9" t="s">
        <v>1442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</row>
    <row r="78" spans="3:40" x14ac:dyDescent="0.25">
      <c r="C78" s="9" t="s">
        <v>431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</row>
    <row r="79" spans="3:40" x14ac:dyDescent="0.25">
      <c r="C79" s="9" t="s">
        <v>7003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</row>
    <row r="80" spans="3:40" x14ac:dyDescent="0.25">
      <c r="C80" s="9" t="s">
        <v>434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</row>
    <row r="81" spans="3:40" x14ac:dyDescent="0.25">
      <c r="C81" s="9" t="s">
        <v>7004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</row>
    <row r="82" spans="3:40" x14ac:dyDescent="0.25">
      <c r="C82" s="9" t="s">
        <v>1005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</row>
    <row r="83" spans="3:40" x14ac:dyDescent="0.25">
      <c r="C83" s="9" t="s">
        <v>3486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</row>
    <row r="84" spans="3:40" x14ac:dyDescent="0.25">
      <c r="C84" s="9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</row>
    <row r="85" spans="3:40" x14ac:dyDescent="0.25">
      <c r="C85" s="9" t="s">
        <v>7005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</row>
    <row r="86" spans="3:40" x14ac:dyDescent="0.25">
      <c r="C86" s="9" t="s">
        <v>7006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</row>
    <row r="87" spans="3:40" x14ac:dyDescent="0.25">
      <c r="C87" s="9" t="s">
        <v>7007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</row>
    <row r="88" spans="3:40" x14ac:dyDescent="0.25">
      <c r="C88" s="9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</row>
    <row r="89" spans="3:40" x14ac:dyDescent="0.25">
      <c r="C89" s="9" t="s">
        <v>424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</row>
    <row r="90" spans="3:40" x14ac:dyDescent="0.25">
      <c r="C90" s="9" t="s">
        <v>425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</row>
    <row r="91" spans="3:40" x14ac:dyDescent="0.25">
      <c r="C91" s="9" t="s">
        <v>481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</row>
    <row r="92" spans="3:40" x14ac:dyDescent="0.25">
      <c r="C92" s="9" t="s">
        <v>7008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</row>
    <row r="93" spans="3:40" x14ac:dyDescent="0.25">
      <c r="C93" s="9" t="s">
        <v>1432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</row>
    <row r="94" spans="3:40" x14ac:dyDescent="0.25">
      <c r="C94" s="9" t="s">
        <v>7009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</row>
    <row r="95" spans="3:40" x14ac:dyDescent="0.25">
      <c r="C95" s="9" t="s">
        <v>1442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</row>
    <row r="96" spans="3:40" x14ac:dyDescent="0.25">
      <c r="C96" s="9" t="s">
        <v>431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</row>
    <row r="97" spans="3:40" x14ac:dyDescent="0.25">
      <c r="C97" s="9" t="s">
        <v>7010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</row>
    <row r="98" spans="3:40" x14ac:dyDescent="0.25">
      <c r="C98" s="9" t="s">
        <v>434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</row>
    <row r="99" spans="3:40" x14ac:dyDescent="0.25">
      <c r="C99" s="9" t="s">
        <v>7011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</row>
    <row r="100" spans="3:40" x14ac:dyDescent="0.25">
      <c r="C100" s="9" t="s">
        <v>1005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</row>
    <row r="101" spans="3:40" x14ac:dyDescent="0.25">
      <c r="C101" s="9" t="s">
        <v>3521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</row>
    <row r="102" spans="3:40" x14ac:dyDescent="0.25">
      <c r="C102" s="9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</row>
    <row r="103" spans="3:40" x14ac:dyDescent="0.25">
      <c r="C103" s="9" t="s">
        <v>424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</row>
    <row r="104" spans="3:40" x14ac:dyDescent="0.25">
      <c r="C104" s="9" t="s">
        <v>425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</row>
    <row r="105" spans="3:40" x14ac:dyDescent="0.25">
      <c r="C105" s="9" t="s">
        <v>7012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</row>
    <row r="106" spans="3:40" x14ac:dyDescent="0.25">
      <c r="C106" s="9" t="s">
        <v>431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</row>
    <row r="107" spans="3:40" x14ac:dyDescent="0.25">
      <c r="C107" s="9" t="s">
        <v>7013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</row>
    <row r="108" spans="3:40" x14ac:dyDescent="0.25">
      <c r="C108" s="9" t="s">
        <v>425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</row>
    <row r="109" spans="3:40" x14ac:dyDescent="0.25">
      <c r="C109" s="9" t="s">
        <v>7014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</row>
    <row r="110" spans="3:40" x14ac:dyDescent="0.25">
      <c r="C110" s="9" t="s">
        <v>431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</row>
    <row r="111" spans="3:40" x14ac:dyDescent="0.25">
      <c r="C111" s="9" t="s">
        <v>7015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</row>
    <row r="112" spans="3:40" x14ac:dyDescent="0.25">
      <c r="C112" s="9" t="s">
        <v>1005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</row>
    <row r="113" spans="3:40" x14ac:dyDescent="0.25">
      <c r="C113" s="9" t="s">
        <v>3524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</row>
    <row r="114" spans="3:40" x14ac:dyDescent="0.25">
      <c r="C114" s="9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</row>
    <row r="115" spans="3:40" x14ac:dyDescent="0.25">
      <c r="C115" s="9" t="s">
        <v>7016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</row>
    <row r="116" spans="3:40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</row>
    <row r="117" spans="3:40" x14ac:dyDescent="0.25">
      <c r="C117" s="9" t="s">
        <v>424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</row>
    <row r="118" spans="3:40" x14ac:dyDescent="0.25">
      <c r="C118" s="9" t="s">
        <v>425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</row>
    <row r="119" spans="3:40" x14ac:dyDescent="0.25">
      <c r="C119" s="9" t="s">
        <v>481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</row>
    <row r="120" spans="3:40" x14ac:dyDescent="0.25">
      <c r="C120" s="9" t="s">
        <v>7017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</row>
    <row r="121" spans="3:40" x14ac:dyDescent="0.25">
      <c r="C121" s="9" t="s">
        <v>486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</row>
    <row r="122" spans="3:40" x14ac:dyDescent="0.25">
      <c r="C122" s="9" t="s">
        <v>7018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</row>
    <row r="123" spans="3:40" x14ac:dyDescent="0.25">
      <c r="C123" s="9" t="s">
        <v>1442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</row>
    <row r="124" spans="3:40" x14ac:dyDescent="0.25">
      <c r="C124" s="9" t="s">
        <v>431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</row>
    <row r="125" spans="3:40" x14ac:dyDescent="0.25">
      <c r="C125" s="9" t="s">
        <v>7019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</row>
    <row r="126" spans="3:40" x14ac:dyDescent="0.25">
      <c r="C126" s="9" t="s">
        <v>425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</row>
    <row r="127" spans="3:40" x14ac:dyDescent="0.25">
      <c r="C127" s="9" t="s">
        <v>481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</row>
    <row r="128" spans="3:40" x14ac:dyDescent="0.25">
      <c r="C128" s="9" t="s">
        <v>7020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</row>
    <row r="129" spans="3:40" x14ac:dyDescent="0.25">
      <c r="C129" s="9" t="s">
        <v>486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</row>
    <row r="130" spans="3:40" x14ac:dyDescent="0.25">
      <c r="C130" s="9" t="s">
        <v>7018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</row>
    <row r="131" spans="3:40" x14ac:dyDescent="0.25">
      <c r="C131" s="9" t="s">
        <v>1442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</row>
    <row r="132" spans="3:40" x14ac:dyDescent="0.25">
      <c r="C132" s="9" t="s">
        <v>431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</row>
    <row r="133" spans="3:40" x14ac:dyDescent="0.25">
      <c r="C133" s="9" t="s">
        <v>7021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</row>
    <row r="134" spans="3:40" x14ac:dyDescent="0.25">
      <c r="C134" s="9" t="s">
        <v>425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</row>
    <row r="135" spans="3:40" x14ac:dyDescent="0.25">
      <c r="C135" s="9" t="s">
        <v>481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</row>
    <row r="136" spans="3:40" x14ac:dyDescent="0.25">
      <c r="C136" s="9" t="s">
        <v>7022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</row>
    <row r="137" spans="3:40" x14ac:dyDescent="0.25">
      <c r="C137" s="9" t="s">
        <v>486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</row>
    <row r="138" spans="3:40" x14ac:dyDescent="0.25">
      <c r="C138" s="9" t="s">
        <v>7018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</row>
    <row r="139" spans="3:40" x14ac:dyDescent="0.25">
      <c r="C139" s="9" t="s">
        <v>1442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</row>
    <row r="140" spans="3:40" x14ac:dyDescent="0.25">
      <c r="C140" s="9" t="s">
        <v>431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</row>
    <row r="141" spans="3:40" x14ac:dyDescent="0.25">
      <c r="C141" s="9" t="s">
        <v>7023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</row>
    <row r="142" spans="3:40" x14ac:dyDescent="0.25">
      <c r="C142" s="9" t="s">
        <v>425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</row>
    <row r="143" spans="3:40" x14ac:dyDescent="0.25">
      <c r="C143" s="9" t="s">
        <v>481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</row>
    <row r="144" spans="3:40" x14ac:dyDescent="0.25">
      <c r="C144" s="9" t="s">
        <v>7024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</row>
    <row r="145" spans="3:40" x14ac:dyDescent="0.25">
      <c r="C145" s="9" t="s">
        <v>486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</row>
    <row r="146" spans="3:40" x14ac:dyDescent="0.25">
      <c r="C146" s="9" t="s">
        <v>7018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</row>
    <row r="147" spans="3:40" x14ac:dyDescent="0.25">
      <c r="C147" s="9" t="s">
        <v>1442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</row>
    <row r="148" spans="3:40" x14ac:dyDescent="0.25">
      <c r="C148" s="9" t="s">
        <v>431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</row>
    <row r="149" spans="3:40" x14ac:dyDescent="0.25">
      <c r="C149" s="9" t="s">
        <v>7023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</row>
    <row r="150" spans="3:40" x14ac:dyDescent="0.25">
      <c r="C150" s="9" t="s">
        <v>434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</row>
    <row r="151" spans="3:40" x14ac:dyDescent="0.25">
      <c r="C151" s="9" t="s">
        <v>7021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</row>
    <row r="152" spans="3:40" x14ac:dyDescent="0.25">
      <c r="C152" s="9" t="s">
        <v>1005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</row>
    <row r="153" spans="3:40" x14ac:dyDescent="0.25">
      <c r="C153" s="9" t="s">
        <v>3527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</row>
    <row r="154" spans="3:40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</row>
    <row r="155" spans="3:40" x14ac:dyDescent="0.25">
      <c r="C155" s="9" t="s">
        <v>424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</row>
    <row r="156" spans="3:40" x14ac:dyDescent="0.25">
      <c r="C156" s="9" t="s">
        <v>425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</row>
    <row r="157" spans="3:40" x14ac:dyDescent="0.25">
      <c r="C157" s="9" t="s">
        <v>481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</row>
    <row r="158" spans="3:40" x14ac:dyDescent="0.25">
      <c r="C158" s="9" t="s">
        <v>7017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</row>
    <row r="159" spans="3:40" x14ac:dyDescent="0.25">
      <c r="C159" s="9" t="s">
        <v>486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</row>
    <row r="160" spans="3:40" x14ac:dyDescent="0.25">
      <c r="C160" s="9" t="s">
        <v>7018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</row>
    <row r="161" spans="3:40" x14ac:dyDescent="0.25">
      <c r="C161" s="9" t="s">
        <v>1442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</row>
    <row r="162" spans="3:40" x14ac:dyDescent="0.25">
      <c r="C162" s="9" t="s">
        <v>431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</row>
    <row r="163" spans="3:40" x14ac:dyDescent="0.25">
      <c r="C163" s="9" t="s">
        <v>7025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</row>
    <row r="164" spans="3:40" x14ac:dyDescent="0.25">
      <c r="C164" s="9" t="s">
        <v>425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</row>
    <row r="165" spans="3:40" x14ac:dyDescent="0.25">
      <c r="C165" s="9" t="s">
        <v>481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</row>
    <row r="166" spans="3:40" x14ac:dyDescent="0.25">
      <c r="C166" s="9" t="s">
        <v>7020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</row>
    <row r="167" spans="3:40" x14ac:dyDescent="0.25">
      <c r="C167" s="9" t="s">
        <v>486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</row>
    <row r="168" spans="3:40" x14ac:dyDescent="0.25">
      <c r="C168" s="9" t="s">
        <v>7018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</row>
    <row r="169" spans="3:40" x14ac:dyDescent="0.25">
      <c r="C169" s="9" t="s">
        <v>1442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</row>
    <row r="170" spans="3:40" x14ac:dyDescent="0.25">
      <c r="C170" s="9" t="s">
        <v>431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</row>
    <row r="171" spans="3:40" x14ac:dyDescent="0.25">
      <c r="C171" s="9" t="s">
        <v>7025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</row>
    <row r="172" spans="3:40" x14ac:dyDescent="0.25">
      <c r="C172" s="9" t="s">
        <v>425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</row>
    <row r="173" spans="3:40" x14ac:dyDescent="0.25">
      <c r="C173" s="9" t="s">
        <v>481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</row>
    <row r="174" spans="3:40" x14ac:dyDescent="0.25">
      <c r="C174" s="9" t="s">
        <v>7022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</row>
    <row r="175" spans="3:40" x14ac:dyDescent="0.25">
      <c r="C175" s="9" t="s">
        <v>486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</row>
    <row r="176" spans="3:40" x14ac:dyDescent="0.25">
      <c r="C176" s="9" t="s">
        <v>7018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</row>
    <row r="177" spans="3:40" x14ac:dyDescent="0.25">
      <c r="C177" s="9" t="s">
        <v>1442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</row>
    <row r="178" spans="3:40" x14ac:dyDescent="0.25">
      <c r="C178" s="9" t="s">
        <v>431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</row>
    <row r="179" spans="3:40" x14ac:dyDescent="0.25">
      <c r="C179" s="9" t="s">
        <v>7026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</row>
    <row r="180" spans="3:40" x14ac:dyDescent="0.25">
      <c r="C180" s="9" t="s">
        <v>425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</row>
    <row r="181" spans="3:40" x14ac:dyDescent="0.25">
      <c r="C181" s="9" t="s">
        <v>481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</row>
    <row r="182" spans="3:40" x14ac:dyDescent="0.25">
      <c r="C182" s="9" t="s">
        <v>7024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</row>
    <row r="183" spans="3:40" x14ac:dyDescent="0.25">
      <c r="C183" s="9" t="s">
        <v>486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</row>
    <row r="184" spans="3:40" x14ac:dyDescent="0.25">
      <c r="C184" s="9" t="s">
        <v>7018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</row>
    <row r="185" spans="3:40" x14ac:dyDescent="0.25">
      <c r="C185" s="9" t="s">
        <v>1442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</row>
    <row r="186" spans="3:40" x14ac:dyDescent="0.25">
      <c r="C186" s="9" t="s">
        <v>431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</row>
    <row r="187" spans="3:40" x14ac:dyDescent="0.25">
      <c r="C187" s="9" t="s">
        <v>7026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</row>
    <row r="188" spans="3:40" x14ac:dyDescent="0.25">
      <c r="C188" s="9" t="s">
        <v>434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</row>
    <row r="189" spans="3:40" x14ac:dyDescent="0.25">
      <c r="C189" s="9" t="s">
        <v>7025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</row>
    <row r="190" spans="3:40" x14ac:dyDescent="0.25">
      <c r="C190" s="9" t="s">
        <v>1005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</row>
    <row r="191" spans="3:40" x14ac:dyDescent="0.25">
      <c r="C191" s="9" t="s">
        <v>3489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</row>
    <row r="192" spans="3:40" x14ac:dyDescent="0.25">
      <c r="C192" s="9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</row>
    <row r="193" spans="3:40" x14ac:dyDescent="0.25">
      <c r="C193" s="9" t="s">
        <v>424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</row>
    <row r="194" spans="3:40" x14ac:dyDescent="0.25">
      <c r="C194" s="9" t="s">
        <v>425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</row>
    <row r="195" spans="3:40" x14ac:dyDescent="0.25">
      <c r="C195" s="9" t="s">
        <v>7027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</row>
    <row r="196" spans="3:40" x14ac:dyDescent="0.25">
      <c r="C196" s="9" t="s">
        <v>431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</row>
    <row r="197" spans="3:40" x14ac:dyDescent="0.25">
      <c r="C197" s="9" t="s">
        <v>7028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</row>
    <row r="198" spans="3:40" x14ac:dyDescent="0.25">
      <c r="C198" s="9" t="s">
        <v>434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</row>
    <row r="199" spans="3:40" x14ac:dyDescent="0.25">
      <c r="C199" s="9" t="s">
        <v>7029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</row>
    <row r="200" spans="3:40" x14ac:dyDescent="0.25">
      <c r="C200" s="9" t="s">
        <v>1005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</row>
    <row r="201" spans="3:40" x14ac:dyDescent="0.25">
      <c r="C201" s="9" t="s">
        <v>3531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</row>
    <row r="202" spans="3:40" x14ac:dyDescent="0.25">
      <c r="C202" s="9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</row>
    <row r="203" spans="3:40" x14ac:dyDescent="0.25">
      <c r="C203" s="9" t="s">
        <v>424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</row>
    <row r="204" spans="3:40" x14ac:dyDescent="0.25">
      <c r="C204" s="9" t="s">
        <v>425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</row>
    <row r="205" spans="3:40" x14ac:dyDescent="0.25">
      <c r="C205" s="9" t="s">
        <v>7030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</row>
    <row r="206" spans="3:40" x14ac:dyDescent="0.25">
      <c r="C206" s="9" t="s">
        <v>431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</row>
    <row r="207" spans="3:40" x14ac:dyDescent="0.25">
      <c r="C207" s="9" t="s">
        <v>7028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</row>
    <row r="208" spans="3:40" x14ac:dyDescent="0.25">
      <c r="C208" s="9" t="s">
        <v>434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</row>
    <row r="209" spans="3:40" x14ac:dyDescent="0.25">
      <c r="C209" s="9" t="s">
        <v>7031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</row>
    <row r="210" spans="3:40" x14ac:dyDescent="0.25">
      <c r="C210" s="9" t="s">
        <v>1005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</row>
    <row r="211" spans="3:40" x14ac:dyDescent="0.25">
      <c r="C211" s="9" t="s">
        <v>3492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</row>
    <row r="212" spans="3:40" x14ac:dyDescent="0.25">
      <c r="C212" s="9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</row>
    <row r="213" spans="3:40" x14ac:dyDescent="0.25">
      <c r="C213" s="9" t="s">
        <v>7032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</row>
    <row r="214" spans="3:40" x14ac:dyDescent="0.25">
      <c r="C214" s="9" t="s">
        <v>7033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</row>
    <row r="215" spans="3:40" x14ac:dyDescent="0.25">
      <c r="C215" s="9" t="s">
        <v>7034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</row>
    <row r="216" spans="3:40" x14ac:dyDescent="0.25">
      <c r="C216" s="9" t="s">
        <v>7035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</row>
    <row r="217" spans="3:40" x14ac:dyDescent="0.25">
      <c r="C217" s="9" t="s">
        <v>7036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</row>
    <row r="218" spans="3:40" x14ac:dyDescent="0.25"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</row>
    <row r="219" spans="3:40" x14ac:dyDescent="0.25">
      <c r="C219" s="9" t="s">
        <v>424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</row>
    <row r="220" spans="3:40" x14ac:dyDescent="0.25">
      <c r="C220" s="9" t="s">
        <v>425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</row>
    <row r="221" spans="3:40" x14ac:dyDescent="0.25">
      <c r="C221" s="9" t="s">
        <v>7037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</row>
    <row r="222" spans="3:40" x14ac:dyDescent="0.25">
      <c r="C222" s="9" t="s">
        <v>431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</row>
    <row r="223" spans="3:40" x14ac:dyDescent="0.25">
      <c r="C223" s="9" t="s">
        <v>582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</row>
    <row r="224" spans="3:40" x14ac:dyDescent="0.25">
      <c r="C224" s="9" t="s">
        <v>434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</row>
    <row r="225" spans="3:40" x14ac:dyDescent="0.25">
      <c r="C225" s="9" t="s">
        <v>581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</row>
    <row r="226" spans="3:40" x14ac:dyDescent="0.25">
      <c r="C226" s="9" t="s">
        <v>1005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</row>
    <row r="227" spans="3:40" x14ac:dyDescent="0.25">
      <c r="C227" s="9" t="s">
        <v>3501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</row>
    <row r="228" spans="3:40" x14ac:dyDescent="0.25"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</row>
    <row r="229" spans="3:40" x14ac:dyDescent="0.25">
      <c r="C229" s="9" t="s">
        <v>1183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</row>
    <row r="230" spans="3:40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</row>
    <row r="231" spans="3:40" x14ac:dyDescent="0.25">
      <c r="C231" s="9" t="s">
        <v>457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</row>
    <row r="232" spans="3:40" x14ac:dyDescent="0.25">
      <c r="C232" s="9" t="s">
        <v>7038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</row>
    <row r="233" spans="3:40" x14ac:dyDescent="0.25">
      <c r="C233" s="9" t="s">
        <v>7039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</row>
    <row r="234" spans="3:40" x14ac:dyDescent="0.25">
      <c r="C234" s="9" t="s">
        <v>7040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</row>
    <row r="235" spans="3:40" x14ac:dyDescent="0.25">
      <c r="C235" s="9" t="s">
        <v>7041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</row>
    <row r="236" spans="3:40" x14ac:dyDescent="0.25">
      <c r="C236" s="9" t="s">
        <v>7042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</row>
    <row r="237" spans="3:40" x14ac:dyDescent="0.25">
      <c r="C237" s="9" t="s">
        <v>7043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</row>
    <row r="238" spans="3:40" x14ac:dyDescent="0.25">
      <c r="C238" s="9" t="s">
        <v>464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</row>
    <row r="239" spans="3:40" x14ac:dyDescent="0.25">
      <c r="C239" s="9" t="s">
        <v>465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</row>
    <row r="240" spans="3:40" x14ac:dyDescent="0.25">
      <c r="C240" s="9" t="s">
        <v>1728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</row>
    <row r="241" spans="3:40" x14ac:dyDescent="0.25"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</row>
    <row r="242" spans="3:40" x14ac:dyDescent="0.25">
      <c r="C242" s="9" t="s">
        <v>7044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</row>
    <row r="243" spans="3:40" x14ac:dyDescent="0.25">
      <c r="C243" s="9" t="s">
        <v>7045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</row>
    <row r="244" spans="3:40" x14ac:dyDescent="0.25">
      <c r="C244" s="9" t="s">
        <v>7046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</row>
    <row r="245" spans="3:40" x14ac:dyDescent="0.25">
      <c r="C245" s="9" t="s">
        <v>7047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</row>
    <row r="246" spans="3:40" x14ac:dyDescent="0.25"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</row>
    <row r="247" spans="3:40" x14ac:dyDescent="0.25">
      <c r="C247" s="9" t="s">
        <v>470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</row>
    <row r="248" spans="3:40" x14ac:dyDescent="0.25">
      <c r="C248" s="9" t="s">
        <v>7048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</row>
    <row r="249" spans="3:40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</row>
    <row r="250" spans="3:40" x14ac:dyDescent="0.25">
      <c r="C250" s="9" t="s">
        <v>7049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</row>
    <row r="251" spans="3:40" x14ac:dyDescent="0.25">
      <c r="C251" s="9" t="s">
        <v>7050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</row>
    <row r="252" spans="3:40" x14ac:dyDescent="0.25"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</row>
    <row r="253" spans="3:40" x14ac:dyDescent="0.25">
      <c r="C253" s="9" t="s">
        <v>7051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</row>
    <row r="254" spans="3:40" x14ac:dyDescent="0.25">
      <c r="C254" s="9" t="s">
        <v>7052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</row>
    <row r="255" spans="3:40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</row>
    <row r="256" spans="3:40" x14ac:dyDescent="0.25">
      <c r="C256" s="9" t="s">
        <v>1230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</row>
    <row r="257" spans="3:40" x14ac:dyDescent="0.25">
      <c r="C257" s="9" t="s">
        <v>1231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</row>
    <row r="258" spans="3:40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</row>
    <row r="259" spans="3:40" x14ac:dyDescent="0.25">
      <c r="C259" s="9" t="s">
        <v>7053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</row>
    <row r="260" spans="3:40" x14ac:dyDescent="0.25">
      <c r="C260" s="9" t="s">
        <v>7054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</row>
    <row r="261" spans="3:40" x14ac:dyDescent="0.25"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</row>
    <row r="262" spans="3:40" x14ac:dyDescent="0.25">
      <c r="C262" s="9" t="s">
        <v>7055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</row>
    <row r="263" spans="3:40" x14ac:dyDescent="0.25">
      <c r="C263" s="9" t="s">
        <v>7056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</row>
    <row r="264" spans="3:40" x14ac:dyDescent="0.25"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</row>
    <row r="265" spans="3:40" x14ac:dyDescent="0.25">
      <c r="C265" s="9" t="s">
        <v>7057</v>
      </c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</row>
    <row r="266" spans="3:40" x14ac:dyDescent="0.25">
      <c r="C266" s="9" t="s">
        <v>7058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</row>
    <row r="267" spans="3:40" x14ac:dyDescent="0.25"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</row>
    <row r="268" spans="3:40" x14ac:dyDescent="0.25">
      <c r="C268" s="9" t="s">
        <v>7059</v>
      </c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</row>
    <row r="269" spans="3:40" x14ac:dyDescent="0.25">
      <c r="C269" s="9" t="s">
        <v>7060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</row>
    <row r="270" spans="3:40" x14ac:dyDescent="0.25"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</row>
    <row r="271" spans="3:40" x14ac:dyDescent="0.25">
      <c r="C271" s="9" t="s">
        <v>7061</v>
      </c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</row>
    <row r="272" spans="3:40" x14ac:dyDescent="0.25">
      <c r="C272" s="9" t="s">
        <v>7062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</row>
    <row r="273" spans="3:40" x14ac:dyDescent="0.25"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</row>
    <row r="274" spans="3:40" x14ac:dyDescent="0.25">
      <c r="C274" s="9" t="s">
        <v>1459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</row>
    <row r="275" spans="3:40" x14ac:dyDescent="0.25">
      <c r="C275" s="9" t="s">
        <v>471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</row>
    <row r="276" spans="3:40" x14ac:dyDescent="0.25">
      <c r="C276" s="9" t="s">
        <v>472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</row>
    <row r="277" spans="3:40" x14ac:dyDescent="0.25">
      <c r="C277" s="9" t="s">
        <v>7063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</row>
    <row r="278" spans="3:40" x14ac:dyDescent="0.25">
      <c r="C278" s="9" t="s">
        <v>7064</v>
      </c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</row>
    <row r="279" spans="3:40" x14ac:dyDescent="0.25">
      <c r="C279" s="9" t="s">
        <v>7065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</row>
    <row r="280" spans="3:40" x14ac:dyDescent="0.25">
      <c r="C280" s="9" t="s">
        <v>7066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</row>
    <row r="281" spans="3:40" x14ac:dyDescent="0.25">
      <c r="C281" s="9" t="s">
        <v>7067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</row>
    <row r="282" spans="3:40" x14ac:dyDescent="0.25">
      <c r="C282" s="9" t="s">
        <v>1502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</row>
    <row r="283" spans="3:40" x14ac:dyDescent="0.25">
      <c r="C283" s="9" t="s">
        <v>7068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</row>
    <row r="284" spans="3:40" x14ac:dyDescent="0.25">
      <c r="C284" s="9" t="s">
        <v>7069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</row>
    <row r="285" spans="3:40" x14ac:dyDescent="0.25">
      <c r="C285" s="9" t="s">
        <v>473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</row>
    <row r="286" spans="3:40" x14ac:dyDescent="0.25">
      <c r="C286" s="9" t="s">
        <v>474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</row>
    <row r="287" spans="3:40" x14ac:dyDescent="0.25">
      <c r="C287" s="9" t="s">
        <v>481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</row>
    <row r="288" spans="3:40" x14ac:dyDescent="0.25">
      <c r="C288" s="9" t="s">
        <v>709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</row>
    <row r="289" spans="3:40" x14ac:dyDescent="0.25">
      <c r="C289" s="9" t="s">
        <v>7070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</row>
    <row r="290" spans="3:40" x14ac:dyDescent="0.25">
      <c r="C290" s="9" t="s">
        <v>483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</row>
    <row r="291" spans="3:40" x14ac:dyDescent="0.25">
      <c r="C291" s="9" t="s">
        <v>484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</row>
    <row r="292" spans="3:40" x14ac:dyDescent="0.25">
      <c r="C292" s="9" t="s">
        <v>7071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</row>
    <row r="293" spans="3:40" x14ac:dyDescent="0.25">
      <c r="C293" s="9" t="s">
        <v>1214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</row>
    <row r="294" spans="3:40" x14ac:dyDescent="0.25">
      <c r="C294" s="9" t="s">
        <v>473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</row>
    <row r="295" spans="3:40" x14ac:dyDescent="0.25">
      <c r="C295" s="9" t="s">
        <v>7072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</row>
    <row r="296" spans="3:40" x14ac:dyDescent="0.25">
      <c r="C296" s="9" t="s">
        <v>481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</row>
    <row r="297" spans="3:40" x14ac:dyDescent="0.25">
      <c r="C297" s="9" t="s">
        <v>1215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</row>
    <row r="298" spans="3:40" x14ac:dyDescent="0.25">
      <c r="C298" s="9" t="s">
        <v>7073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</row>
    <row r="299" spans="3:40" x14ac:dyDescent="0.25">
      <c r="C299" s="9" t="s">
        <v>7074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</row>
    <row r="300" spans="3:40" x14ac:dyDescent="0.25">
      <c r="C300" s="9" t="s">
        <v>7075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</row>
    <row r="301" spans="3:40" x14ac:dyDescent="0.25">
      <c r="C301" s="9" t="s">
        <v>7076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</row>
    <row r="302" spans="3:40" x14ac:dyDescent="0.25">
      <c r="C302" s="9" t="s">
        <v>7077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</row>
    <row r="303" spans="3:40" x14ac:dyDescent="0.25">
      <c r="C303" s="9" t="s">
        <v>1517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</row>
    <row r="304" spans="3:40" x14ac:dyDescent="0.25">
      <c r="C304" s="9" t="s">
        <v>7078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</row>
    <row r="305" spans="3:40" x14ac:dyDescent="0.25">
      <c r="C305" s="9" t="s">
        <v>7079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</row>
    <row r="306" spans="3:40" x14ac:dyDescent="0.25">
      <c r="C306" s="9" t="s">
        <v>483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</row>
    <row r="307" spans="3:40" x14ac:dyDescent="0.25">
      <c r="C307" s="9" t="s">
        <v>484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</row>
    <row r="308" spans="3:40" x14ac:dyDescent="0.25">
      <c r="C308" s="9" t="s">
        <v>426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</row>
    <row r="309" spans="3:40" x14ac:dyDescent="0.25">
      <c r="C309" s="9" t="s">
        <v>487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</row>
    <row r="310" spans="3:40" x14ac:dyDescent="0.25">
      <c r="C310" s="9" t="s">
        <v>7080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</row>
    <row r="311" spans="3:40" x14ac:dyDescent="0.25">
      <c r="C311" s="9" t="s">
        <v>7081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</row>
    <row r="312" spans="3:40" x14ac:dyDescent="0.25">
      <c r="C312" s="9" t="s">
        <v>7082</v>
      </c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</row>
    <row r="313" spans="3:40" x14ac:dyDescent="0.25">
      <c r="C313" s="9" t="s">
        <v>7083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</row>
    <row r="314" spans="3:40" x14ac:dyDescent="0.25">
      <c r="C314" s="9" t="s">
        <v>7084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</row>
    <row r="315" spans="3:40" x14ac:dyDescent="0.25">
      <c r="C315" s="9" t="s">
        <v>7085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</row>
    <row r="316" spans="3:40" x14ac:dyDescent="0.25">
      <c r="C316" s="9" t="s">
        <v>7086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</row>
    <row r="317" spans="3:40" x14ac:dyDescent="0.25">
      <c r="C317" s="9" t="s">
        <v>7087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</row>
    <row r="318" spans="3:4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</row>
    <row r="319" spans="3:40" x14ac:dyDescent="0.25">
      <c r="C319" s="9" t="s">
        <v>490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</row>
    <row r="320" spans="3:40" x14ac:dyDescent="0.25">
      <c r="C320" s="9" t="s">
        <v>7088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</row>
    <row r="321" spans="3:40" x14ac:dyDescent="0.25">
      <c r="C321" s="9" t="s">
        <v>489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</row>
    <row r="322" spans="3:40" x14ac:dyDescent="0.25">
      <c r="C322" s="9" t="s">
        <v>491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</row>
    <row r="323" spans="3:40" x14ac:dyDescent="0.25">
      <c r="C323" s="9" t="s">
        <v>7089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</row>
    <row r="324" spans="3:40" x14ac:dyDescent="0.25">
      <c r="C324" s="9" t="s">
        <v>1227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</row>
    <row r="325" spans="3:40" x14ac:dyDescent="0.25">
      <c r="C325" s="9" t="s">
        <v>483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</row>
    <row r="326" spans="3:40" x14ac:dyDescent="0.25">
      <c r="C326" s="9" t="s">
        <v>1063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</row>
    <row r="327" spans="3:40" x14ac:dyDescent="0.25">
      <c r="C327" s="9" t="s">
        <v>7090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</row>
    <row r="328" spans="3:40" x14ac:dyDescent="0.25">
      <c r="C328" s="9" t="s">
        <v>1065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</row>
    <row r="329" spans="3:40" x14ac:dyDescent="0.25">
      <c r="C329" s="9" t="s">
        <v>1066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</row>
    <row r="330" spans="3:40" x14ac:dyDescent="0.25">
      <c r="C330" s="9" t="s">
        <v>7091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</row>
    <row r="331" spans="3:40" x14ac:dyDescent="0.25"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</row>
    <row r="332" spans="3:40" x14ac:dyDescent="0.25">
      <c r="C332" s="9" t="s">
        <v>1459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</row>
    <row r="333" spans="3:40" x14ac:dyDescent="0.25">
      <c r="C333" s="9" t="s">
        <v>471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</row>
    <row r="334" spans="3:40" x14ac:dyDescent="0.25">
      <c r="C334" s="9" t="s">
        <v>472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</row>
    <row r="335" spans="3:40" x14ac:dyDescent="0.25">
      <c r="C335" s="9" t="s">
        <v>7092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</row>
    <row r="336" spans="3:40" x14ac:dyDescent="0.25">
      <c r="C336" s="9" t="s">
        <v>473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</row>
    <row r="337" spans="3:40" x14ac:dyDescent="0.25">
      <c r="C337" s="9" t="s">
        <v>474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</row>
    <row r="338" spans="3:40" x14ac:dyDescent="0.25">
      <c r="C338" s="9" t="s">
        <v>7093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</row>
    <row r="339" spans="3:40" x14ac:dyDescent="0.25">
      <c r="C339" s="9" t="s">
        <v>473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</row>
    <row r="340" spans="3:40" x14ac:dyDescent="0.25">
      <c r="C340" s="9" t="s">
        <v>7094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</row>
    <row r="341" spans="3:40" x14ac:dyDescent="0.25">
      <c r="C341" s="9" t="s">
        <v>7095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</row>
    <row r="342" spans="3:40" x14ac:dyDescent="0.25">
      <c r="C342" s="9" t="s">
        <v>7096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</row>
    <row r="343" spans="3:40" x14ac:dyDescent="0.25">
      <c r="C343" s="9" t="s">
        <v>7097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</row>
    <row r="344" spans="3:40" x14ac:dyDescent="0.25"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</row>
    <row r="345" spans="3:40" x14ac:dyDescent="0.25">
      <c r="C345" s="9" t="s">
        <v>7098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</row>
    <row r="346" spans="3:40" x14ac:dyDescent="0.25">
      <c r="C346" s="9" t="s">
        <v>7099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</row>
    <row r="347" spans="3:40" x14ac:dyDescent="0.25"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</row>
    <row r="348" spans="3:40" x14ac:dyDescent="0.25">
      <c r="C348" s="9" t="s">
        <v>7100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</row>
    <row r="349" spans="3:40" x14ac:dyDescent="0.25">
      <c r="C349" s="9" t="s">
        <v>7101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</row>
    <row r="350" spans="3:40" x14ac:dyDescent="0.25"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</row>
    <row r="351" spans="3:40" x14ac:dyDescent="0.25">
      <c r="C351" s="9" t="s">
        <v>1096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</row>
    <row r="352" spans="3:40" x14ac:dyDescent="0.25">
      <c r="C352" s="9" t="s">
        <v>1244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CP548"/>
  <sheetViews>
    <sheetView workbookViewId="0">
      <selection activeCell="B31" sqref="B3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94" x14ac:dyDescent="0.25">
      <c r="B20" s="1" t="s">
        <v>1470</v>
      </c>
    </row>
    <row r="22" spans="2:94" x14ac:dyDescent="0.25">
      <c r="B22" s="1" t="s">
        <v>6695</v>
      </c>
      <c r="AW22" s="1" t="s">
        <v>6696</v>
      </c>
    </row>
    <row r="24" spans="2:94" x14ac:dyDescent="0.25">
      <c r="B24" s="9" t="s">
        <v>353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W24" s="9" t="s">
        <v>2427</v>
      </c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</row>
    <row r="25" spans="2:94" x14ac:dyDescent="0.25">
      <c r="B25" s="9" t="s">
        <v>1471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W25" s="9" t="s">
        <v>6697</v>
      </c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</row>
    <row r="26" spans="2:94" x14ac:dyDescent="0.25">
      <c r="B26" s="9" t="s">
        <v>1472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W26" s="9" t="s">
        <v>6698</v>
      </c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</row>
    <row r="27" spans="2:94" x14ac:dyDescent="0.25">
      <c r="B27" s="9" t="s">
        <v>1473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W27" s="9" t="s">
        <v>3745</v>
      </c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</row>
    <row r="28" spans="2:94" x14ac:dyDescent="0.25">
      <c r="B28" s="9" t="s">
        <v>970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W28" s="9" t="s">
        <v>6699</v>
      </c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</row>
    <row r="29" spans="2:94" x14ac:dyDescent="0.25">
      <c r="B29" s="9" t="s">
        <v>1474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W29" s="9" t="s">
        <v>6700</v>
      </c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</row>
    <row r="30" spans="2:94" x14ac:dyDescent="0.25">
      <c r="B30" s="9" t="s">
        <v>1475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W30" s="9" t="s">
        <v>6701</v>
      </c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</row>
    <row r="31" spans="2:94" x14ac:dyDescent="0.25">
      <c r="B31" s="9" t="s">
        <v>1476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W31" s="9" t="s">
        <v>6702</v>
      </c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</row>
    <row r="32" spans="2:94" x14ac:dyDescent="0.25">
      <c r="B32" s="9" t="s">
        <v>1477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W32" s="9" t="s">
        <v>6703</v>
      </c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</row>
    <row r="33" spans="2:94" x14ac:dyDescent="0.25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W33" s="9" t="s">
        <v>6704</v>
      </c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</row>
    <row r="34" spans="2:94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W34" s="9" t="s">
        <v>6705</v>
      </c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</row>
    <row r="35" spans="2:94" x14ac:dyDescent="0.25">
      <c r="B35" s="9" t="s">
        <v>425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W35" s="9" t="s">
        <v>6706</v>
      </c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</row>
    <row r="36" spans="2:94" x14ac:dyDescent="0.25">
      <c r="B36" s="9" t="s">
        <v>1697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W36" s="9" t="s">
        <v>6707</v>
      </c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</row>
    <row r="37" spans="2:94" x14ac:dyDescent="0.25">
      <c r="B37" s="9" t="s">
        <v>431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W37" s="9" t="s">
        <v>6708</v>
      </c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</row>
    <row r="38" spans="2:94" x14ac:dyDescent="0.25">
      <c r="B38" s="9" t="s">
        <v>1698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W38" s="9" t="s">
        <v>6709</v>
      </c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</row>
    <row r="39" spans="2:94" x14ac:dyDescent="0.25">
      <c r="B39" s="9" t="s">
        <v>434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W39" s="9" t="s">
        <v>6710</v>
      </c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</row>
    <row r="40" spans="2:94" x14ac:dyDescent="0.25">
      <c r="B40" s="9" t="s">
        <v>1699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W40" s="9" t="s">
        <v>6711</v>
      </c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</row>
    <row r="41" spans="2:94" x14ac:dyDescent="0.25">
      <c r="B41" s="9" t="s">
        <v>436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W41" s="9" t="s">
        <v>6712</v>
      </c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2:94" x14ac:dyDescent="0.25">
      <c r="B42" s="9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W42" s="9" t="s">
        <v>6713</v>
      </c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</row>
    <row r="43" spans="2:94" x14ac:dyDescent="0.25">
      <c r="B43" s="9" t="s">
        <v>1478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W43" s="9" t="s">
        <v>6714</v>
      </c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</row>
    <row r="44" spans="2:94" x14ac:dyDescent="0.25">
      <c r="B44" s="9" t="s">
        <v>1479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W44" s="9" t="s">
        <v>6715</v>
      </c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</row>
    <row r="45" spans="2:94" x14ac:dyDescent="0.25">
      <c r="B45" s="9" t="s">
        <v>1480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W45" s="9" t="s">
        <v>6716</v>
      </c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</row>
    <row r="46" spans="2:94" x14ac:dyDescent="0.25">
      <c r="B46" s="9" t="s">
        <v>1481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W46" s="9" t="s">
        <v>6717</v>
      </c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</row>
    <row r="47" spans="2:94" x14ac:dyDescent="0.25">
      <c r="B47" s="9" t="s">
        <v>1482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W47" s="9" t="s">
        <v>6718</v>
      </c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</row>
    <row r="48" spans="2:94" x14ac:dyDescent="0.25">
      <c r="B48" s="9" t="s">
        <v>1483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W48" s="9" t="s">
        <v>6719</v>
      </c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</row>
    <row r="49" spans="2:94" x14ac:dyDescent="0.25">
      <c r="B49" s="9" t="s">
        <v>1484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W49" s="9" t="s">
        <v>6720</v>
      </c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</row>
    <row r="50" spans="2:94" x14ac:dyDescent="0.25">
      <c r="B50" s="9" t="s">
        <v>1485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W50" s="9" t="s">
        <v>6721</v>
      </c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</row>
    <row r="51" spans="2:94" x14ac:dyDescent="0.25">
      <c r="B51" s="9" t="s">
        <v>1486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W51" s="9" t="s">
        <v>6722</v>
      </c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</row>
    <row r="52" spans="2:94" x14ac:dyDescent="0.25">
      <c r="B52" s="9" t="s">
        <v>1487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W52" s="9" t="s">
        <v>6723</v>
      </c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</row>
    <row r="53" spans="2:94" x14ac:dyDescent="0.25">
      <c r="B53" s="9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W53" s="9" t="s">
        <v>6724</v>
      </c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</row>
    <row r="54" spans="2:94" x14ac:dyDescent="0.25">
      <c r="B54" s="9" t="s">
        <v>457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W54" s="9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</row>
    <row r="55" spans="2:94" x14ac:dyDescent="0.25">
      <c r="B55" s="9" t="s">
        <v>1700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W55" s="9" t="s">
        <v>470</v>
      </c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</row>
    <row r="56" spans="2:94" x14ac:dyDescent="0.25">
      <c r="B56" s="9" t="s">
        <v>1701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W56" s="9" t="s">
        <v>471</v>
      </c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</row>
    <row r="57" spans="2:94" x14ac:dyDescent="0.25">
      <c r="B57" s="9" t="s">
        <v>1702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W57" s="9" t="s">
        <v>472</v>
      </c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</row>
    <row r="58" spans="2:94" x14ac:dyDescent="0.25">
      <c r="B58" s="9" t="s">
        <v>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W58" s="9" t="s">
        <v>6725</v>
      </c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</row>
    <row r="59" spans="2:94" x14ac:dyDescent="0.25">
      <c r="B59" s="9" t="s">
        <v>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W59" s="9" t="s">
        <v>6726</v>
      </c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</row>
    <row r="60" spans="2:94" x14ac:dyDescent="0.25">
      <c r="B60" s="9" t="s">
        <v>558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W60" s="9" t="s">
        <v>6727</v>
      </c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</row>
    <row r="61" spans="2:94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W61" s="9" t="s">
        <v>6728</v>
      </c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</row>
    <row r="62" spans="2:94" x14ac:dyDescent="0.25">
      <c r="B62" s="9" t="s">
        <v>457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W62" s="9" t="s">
        <v>6729</v>
      </c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</row>
    <row r="63" spans="2:94" x14ac:dyDescent="0.25">
      <c r="B63" s="9" t="s">
        <v>1703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W63" s="9" t="s">
        <v>6730</v>
      </c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</row>
    <row r="64" spans="2:94" x14ac:dyDescent="0.25">
      <c r="B64" s="9" t="s">
        <v>1704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W64" s="9" t="s">
        <v>6731</v>
      </c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</row>
    <row r="65" spans="2:94" x14ac:dyDescent="0.25">
      <c r="B65" s="9" t="s">
        <v>1705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W65" s="9" t="s">
        <v>6732</v>
      </c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</row>
    <row r="66" spans="2:94" x14ac:dyDescent="0.25">
      <c r="B66" s="9" t="s">
        <v>464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W66" s="9" t="s">
        <v>6733</v>
      </c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</row>
    <row r="67" spans="2:94" x14ac:dyDescent="0.25">
      <c r="B67" s="9" t="s">
        <v>465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W67" s="9" t="s">
        <v>6734</v>
      </c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</row>
    <row r="68" spans="2:94" x14ac:dyDescent="0.25">
      <c r="B68" s="9" t="s">
        <v>565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W68" s="9" t="s">
        <v>6735</v>
      </c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</row>
    <row r="69" spans="2:9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W69" s="9" t="s">
        <v>6736</v>
      </c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</row>
    <row r="70" spans="2:9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W70" s="9" t="s">
        <v>6737</v>
      </c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</row>
    <row r="71" spans="2:94" x14ac:dyDescent="0.25">
      <c r="B71" s="9" t="s">
        <v>425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W71" s="9" t="s">
        <v>6738</v>
      </c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</row>
    <row r="72" spans="2:94" x14ac:dyDescent="0.25">
      <c r="B72" s="9" t="s">
        <v>1706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W72" s="9" t="s">
        <v>6739</v>
      </c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</row>
    <row r="73" spans="2:94" x14ac:dyDescent="0.25">
      <c r="B73" s="9" t="s">
        <v>431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W73" s="9" t="s">
        <v>6740</v>
      </c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</row>
    <row r="74" spans="2:94" x14ac:dyDescent="0.25">
      <c r="B74" s="9" t="s">
        <v>1707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W74" s="9" t="s">
        <v>6741</v>
      </c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</row>
    <row r="75" spans="2:94" x14ac:dyDescent="0.25">
      <c r="B75" s="9" t="s">
        <v>434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W75" s="9" t="s">
        <v>6742</v>
      </c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</row>
    <row r="76" spans="2:94" x14ac:dyDescent="0.25">
      <c r="B76" s="9" t="s">
        <v>687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W76" s="9" t="s">
        <v>6743</v>
      </c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</row>
    <row r="77" spans="2:94" x14ac:dyDescent="0.25">
      <c r="B77" s="9" t="s">
        <v>1708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W77" s="9" t="s">
        <v>6744</v>
      </c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</row>
    <row r="78" spans="2:94" x14ac:dyDescent="0.25">
      <c r="B78" s="9" t="s">
        <v>1709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W78" s="9" t="s">
        <v>6745</v>
      </c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2:94" x14ac:dyDescent="0.25">
      <c r="B79" s="9" t="s">
        <v>1710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W79" s="9" t="s">
        <v>6746</v>
      </c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</row>
    <row r="80" spans="2:94" x14ac:dyDescent="0.25">
      <c r="B80" s="9" t="s">
        <v>1711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W80" s="9" t="s">
        <v>6747</v>
      </c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</row>
    <row r="81" spans="2:94" x14ac:dyDescent="0.25">
      <c r="B81" s="9" t="s">
        <v>1712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W81" s="9" t="s">
        <v>6748</v>
      </c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</row>
    <row r="82" spans="2:94" x14ac:dyDescent="0.25">
      <c r="B82" s="9" t="s">
        <v>1713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W82" s="9" t="s">
        <v>6749</v>
      </c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</row>
    <row r="83" spans="2:94" x14ac:dyDescent="0.25">
      <c r="B83" s="9" t="s">
        <v>694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W83" s="9" t="s">
        <v>6750</v>
      </c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</row>
    <row r="84" spans="2:94" x14ac:dyDescent="0.25">
      <c r="B84" s="9" t="s">
        <v>695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W84" s="9" t="s">
        <v>6751</v>
      </c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</row>
    <row r="85" spans="2:94" x14ac:dyDescent="0.25">
      <c r="B85" s="9" t="s">
        <v>1442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W85" s="9" t="s">
        <v>6752</v>
      </c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</row>
    <row r="86" spans="2:94" x14ac:dyDescent="0.25">
      <c r="B86" s="9" t="s">
        <v>451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W86" s="9" t="s">
        <v>6753</v>
      </c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</row>
    <row r="87" spans="2:94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W87" s="9" t="s">
        <v>6754</v>
      </c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</row>
    <row r="88" spans="2:94" x14ac:dyDescent="0.25">
      <c r="B88" s="9" t="s">
        <v>457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W88" s="9" t="s">
        <v>473</v>
      </c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</row>
    <row r="89" spans="2:94" x14ac:dyDescent="0.25">
      <c r="B89" s="9" t="s">
        <v>1714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W89" s="9" t="s">
        <v>6755</v>
      </c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</row>
    <row r="90" spans="2:94" x14ac:dyDescent="0.25">
      <c r="B90" s="9" t="s">
        <v>1715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W90" s="9" t="s">
        <v>6756</v>
      </c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</row>
    <row r="91" spans="2:94" x14ac:dyDescent="0.25">
      <c r="B91" s="9" t="s">
        <v>1716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W91" s="9" t="s">
        <v>6757</v>
      </c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</row>
    <row r="92" spans="2:94" x14ac:dyDescent="0.25">
      <c r="B92" s="9" t="s">
        <v>464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W92" s="9" t="s">
        <v>6758</v>
      </c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</row>
    <row r="93" spans="2:94" x14ac:dyDescent="0.25">
      <c r="B93" s="9" t="s">
        <v>465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W93" s="9" t="s">
        <v>473</v>
      </c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</row>
    <row r="94" spans="2:94" x14ac:dyDescent="0.25">
      <c r="B94" s="9" t="s">
        <v>579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W94" s="9" t="s">
        <v>474</v>
      </c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</row>
    <row r="95" spans="2:94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W95" s="9" t="s">
        <v>481</v>
      </c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</row>
    <row r="96" spans="2:94" x14ac:dyDescent="0.25">
      <c r="B96" s="9" t="s">
        <v>457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W96" s="9" t="s">
        <v>482</v>
      </c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</row>
    <row r="97" spans="2:94" x14ac:dyDescent="0.25">
      <c r="B97" s="9" t="s">
        <v>1717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W97" s="9" t="s">
        <v>6759</v>
      </c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</row>
    <row r="98" spans="2:94" x14ac:dyDescent="0.25">
      <c r="B98" s="9" t="s">
        <v>1718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W98" s="9" t="s">
        <v>715</v>
      </c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</row>
    <row r="99" spans="2:94" x14ac:dyDescent="0.25">
      <c r="B99" s="9" t="s">
        <v>1719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W99" s="9" t="s">
        <v>716</v>
      </c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</row>
    <row r="100" spans="2:94" x14ac:dyDescent="0.25">
      <c r="B100" s="9" t="s">
        <v>464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W100" s="9" t="s">
        <v>488</v>
      </c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</row>
    <row r="101" spans="2:94" x14ac:dyDescent="0.25">
      <c r="B101" s="9" t="s">
        <v>465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W101" s="9" t="s">
        <v>6760</v>
      </c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</row>
    <row r="102" spans="2:94" x14ac:dyDescent="0.25">
      <c r="B102" s="9" t="s">
        <v>1720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W102" s="9" t="s">
        <v>1535</v>
      </c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</row>
    <row r="103" spans="2:94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W103" s="9" t="s">
        <v>6761</v>
      </c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</row>
    <row r="104" spans="2:94" x14ac:dyDescent="0.25">
      <c r="B104" s="9" t="s">
        <v>457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W104" s="9" t="s">
        <v>726</v>
      </c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</row>
    <row r="105" spans="2:94" x14ac:dyDescent="0.25">
      <c r="B105" s="9" t="s">
        <v>1721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W105" s="9" t="s">
        <v>727</v>
      </c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</row>
    <row r="106" spans="2:94" x14ac:dyDescent="0.25">
      <c r="B106" s="9" t="s">
        <v>1722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W106" s="9" t="s">
        <v>6762</v>
      </c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</row>
    <row r="107" spans="2:94" x14ac:dyDescent="0.25">
      <c r="B107" s="9" t="s">
        <v>1723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W107" s="9" t="s">
        <v>716</v>
      </c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</row>
    <row r="108" spans="2:94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W108" s="9" t="s">
        <v>488</v>
      </c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</row>
    <row r="109" spans="2:94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W109" s="9" t="s">
        <v>6763</v>
      </c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</row>
    <row r="110" spans="2:94" x14ac:dyDescent="0.25">
      <c r="B110" s="9" t="s">
        <v>1724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W110" s="9" t="s">
        <v>1535</v>
      </c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</row>
    <row r="111" spans="2:94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W111" s="9" t="s">
        <v>6764</v>
      </c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</row>
    <row r="112" spans="2:94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W112" s="9" t="s">
        <v>726</v>
      </c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</row>
    <row r="113" spans="2:94" x14ac:dyDescent="0.25">
      <c r="B113" s="9" t="s">
        <v>1725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W113" s="9" t="s">
        <v>727</v>
      </c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</row>
    <row r="114" spans="2:94" x14ac:dyDescent="0.25">
      <c r="B114" s="9" t="s">
        <v>1726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W114" s="9" t="s">
        <v>6765</v>
      </c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</row>
    <row r="115" spans="2:94" x14ac:dyDescent="0.25">
      <c r="B115" s="9" t="s">
        <v>1727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W115" s="9" t="s">
        <v>716</v>
      </c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</row>
    <row r="116" spans="2:94" x14ac:dyDescent="0.25">
      <c r="B116" s="9" t="s">
        <v>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W116" s="9" t="s">
        <v>488</v>
      </c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</row>
    <row r="117" spans="2:94" x14ac:dyDescent="0.25">
      <c r="B117" s="9" t="s">
        <v>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W117" s="9" t="s">
        <v>6766</v>
      </c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</row>
    <row r="118" spans="2:94" x14ac:dyDescent="0.25">
      <c r="B118" s="9" t="s">
        <v>1728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W118" s="9" t="s">
        <v>1535</v>
      </c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</row>
    <row r="119" spans="2:94" x14ac:dyDescent="0.25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W119" s="9" t="s">
        <v>6767</v>
      </c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</row>
    <row r="120" spans="2:94" x14ac:dyDescent="0.25">
      <c r="B120" s="9" t="s">
        <v>457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W120" s="9" t="s">
        <v>726</v>
      </c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</row>
    <row r="121" spans="2:94" x14ac:dyDescent="0.25">
      <c r="B121" s="9" t="s">
        <v>1729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W121" s="9" t="s">
        <v>727</v>
      </c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</row>
    <row r="122" spans="2:94" x14ac:dyDescent="0.25">
      <c r="B122" s="9" t="s">
        <v>1730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W122" s="9" t="s">
        <v>6768</v>
      </c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</row>
    <row r="123" spans="2:94" x14ac:dyDescent="0.25">
      <c r="B123" s="9" t="s">
        <v>1731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W123" s="9" t="s">
        <v>716</v>
      </c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</row>
    <row r="124" spans="2:94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W124" s="9" t="s">
        <v>488</v>
      </c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</row>
    <row r="125" spans="2:94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W125" s="9" t="s">
        <v>6769</v>
      </c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</row>
    <row r="126" spans="2:94" x14ac:dyDescent="0.25">
      <c r="B126" s="9" t="s">
        <v>466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W126" s="9" t="s">
        <v>1535</v>
      </c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</row>
    <row r="127" spans="2:9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W127" s="9" t="s">
        <v>6770</v>
      </c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</row>
    <row r="128" spans="2:94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W128" s="9" t="s">
        <v>726</v>
      </c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</row>
    <row r="129" spans="2:94" x14ac:dyDescent="0.25">
      <c r="B129" s="9" t="s">
        <v>1732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W129" s="9" t="s">
        <v>727</v>
      </c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</row>
    <row r="130" spans="2:94" x14ac:dyDescent="0.25">
      <c r="B130" s="9" t="s">
        <v>1733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W130" s="9" t="s">
        <v>6771</v>
      </c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</row>
    <row r="131" spans="2:94" x14ac:dyDescent="0.25">
      <c r="B131" s="9" t="s">
        <v>1734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W131" s="9" t="s">
        <v>716</v>
      </c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</row>
    <row r="132" spans="2:94" x14ac:dyDescent="0.25">
      <c r="B132" s="9" t="s">
        <v>464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W132" s="9" t="s">
        <v>488</v>
      </c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</row>
    <row r="133" spans="2:94" x14ac:dyDescent="0.25">
      <c r="B133" s="9" t="s">
        <v>465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W133" s="9" t="s">
        <v>6772</v>
      </c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</row>
    <row r="134" spans="2:94" x14ac:dyDescent="0.25">
      <c r="B134" s="9" t="s">
        <v>1198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W134" s="9" t="s">
        <v>6773</v>
      </c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</row>
    <row r="135" spans="2:94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W135" s="9" t="s">
        <v>6774</v>
      </c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</row>
    <row r="136" spans="2:94" x14ac:dyDescent="0.25">
      <c r="B136" s="9" t="s">
        <v>457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W136" s="9" t="s">
        <v>726</v>
      </c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</row>
    <row r="137" spans="2:94" x14ac:dyDescent="0.25">
      <c r="B137" s="9" t="s">
        <v>1735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W137" s="9" t="s">
        <v>727</v>
      </c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</row>
    <row r="138" spans="2:94" x14ac:dyDescent="0.25">
      <c r="B138" s="9" t="s">
        <v>1736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W138" s="9" t="s">
        <v>2522</v>
      </c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</row>
    <row r="139" spans="2:94" x14ac:dyDescent="0.25">
      <c r="B139" s="9" t="s">
        <v>1737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W139" s="9" t="s">
        <v>6775</v>
      </c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</row>
    <row r="140" spans="2:94" x14ac:dyDescent="0.25">
      <c r="B140" s="9" t="s">
        <v>464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W140" s="9" t="s">
        <v>6776</v>
      </c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</row>
    <row r="141" spans="2:94" x14ac:dyDescent="0.25">
      <c r="B141" s="9" t="s">
        <v>465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W141" s="9" t="s">
        <v>6777</v>
      </c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</row>
    <row r="142" spans="2:94" x14ac:dyDescent="0.25">
      <c r="B142" s="9" t="s">
        <v>1738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W142" s="9" t="s">
        <v>6531</v>
      </c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</row>
    <row r="143" spans="2:94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W143" s="9" t="s">
        <v>6532</v>
      </c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</row>
    <row r="144" spans="2:94" x14ac:dyDescent="0.25">
      <c r="B144" s="9" t="s">
        <v>470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W144" s="9" t="s">
        <v>726</v>
      </c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</row>
    <row r="145" spans="2:94" x14ac:dyDescent="0.25">
      <c r="B145" s="9" t="s">
        <v>1488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W145" s="9" t="s">
        <v>716</v>
      </c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</row>
    <row r="146" spans="2:94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W146" s="9" t="s">
        <v>488</v>
      </c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</row>
    <row r="147" spans="2:94" x14ac:dyDescent="0.25">
      <c r="B147" s="9" t="s">
        <v>1489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W147" s="9" t="s">
        <v>6778</v>
      </c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</row>
    <row r="148" spans="2:94" x14ac:dyDescent="0.25">
      <c r="B148" s="9" t="s">
        <v>1490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W148" s="9" t="s">
        <v>1535</v>
      </c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</row>
    <row r="149" spans="2:94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W149" s="9" t="s">
        <v>6779</v>
      </c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</row>
    <row r="150" spans="2:94" x14ac:dyDescent="0.25">
      <c r="B150" s="9" t="s">
        <v>1491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W150" s="9" t="s">
        <v>726</v>
      </c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</row>
    <row r="151" spans="2:94" x14ac:dyDescent="0.25">
      <c r="B151" s="9" t="s">
        <v>1492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W151" s="9" t="s">
        <v>727</v>
      </c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</row>
    <row r="152" spans="2:94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W152" s="9" t="s">
        <v>2522</v>
      </c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</row>
    <row r="153" spans="2:94" x14ac:dyDescent="0.25">
      <c r="B153" s="9" t="s">
        <v>1049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W153" s="9" t="s">
        <v>6780</v>
      </c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</row>
    <row r="154" spans="2:94" x14ac:dyDescent="0.25">
      <c r="B154" s="9" t="s">
        <v>1493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W154" s="9" t="s">
        <v>6781</v>
      </c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</row>
    <row r="155" spans="2:9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W155" s="9" t="s">
        <v>6782</v>
      </c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</row>
    <row r="156" spans="2:94" x14ac:dyDescent="0.25">
      <c r="B156" s="9" t="s">
        <v>1494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W156" s="9" t="s">
        <v>6531</v>
      </c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</row>
    <row r="157" spans="2:94" x14ac:dyDescent="0.25">
      <c r="B157" s="9" t="s">
        <v>1495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W157" s="9" t="s">
        <v>6532</v>
      </c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</row>
    <row r="158" spans="2:94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W158" s="9" t="s">
        <v>726</v>
      </c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</row>
    <row r="159" spans="2:94" x14ac:dyDescent="0.25">
      <c r="B159" s="9" t="s">
        <v>1496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W159" s="9" t="s">
        <v>716</v>
      </c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</row>
    <row r="160" spans="2:94" x14ac:dyDescent="0.25">
      <c r="B160" s="9" t="s">
        <v>1315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W160" s="9" t="s">
        <v>488</v>
      </c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</row>
    <row r="161" spans="2:94" x14ac:dyDescent="0.25">
      <c r="B161" s="9" t="s">
        <v>1070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W161" s="9" t="s">
        <v>6783</v>
      </c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</row>
    <row r="162" spans="2:94" x14ac:dyDescent="0.25">
      <c r="B162" s="9" t="s">
        <v>1497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W162" s="9" t="s">
        <v>1535</v>
      </c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</row>
    <row r="163" spans="2:9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W163" s="9" t="s">
        <v>6784</v>
      </c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</row>
    <row r="164" spans="2:94" x14ac:dyDescent="0.25">
      <c r="B164" s="9" t="s">
        <v>1498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W164" s="9" t="s">
        <v>726</v>
      </c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</row>
    <row r="165" spans="2:94" x14ac:dyDescent="0.25">
      <c r="B165" s="9" t="s">
        <v>1499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W165" s="9" t="s">
        <v>727</v>
      </c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</row>
    <row r="166" spans="2:94" x14ac:dyDescent="0.25">
      <c r="B166" s="9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W166" s="9" t="s">
        <v>6785</v>
      </c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</row>
    <row r="167" spans="2:94" x14ac:dyDescent="0.25">
      <c r="B167" s="9" t="s">
        <v>480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W167" s="9" t="s">
        <v>716</v>
      </c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</row>
    <row r="168" spans="2:94" x14ac:dyDescent="0.25">
      <c r="B168" s="9" t="s">
        <v>472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W168" s="9" t="s">
        <v>488</v>
      </c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</row>
    <row r="169" spans="2:94" x14ac:dyDescent="0.25">
      <c r="B169" s="9" t="s">
        <v>1500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W169" s="9" t="s">
        <v>6786</v>
      </c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</row>
    <row r="170" spans="2:94" x14ac:dyDescent="0.25">
      <c r="B170" s="9" t="s">
        <v>1501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W170" s="9" t="s">
        <v>1535</v>
      </c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</row>
    <row r="171" spans="2:94" x14ac:dyDescent="0.25">
      <c r="B171" s="9" t="s">
        <v>1502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W171" s="9" t="s">
        <v>6787</v>
      </c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</row>
    <row r="172" spans="2:94" x14ac:dyDescent="0.25">
      <c r="B172" s="9" t="s">
        <v>1503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W172" s="9" t="s">
        <v>726</v>
      </c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</row>
    <row r="173" spans="2:94" x14ac:dyDescent="0.25">
      <c r="B173" s="9" t="s">
        <v>1504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W173" s="9" t="s">
        <v>727</v>
      </c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</row>
    <row r="174" spans="2:94" x14ac:dyDescent="0.25">
      <c r="B174" s="9" t="s">
        <v>473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W174" s="9" t="s">
        <v>717</v>
      </c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</row>
    <row r="175" spans="2:94" x14ac:dyDescent="0.25">
      <c r="B175" s="9" t="s">
        <v>474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W175" s="9" t="s">
        <v>718</v>
      </c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</row>
    <row r="176" spans="2:94" x14ac:dyDescent="0.25">
      <c r="B176" s="9" t="s">
        <v>481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W176" s="9" t="s">
        <v>6788</v>
      </c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</row>
    <row r="177" spans="2:94" x14ac:dyDescent="0.25">
      <c r="B177" s="9" t="s">
        <v>709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W177" s="9" t="s">
        <v>720</v>
      </c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</row>
    <row r="178" spans="2:94" x14ac:dyDescent="0.25">
      <c r="B178" s="9" t="s">
        <v>1505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W178" s="9" t="s">
        <v>6789</v>
      </c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</row>
    <row r="179" spans="2:94" x14ac:dyDescent="0.25">
      <c r="B179" s="9" t="s">
        <v>483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W179" s="9" t="s">
        <v>722</v>
      </c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</row>
    <row r="180" spans="2:94" x14ac:dyDescent="0.25">
      <c r="B180" s="9" t="s">
        <v>484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W180" s="9" t="s">
        <v>6790</v>
      </c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</row>
    <row r="181" spans="2:94" x14ac:dyDescent="0.25">
      <c r="B181" s="9" t="s">
        <v>1506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W181" s="9" t="s">
        <v>724</v>
      </c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</row>
    <row r="182" spans="2:94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W182" s="9" t="s">
        <v>716</v>
      </c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</row>
    <row r="183" spans="2:94" x14ac:dyDescent="0.25">
      <c r="B183" s="9" t="s">
        <v>1507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W183" s="9" t="s">
        <v>488</v>
      </c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</row>
    <row r="184" spans="2:94" x14ac:dyDescent="0.25">
      <c r="B184" s="9" t="s">
        <v>1508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W184" s="9" t="s">
        <v>6791</v>
      </c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</row>
    <row r="185" spans="2:94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W185" s="9" t="s">
        <v>1535</v>
      </c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</row>
    <row r="186" spans="2:94" x14ac:dyDescent="0.25">
      <c r="B186" s="9" t="s">
        <v>1509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W186" s="9" t="s">
        <v>6792</v>
      </c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</row>
    <row r="187" spans="2:94" x14ac:dyDescent="0.25">
      <c r="B187" s="9" t="s">
        <v>1510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W187" s="9" t="s">
        <v>726</v>
      </c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</row>
    <row r="188" spans="2:94" x14ac:dyDescent="0.25">
      <c r="B188" s="9" t="s">
        <v>1511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W188" s="9" t="s">
        <v>727</v>
      </c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</row>
    <row r="189" spans="2:94" x14ac:dyDescent="0.25">
      <c r="B189" s="9" t="s">
        <v>483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W189" s="9" t="s">
        <v>6793</v>
      </c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</row>
    <row r="190" spans="2:94" x14ac:dyDescent="0.25">
      <c r="B190" s="9" t="s">
        <v>485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W190" s="9" t="s">
        <v>716</v>
      </c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</row>
    <row r="191" spans="2:94" x14ac:dyDescent="0.25">
      <c r="B191" s="9" t="s">
        <v>1512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W191" s="9" t="s">
        <v>488</v>
      </c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</row>
    <row r="192" spans="2:94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W192" s="9" t="s">
        <v>6794</v>
      </c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</row>
    <row r="193" spans="2:94" x14ac:dyDescent="0.25">
      <c r="B193" s="9" t="s">
        <v>1513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W193" s="9" t="s">
        <v>1535</v>
      </c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</row>
    <row r="194" spans="2:94" x14ac:dyDescent="0.25">
      <c r="B194" s="9" t="s">
        <v>486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W194" s="9" t="s">
        <v>6795</v>
      </c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</row>
    <row r="195" spans="2:94" x14ac:dyDescent="0.25">
      <c r="B195" s="9" t="s">
        <v>1514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W195" s="9" t="s">
        <v>726</v>
      </c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</row>
    <row r="196" spans="2:94" x14ac:dyDescent="0.25">
      <c r="B196" s="9" t="s">
        <v>1214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W196" s="9" t="s">
        <v>727</v>
      </c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</row>
    <row r="197" spans="2:94" x14ac:dyDescent="0.25">
      <c r="B197" s="9" t="s">
        <v>473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W197" s="9" t="s">
        <v>6796</v>
      </c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</row>
    <row r="198" spans="2:94" x14ac:dyDescent="0.25">
      <c r="B198" s="9" t="s">
        <v>1057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W198" s="9" t="s">
        <v>716</v>
      </c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</row>
    <row r="199" spans="2:94" x14ac:dyDescent="0.25">
      <c r="B199" s="9" t="s">
        <v>1215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W199" s="9" t="s">
        <v>488</v>
      </c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</row>
    <row r="200" spans="2:94" x14ac:dyDescent="0.25">
      <c r="B200" s="9" t="s">
        <v>1515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W200" s="9" t="s">
        <v>6797</v>
      </c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</row>
    <row r="201" spans="2:94" x14ac:dyDescent="0.25">
      <c r="B201" s="9" t="s">
        <v>1516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W201" s="9" t="s">
        <v>1535</v>
      </c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</row>
    <row r="202" spans="2:94" x14ac:dyDescent="0.25">
      <c r="B202" s="9" t="s">
        <v>1517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W202" s="9" t="s">
        <v>6798</v>
      </c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</row>
    <row r="203" spans="2:94" x14ac:dyDescent="0.25">
      <c r="B203" s="9" t="s">
        <v>1518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W203" s="9" t="s">
        <v>726</v>
      </c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</row>
    <row r="204" spans="2:94" x14ac:dyDescent="0.25">
      <c r="B204" s="9" t="s">
        <v>1519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W204" s="9" t="s">
        <v>727</v>
      </c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</row>
    <row r="205" spans="2:94" x14ac:dyDescent="0.25">
      <c r="B205" s="9" t="s">
        <v>483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W205" s="9" t="s">
        <v>6799</v>
      </c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</row>
    <row r="206" spans="2:94" x14ac:dyDescent="0.25">
      <c r="B206" s="9" t="s">
        <v>484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W206" s="9" t="s">
        <v>716</v>
      </c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</row>
    <row r="207" spans="2:94" x14ac:dyDescent="0.25">
      <c r="B207" s="9" t="s">
        <v>426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W207" s="9" t="s">
        <v>488</v>
      </c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</row>
    <row r="208" spans="2:94" x14ac:dyDescent="0.25">
      <c r="B208" s="9" t="s">
        <v>487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W208" s="9" t="s">
        <v>6800</v>
      </c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</row>
    <row r="209" spans="2:94" x14ac:dyDescent="0.25">
      <c r="B209" s="9" t="s">
        <v>1520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W209" s="9" t="s">
        <v>1535</v>
      </c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</row>
    <row r="210" spans="2:94" x14ac:dyDescent="0.25">
      <c r="B210" s="9" t="s">
        <v>1521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W210" s="9" t="s">
        <v>6801</v>
      </c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</row>
    <row r="211" spans="2:94" x14ac:dyDescent="0.25">
      <c r="B211" s="9" t="s">
        <v>1522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W211" s="9" t="s">
        <v>726</v>
      </c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</row>
    <row r="212" spans="2:94" x14ac:dyDescent="0.25">
      <c r="B212" s="9" t="s">
        <v>1523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W212" s="9" t="s">
        <v>727</v>
      </c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</row>
    <row r="213" spans="2:94" x14ac:dyDescent="0.25">
      <c r="B213" s="9" t="s">
        <v>1524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W213" s="9" t="s">
        <v>6802</v>
      </c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</row>
    <row r="214" spans="2:94" x14ac:dyDescent="0.25">
      <c r="B214" s="9" t="s">
        <v>489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W214" s="9" t="s">
        <v>716</v>
      </c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</row>
    <row r="215" spans="2:94" x14ac:dyDescent="0.25">
      <c r="B215" s="9" t="s">
        <v>490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W215" s="9" t="s">
        <v>488</v>
      </c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</row>
    <row r="216" spans="2:94" x14ac:dyDescent="0.25">
      <c r="B216" s="9" t="s">
        <v>488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W216" s="9" t="s">
        <v>6803</v>
      </c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</row>
    <row r="217" spans="2:94" x14ac:dyDescent="0.25">
      <c r="B217" s="9" t="s">
        <v>492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W217" s="9" t="s">
        <v>1535</v>
      </c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</row>
    <row r="218" spans="2:94" x14ac:dyDescent="0.25">
      <c r="B218" s="9" t="s">
        <v>1525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W218" s="9" t="s">
        <v>6804</v>
      </c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</row>
    <row r="219" spans="2:94" x14ac:dyDescent="0.25">
      <c r="B219" s="9" t="s">
        <v>1526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W219" s="9" t="s">
        <v>726</v>
      </c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</row>
    <row r="220" spans="2:94" x14ac:dyDescent="0.25">
      <c r="B220" s="9" t="s">
        <v>1527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W220" s="9" t="s">
        <v>727</v>
      </c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</row>
    <row r="221" spans="2:94" x14ac:dyDescent="0.25">
      <c r="B221" s="9" t="s">
        <v>1528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W221" s="9" t="s">
        <v>6805</v>
      </c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</row>
    <row r="222" spans="2:94" x14ac:dyDescent="0.25">
      <c r="B222" s="9" t="s">
        <v>1529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W222" s="9" t="s">
        <v>716</v>
      </c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</row>
    <row r="223" spans="2:94" x14ac:dyDescent="0.25">
      <c r="B223" s="9" t="s">
        <v>494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W223" s="9" t="s">
        <v>488</v>
      </c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</row>
    <row r="224" spans="2:94" x14ac:dyDescent="0.25">
      <c r="B224" s="9" t="s">
        <v>495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W224" s="9" t="s">
        <v>6806</v>
      </c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</row>
    <row r="225" spans="2:94" x14ac:dyDescent="0.25">
      <c r="B225" s="9" t="s">
        <v>1530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W225" s="9" t="s">
        <v>1535</v>
      </c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</row>
    <row r="226" spans="2:94" x14ac:dyDescent="0.25">
      <c r="B226" s="9" t="s">
        <v>494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W226" s="9" t="s">
        <v>6807</v>
      </c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</row>
    <row r="227" spans="2:94" x14ac:dyDescent="0.25">
      <c r="B227" s="9" t="s">
        <v>1531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W227" s="9" t="s">
        <v>726</v>
      </c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</row>
    <row r="228" spans="2:94" x14ac:dyDescent="0.25">
      <c r="B228" s="9" t="s">
        <v>1532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W228" s="9" t="s">
        <v>727</v>
      </c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</row>
    <row r="229" spans="2:94" x14ac:dyDescent="0.25">
      <c r="B229" s="9" t="s">
        <v>494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W229" s="9" t="s">
        <v>6808</v>
      </c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</row>
    <row r="230" spans="2:94" x14ac:dyDescent="0.25">
      <c r="B230" s="9" t="s">
        <v>1533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W230" s="9" t="s">
        <v>716</v>
      </c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</row>
    <row r="231" spans="2:94" x14ac:dyDescent="0.25">
      <c r="B231" s="9" t="s">
        <v>1534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W231" s="9" t="s">
        <v>488</v>
      </c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</row>
    <row r="232" spans="2:94" x14ac:dyDescent="0.25">
      <c r="B232" s="9" t="s">
        <v>1535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W232" s="9" t="s">
        <v>6809</v>
      </c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</row>
    <row r="233" spans="2:94" x14ac:dyDescent="0.25">
      <c r="B233" s="9" t="s">
        <v>1536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W233" s="9" t="s">
        <v>1535</v>
      </c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</row>
    <row r="234" spans="2:94" x14ac:dyDescent="0.25">
      <c r="B234" s="9" t="s">
        <v>1537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W234" s="9" t="s">
        <v>6810</v>
      </c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</row>
    <row r="235" spans="2:94" x14ac:dyDescent="0.25">
      <c r="B235" s="9" t="s">
        <v>489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W235" s="9" t="s">
        <v>726</v>
      </c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</row>
    <row r="236" spans="2:94" x14ac:dyDescent="0.25">
      <c r="B236" s="9" t="s">
        <v>1538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W236" s="9" t="s">
        <v>727</v>
      </c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</row>
    <row r="237" spans="2:94" x14ac:dyDescent="0.25">
      <c r="B237" s="9" t="s">
        <v>1539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W237" s="9" t="s">
        <v>717</v>
      </c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</row>
    <row r="238" spans="2:94" x14ac:dyDescent="0.25">
      <c r="B238" s="9" t="s">
        <v>1540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W238" s="9" t="s">
        <v>716</v>
      </c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</row>
    <row r="239" spans="2:94" x14ac:dyDescent="0.25">
      <c r="B239" s="9" t="s">
        <v>489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W239" s="9" t="s">
        <v>6811</v>
      </c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</row>
    <row r="240" spans="2:94" x14ac:dyDescent="0.25">
      <c r="B240" s="9" t="s">
        <v>491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W240" s="9" t="s">
        <v>727</v>
      </c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</row>
    <row r="241" spans="2:94" x14ac:dyDescent="0.25">
      <c r="B241" s="9" t="s">
        <v>1541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W241" s="9" t="s">
        <v>6799</v>
      </c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</row>
    <row r="242" spans="2:94" x14ac:dyDescent="0.25">
      <c r="B242" s="9" t="s">
        <v>428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W242" s="9" t="s">
        <v>731</v>
      </c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</row>
    <row r="243" spans="2:94" x14ac:dyDescent="0.25">
      <c r="B243" s="9" t="s">
        <v>1542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W243" s="9" t="s">
        <v>2522</v>
      </c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</row>
    <row r="244" spans="2:94" x14ac:dyDescent="0.25">
      <c r="B244" s="9" t="s">
        <v>1227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W244" s="9" t="s">
        <v>6812</v>
      </c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</row>
    <row r="245" spans="2:94" x14ac:dyDescent="0.25">
      <c r="B245" s="9" t="s">
        <v>483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W245" s="9" t="s">
        <v>6813</v>
      </c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</row>
    <row r="246" spans="2:94" x14ac:dyDescent="0.25">
      <c r="B246" s="9" t="s">
        <v>1063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W246" s="9" t="s">
        <v>6814</v>
      </c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</row>
    <row r="247" spans="2:94" x14ac:dyDescent="0.25">
      <c r="B247" s="9" t="s">
        <v>1228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W247" s="9" t="s">
        <v>6815</v>
      </c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</row>
    <row r="248" spans="2:94" x14ac:dyDescent="0.25">
      <c r="B248" s="9" t="s">
        <v>1065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W248" s="9" t="s">
        <v>6816</v>
      </c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</row>
    <row r="249" spans="2:94" x14ac:dyDescent="0.25">
      <c r="B249" s="9" t="s">
        <v>1066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W249" s="9" t="s">
        <v>6817</v>
      </c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</row>
    <row r="250" spans="2:94" x14ac:dyDescent="0.25">
      <c r="B250" s="9" t="s">
        <v>1543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W250" s="9" t="s">
        <v>6531</v>
      </c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</row>
    <row r="251" spans="2:94" x14ac:dyDescent="0.25">
      <c r="B251" s="9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W251" s="9" t="s">
        <v>6532</v>
      </c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</row>
    <row r="252" spans="2:94" x14ac:dyDescent="0.25">
      <c r="B252" s="9" t="s">
        <v>1096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W252" s="9" t="s">
        <v>726</v>
      </c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</row>
    <row r="253" spans="2:94" x14ac:dyDescent="0.25">
      <c r="B253" s="9" t="s">
        <v>1320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W253" s="9" t="s">
        <v>724</v>
      </c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</row>
    <row r="254" spans="2:94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W254" s="9" t="s">
        <v>716</v>
      </c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</row>
    <row r="255" spans="2:94" x14ac:dyDescent="0.25">
      <c r="B255" s="9" t="s">
        <v>1544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W255" s="9" t="s">
        <v>488</v>
      </c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</row>
    <row r="256" spans="2:94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W256" s="9" t="s">
        <v>6818</v>
      </c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</row>
    <row r="257" spans="2:94" x14ac:dyDescent="0.25">
      <c r="B257" s="9" t="s">
        <v>1545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W257" s="9" t="s">
        <v>1535</v>
      </c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</row>
    <row r="258" spans="2:94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W258" s="9" t="s">
        <v>6819</v>
      </c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</row>
    <row r="259" spans="2:94" x14ac:dyDescent="0.25">
      <c r="B259" s="9" t="s">
        <v>1546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W259" s="9" t="s">
        <v>726</v>
      </c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</row>
    <row r="260" spans="2:94" x14ac:dyDescent="0.25">
      <c r="B260" s="9" t="s">
        <v>1070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W260" s="9" t="s">
        <v>727</v>
      </c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</row>
    <row r="261" spans="2:94" x14ac:dyDescent="0.25">
      <c r="B261" s="9" t="s">
        <v>1547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W261" s="9" t="s">
        <v>2522</v>
      </c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</row>
    <row r="262" spans="2:94" x14ac:dyDescent="0.25">
      <c r="B262" s="9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W262" s="9" t="s">
        <v>6820</v>
      </c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</row>
    <row r="263" spans="2:94" x14ac:dyDescent="0.25">
      <c r="B263" s="9" t="s">
        <v>1070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W263" s="9" t="s">
        <v>6821</v>
      </c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</row>
    <row r="264" spans="2:94" x14ac:dyDescent="0.25">
      <c r="B264" s="9" t="s">
        <v>1548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W264" s="9" t="s">
        <v>6822</v>
      </c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</row>
    <row r="265" spans="2:94" x14ac:dyDescent="0.25">
      <c r="AW265" s="9" t="s">
        <v>6531</v>
      </c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</row>
    <row r="266" spans="2:94" x14ac:dyDescent="0.25">
      <c r="AW266" s="9" t="s">
        <v>6532</v>
      </c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</row>
    <row r="267" spans="2:94" x14ac:dyDescent="0.25">
      <c r="AW267" s="9" t="s">
        <v>726</v>
      </c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</row>
    <row r="268" spans="2:94" x14ac:dyDescent="0.25">
      <c r="AW268" s="9" t="s">
        <v>731</v>
      </c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</row>
    <row r="269" spans="2:94" x14ac:dyDescent="0.25">
      <c r="AW269" s="9" t="s">
        <v>2522</v>
      </c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</row>
    <row r="270" spans="2:94" x14ac:dyDescent="0.25">
      <c r="AW270" s="9" t="s">
        <v>6823</v>
      </c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</row>
    <row r="271" spans="2:94" x14ac:dyDescent="0.25">
      <c r="AW271" s="9" t="s">
        <v>6824</v>
      </c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</row>
    <row r="272" spans="2:94" x14ac:dyDescent="0.25">
      <c r="AW272" s="9" t="s">
        <v>6825</v>
      </c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</row>
    <row r="273" spans="49:94" x14ac:dyDescent="0.25">
      <c r="AW273" s="9" t="s">
        <v>6531</v>
      </c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</row>
    <row r="274" spans="49:94" x14ac:dyDescent="0.25">
      <c r="AW274" s="9" t="s">
        <v>6532</v>
      </c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</row>
    <row r="275" spans="49:94" x14ac:dyDescent="0.25">
      <c r="AW275" s="9" t="s">
        <v>726</v>
      </c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</row>
    <row r="276" spans="49:94" x14ac:dyDescent="0.25">
      <c r="AW276" s="9" t="s">
        <v>2955</v>
      </c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</row>
    <row r="277" spans="49:94" x14ac:dyDescent="0.25">
      <c r="AW277" s="9" t="s">
        <v>6826</v>
      </c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</row>
    <row r="278" spans="49:94" x14ac:dyDescent="0.25">
      <c r="AW278" s="9" t="s">
        <v>6827</v>
      </c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</row>
    <row r="279" spans="49:94" x14ac:dyDescent="0.25">
      <c r="AW279" s="9" t="s">
        <v>3852</v>
      </c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</row>
    <row r="280" spans="49:94" x14ac:dyDescent="0.25">
      <c r="AW280" s="9" t="s">
        <v>483</v>
      </c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</row>
    <row r="281" spans="49:94" x14ac:dyDescent="0.25">
      <c r="AW281" s="9" t="s">
        <v>6828</v>
      </c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</row>
    <row r="282" spans="49:94" x14ac:dyDescent="0.25">
      <c r="AW282" s="9" t="s">
        <v>6829</v>
      </c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</row>
    <row r="283" spans="49:94" x14ac:dyDescent="0.25">
      <c r="AW283" s="9" t="s">
        <v>6830</v>
      </c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</row>
    <row r="284" spans="49:94" x14ac:dyDescent="0.25">
      <c r="AW284" s="9" t="s">
        <v>6831</v>
      </c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</row>
    <row r="285" spans="49:94" x14ac:dyDescent="0.25">
      <c r="AW285" s="9" t="s">
        <v>6832</v>
      </c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</row>
    <row r="286" spans="49:94" x14ac:dyDescent="0.25">
      <c r="AW286" s="9" t="s">
        <v>6833</v>
      </c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</row>
    <row r="287" spans="49:94" x14ac:dyDescent="0.25">
      <c r="AW287" s="9" t="s">
        <v>6834</v>
      </c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</row>
    <row r="288" spans="49:94" x14ac:dyDescent="0.25">
      <c r="AW288" s="9" t="s">
        <v>6835</v>
      </c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</row>
    <row r="289" spans="49:94" x14ac:dyDescent="0.25">
      <c r="AW289" s="9" t="s">
        <v>6836</v>
      </c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</row>
    <row r="290" spans="49:94" x14ac:dyDescent="0.25">
      <c r="AW290" s="9" t="s">
        <v>6837</v>
      </c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</row>
    <row r="291" spans="49:94" x14ac:dyDescent="0.25">
      <c r="AW291" s="9" t="s">
        <v>6838</v>
      </c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</row>
    <row r="292" spans="49:94" x14ac:dyDescent="0.25">
      <c r="AW292" s="9" t="s">
        <v>6839</v>
      </c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</row>
    <row r="293" spans="49:94" x14ac:dyDescent="0.25">
      <c r="AW293" s="9" t="s">
        <v>483</v>
      </c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</row>
    <row r="294" spans="49:94" x14ac:dyDescent="0.25">
      <c r="AW294" s="9" t="s">
        <v>715</v>
      </c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</row>
    <row r="295" spans="49:94" x14ac:dyDescent="0.25">
      <c r="AW295" s="9" t="s">
        <v>716</v>
      </c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</row>
    <row r="296" spans="49:94" x14ac:dyDescent="0.25">
      <c r="AW296" s="9" t="s">
        <v>6840</v>
      </c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</row>
    <row r="297" spans="49:94" x14ac:dyDescent="0.25">
      <c r="AW297" s="9" t="s">
        <v>727</v>
      </c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</row>
    <row r="298" spans="49:94" x14ac:dyDescent="0.25">
      <c r="AW298" s="9" t="s">
        <v>6841</v>
      </c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</row>
    <row r="299" spans="49:94" x14ac:dyDescent="0.25">
      <c r="AW299" s="9" t="s">
        <v>731</v>
      </c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</row>
    <row r="300" spans="49:94" x14ac:dyDescent="0.25">
      <c r="AW300" s="9" t="s">
        <v>6842</v>
      </c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</row>
    <row r="301" spans="49:94" x14ac:dyDescent="0.25">
      <c r="AW301" s="9" t="s">
        <v>6843</v>
      </c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</row>
    <row r="302" spans="49:94" x14ac:dyDescent="0.25">
      <c r="AW302" s="9" t="s">
        <v>483</v>
      </c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</row>
    <row r="303" spans="49:94" x14ac:dyDescent="0.25">
      <c r="AW303" s="9" t="s">
        <v>6844</v>
      </c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</row>
    <row r="304" spans="49:94" x14ac:dyDescent="0.25">
      <c r="AW304" s="9" t="s">
        <v>6845</v>
      </c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</row>
    <row r="305" spans="49:94" x14ac:dyDescent="0.25">
      <c r="AW305" s="9" t="s">
        <v>6846</v>
      </c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</row>
    <row r="306" spans="49:94" x14ac:dyDescent="0.25">
      <c r="AW306" s="9" t="s">
        <v>483</v>
      </c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</row>
    <row r="307" spans="49:94" x14ac:dyDescent="0.25">
      <c r="AW307" s="9" t="s">
        <v>4575</v>
      </c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</row>
    <row r="308" spans="49:94" x14ac:dyDescent="0.25">
      <c r="AW308" s="9" t="s">
        <v>6847</v>
      </c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</row>
    <row r="309" spans="49:94" x14ac:dyDescent="0.25">
      <c r="AW309" s="9" t="s">
        <v>6848</v>
      </c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</row>
    <row r="310" spans="49:94" x14ac:dyDescent="0.25">
      <c r="AW310" s="9" t="s">
        <v>6849</v>
      </c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</row>
    <row r="311" spans="49:94" x14ac:dyDescent="0.25">
      <c r="AW311" s="9" t="s">
        <v>2526</v>
      </c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</row>
    <row r="312" spans="49:94" x14ac:dyDescent="0.25">
      <c r="AW312" s="9" t="s">
        <v>3854</v>
      </c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</row>
    <row r="313" spans="49:94" x14ac:dyDescent="0.25">
      <c r="AW313" s="9" t="s">
        <v>6616</v>
      </c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</row>
    <row r="314" spans="49:94" x14ac:dyDescent="0.25">
      <c r="AW314" s="9" t="s">
        <v>483</v>
      </c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</row>
    <row r="315" spans="49:94" x14ac:dyDescent="0.25">
      <c r="AW315" s="9" t="s">
        <v>4575</v>
      </c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</row>
    <row r="316" spans="49:94" x14ac:dyDescent="0.25">
      <c r="AW316" s="9" t="s">
        <v>6850</v>
      </c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</row>
    <row r="317" spans="49:94" x14ac:dyDescent="0.25">
      <c r="AW317" s="9" t="s">
        <v>6851</v>
      </c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</row>
    <row r="318" spans="49:94" x14ac:dyDescent="0.25">
      <c r="AW318" s="9" t="s">
        <v>6852</v>
      </c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</row>
    <row r="319" spans="49:94" x14ac:dyDescent="0.25">
      <c r="AW319" s="9" t="s">
        <v>2526</v>
      </c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</row>
    <row r="320" spans="49:94" x14ac:dyDescent="0.25">
      <c r="AW320" s="9" t="s">
        <v>3854</v>
      </c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</row>
    <row r="321" spans="49:94" x14ac:dyDescent="0.25">
      <c r="AW321" s="9" t="s">
        <v>6853</v>
      </c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</row>
    <row r="322" spans="49:94" x14ac:dyDescent="0.25">
      <c r="AW322" s="9" t="s">
        <v>483</v>
      </c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</row>
    <row r="323" spans="49:94" x14ac:dyDescent="0.25">
      <c r="AW323" s="9" t="s">
        <v>715</v>
      </c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</row>
    <row r="324" spans="49:94" x14ac:dyDescent="0.25">
      <c r="AW324" s="9" t="s">
        <v>1404</v>
      </c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</row>
    <row r="325" spans="49:94" x14ac:dyDescent="0.25">
      <c r="AW325" s="9" t="s">
        <v>6854</v>
      </c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</row>
    <row r="326" spans="49:94" x14ac:dyDescent="0.25">
      <c r="AW326" s="9" t="s">
        <v>1406</v>
      </c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</row>
    <row r="327" spans="49:94" x14ac:dyDescent="0.25">
      <c r="AW327" s="9" t="s">
        <v>432</v>
      </c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</row>
    <row r="328" spans="49:94" x14ac:dyDescent="0.25">
      <c r="AW328" s="9" t="s">
        <v>1407</v>
      </c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</row>
    <row r="329" spans="49:94" x14ac:dyDescent="0.25">
      <c r="AW329" s="9" t="s">
        <v>4575</v>
      </c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</row>
    <row r="330" spans="49:94" x14ac:dyDescent="0.25">
      <c r="AW330" s="9" t="s">
        <v>6855</v>
      </c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</row>
    <row r="331" spans="49:94" x14ac:dyDescent="0.25">
      <c r="AW331" s="9" t="s">
        <v>6856</v>
      </c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</row>
    <row r="332" spans="49:94" x14ac:dyDescent="0.25">
      <c r="AW332" s="9" t="s">
        <v>6857</v>
      </c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</row>
    <row r="333" spans="49:94" x14ac:dyDescent="0.25">
      <c r="AW333" s="9" t="s">
        <v>6858</v>
      </c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</row>
    <row r="334" spans="49:94" x14ac:dyDescent="0.25">
      <c r="AW334" s="9" t="s">
        <v>6859</v>
      </c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</row>
    <row r="335" spans="49:94" x14ac:dyDescent="0.25">
      <c r="AW335" s="9" t="s">
        <v>6860</v>
      </c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</row>
    <row r="336" spans="49:94" x14ac:dyDescent="0.25">
      <c r="AW336" s="9" t="s">
        <v>2526</v>
      </c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</row>
    <row r="337" spans="49:94" x14ac:dyDescent="0.25">
      <c r="AW337" s="9" t="s">
        <v>6861</v>
      </c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</row>
    <row r="338" spans="49:94" x14ac:dyDescent="0.25">
      <c r="AW338" s="9" t="s">
        <v>6862</v>
      </c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</row>
    <row r="339" spans="49:94" x14ac:dyDescent="0.25">
      <c r="AW339" s="9" t="s">
        <v>483</v>
      </c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</row>
    <row r="340" spans="49:94" x14ac:dyDescent="0.25">
      <c r="AW340" s="9" t="s">
        <v>4575</v>
      </c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</row>
    <row r="341" spans="49:94" x14ac:dyDescent="0.25">
      <c r="AW341" s="9" t="s">
        <v>6863</v>
      </c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</row>
    <row r="342" spans="49:94" x14ac:dyDescent="0.25">
      <c r="AW342" s="9" t="s">
        <v>6864</v>
      </c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</row>
    <row r="343" spans="49:94" x14ac:dyDescent="0.25">
      <c r="AW343" s="9" t="s">
        <v>6865</v>
      </c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</row>
    <row r="344" spans="49:94" x14ac:dyDescent="0.25">
      <c r="AW344" s="9" t="s">
        <v>2526</v>
      </c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</row>
    <row r="345" spans="49:94" x14ac:dyDescent="0.25">
      <c r="AW345" s="9" t="s">
        <v>3854</v>
      </c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</row>
    <row r="346" spans="49:94" x14ac:dyDescent="0.25">
      <c r="AW346" s="9" t="s">
        <v>6866</v>
      </c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</row>
    <row r="347" spans="49:94" x14ac:dyDescent="0.25">
      <c r="AW347" s="9" t="s">
        <v>483</v>
      </c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</row>
    <row r="348" spans="49:94" x14ac:dyDescent="0.25">
      <c r="AW348" s="9" t="s">
        <v>4575</v>
      </c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</row>
    <row r="349" spans="49:94" x14ac:dyDescent="0.25">
      <c r="AW349" s="9" t="s">
        <v>6867</v>
      </c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</row>
    <row r="350" spans="49:94" x14ac:dyDescent="0.25">
      <c r="AW350" s="9" t="s">
        <v>6868</v>
      </c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</row>
    <row r="351" spans="49:94" x14ac:dyDescent="0.25">
      <c r="AW351" s="9" t="s">
        <v>6869</v>
      </c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</row>
    <row r="352" spans="49:94" x14ac:dyDescent="0.25">
      <c r="AW352" s="9" t="s">
        <v>2526</v>
      </c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</row>
    <row r="353" spans="49:94" x14ac:dyDescent="0.25">
      <c r="AW353" s="9" t="s">
        <v>3854</v>
      </c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</row>
    <row r="354" spans="49:94" x14ac:dyDescent="0.25">
      <c r="AW354" s="9" t="s">
        <v>6362</v>
      </c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</row>
    <row r="355" spans="49:94" x14ac:dyDescent="0.25">
      <c r="AW355" s="9" t="s">
        <v>483</v>
      </c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</row>
    <row r="356" spans="49:94" x14ac:dyDescent="0.25">
      <c r="AW356" s="9" t="s">
        <v>4575</v>
      </c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</row>
    <row r="357" spans="49:94" x14ac:dyDescent="0.25">
      <c r="AW357" s="9" t="s">
        <v>6870</v>
      </c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</row>
    <row r="358" spans="49:94" x14ac:dyDescent="0.25">
      <c r="AW358" s="9" t="s">
        <v>6871</v>
      </c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</row>
    <row r="359" spans="49:94" x14ac:dyDescent="0.25">
      <c r="AW359" s="9" t="s">
        <v>6872</v>
      </c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</row>
    <row r="360" spans="49:94" x14ac:dyDescent="0.25">
      <c r="AW360" s="9" t="s">
        <v>2526</v>
      </c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</row>
    <row r="361" spans="49:94" x14ac:dyDescent="0.25">
      <c r="AW361" s="9" t="s">
        <v>3854</v>
      </c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</row>
    <row r="362" spans="49:94" x14ac:dyDescent="0.25">
      <c r="AW362" s="9" t="s">
        <v>6363</v>
      </c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</row>
    <row r="363" spans="49:94" x14ac:dyDescent="0.25">
      <c r="AW363" s="9" t="s">
        <v>483</v>
      </c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</row>
    <row r="364" spans="49:94" x14ac:dyDescent="0.25">
      <c r="AW364" s="9" t="s">
        <v>6873</v>
      </c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</row>
    <row r="365" spans="49:94" x14ac:dyDescent="0.25">
      <c r="AW365" s="9" t="s">
        <v>6874</v>
      </c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</row>
    <row r="366" spans="49:94" x14ac:dyDescent="0.25">
      <c r="AW366" s="9" t="s">
        <v>6875</v>
      </c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</row>
    <row r="367" spans="49:94" x14ac:dyDescent="0.25">
      <c r="AW367" s="9" t="s">
        <v>6876</v>
      </c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</row>
    <row r="368" spans="49:94" x14ac:dyDescent="0.25">
      <c r="AW368" s="9" t="s">
        <v>6874</v>
      </c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</row>
    <row r="369" spans="49:94" x14ac:dyDescent="0.25">
      <c r="AW369" s="9" t="s">
        <v>6877</v>
      </c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</row>
    <row r="370" spans="49:94" x14ac:dyDescent="0.25">
      <c r="AW370" s="9" t="s">
        <v>6874</v>
      </c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</row>
    <row r="371" spans="49:94" x14ac:dyDescent="0.25">
      <c r="AW371" s="9" t="s">
        <v>6878</v>
      </c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</row>
    <row r="372" spans="49:94" x14ac:dyDescent="0.25">
      <c r="AW372" s="9" t="s">
        <v>2526</v>
      </c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</row>
    <row r="373" spans="49:94" x14ac:dyDescent="0.25">
      <c r="AW373" s="9" t="s">
        <v>3854</v>
      </c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</row>
    <row r="374" spans="49:94" x14ac:dyDescent="0.25">
      <c r="AW374" s="9" t="s">
        <v>6879</v>
      </c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</row>
    <row r="375" spans="49:94" x14ac:dyDescent="0.25">
      <c r="AW375" s="9" t="s">
        <v>483</v>
      </c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</row>
    <row r="376" spans="49:94" x14ac:dyDescent="0.25">
      <c r="AW376" s="9" t="s">
        <v>6873</v>
      </c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</row>
    <row r="377" spans="49:94" x14ac:dyDescent="0.25">
      <c r="AW377" s="9" t="s">
        <v>6880</v>
      </c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</row>
    <row r="378" spans="49:94" x14ac:dyDescent="0.25">
      <c r="AW378" s="9" t="s">
        <v>6875</v>
      </c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</row>
    <row r="379" spans="49:94" x14ac:dyDescent="0.25">
      <c r="AW379" s="9" t="s">
        <v>6876</v>
      </c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</row>
    <row r="380" spans="49:94" x14ac:dyDescent="0.25">
      <c r="AW380" s="9" t="s">
        <v>6880</v>
      </c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</row>
    <row r="381" spans="49:94" x14ac:dyDescent="0.25">
      <c r="AW381" s="9" t="s">
        <v>6877</v>
      </c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</row>
    <row r="382" spans="49:94" x14ac:dyDescent="0.25">
      <c r="AW382" s="9" t="s">
        <v>6880</v>
      </c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</row>
    <row r="383" spans="49:94" x14ac:dyDescent="0.25">
      <c r="AW383" s="9" t="s">
        <v>6878</v>
      </c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</row>
    <row r="384" spans="49:94" x14ac:dyDescent="0.25">
      <c r="AW384" s="9" t="s">
        <v>2526</v>
      </c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</row>
    <row r="385" spans="49:94" x14ac:dyDescent="0.25">
      <c r="AW385" s="9" t="s">
        <v>3854</v>
      </c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</row>
    <row r="386" spans="49:94" x14ac:dyDescent="0.25">
      <c r="AW386" s="9" t="s">
        <v>6881</v>
      </c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</row>
    <row r="387" spans="49:94" x14ac:dyDescent="0.25">
      <c r="AW387" s="9" t="s">
        <v>483</v>
      </c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</row>
    <row r="388" spans="49:94" x14ac:dyDescent="0.25">
      <c r="AW388" s="9" t="s">
        <v>6873</v>
      </c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</row>
    <row r="389" spans="49:94" x14ac:dyDescent="0.25">
      <c r="AW389" s="9" t="s">
        <v>6882</v>
      </c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</row>
    <row r="390" spans="49:94" x14ac:dyDescent="0.25">
      <c r="AW390" s="9" t="s">
        <v>6875</v>
      </c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</row>
    <row r="391" spans="49:94" x14ac:dyDescent="0.25">
      <c r="AW391" s="9" t="s">
        <v>6876</v>
      </c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</row>
    <row r="392" spans="49:94" x14ac:dyDescent="0.25">
      <c r="AW392" s="9" t="s">
        <v>6882</v>
      </c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</row>
    <row r="393" spans="49:94" x14ac:dyDescent="0.25">
      <c r="AW393" s="9" t="s">
        <v>6877</v>
      </c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</row>
    <row r="394" spans="49:94" x14ac:dyDescent="0.25">
      <c r="AW394" s="9" t="s">
        <v>6882</v>
      </c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</row>
    <row r="395" spans="49:94" x14ac:dyDescent="0.25">
      <c r="AW395" s="9" t="s">
        <v>6878</v>
      </c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</row>
    <row r="396" spans="49:94" x14ac:dyDescent="0.25">
      <c r="AW396" s="9" t="s">
        <v>2526</v>
      </c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</row>
    <row r="397" spans="49:94" x14ac:dyDescent="0.25">
      <c r="AW397" s="9" t="s">
        <v>3854</v>
      </c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</row>
    <row r="398" spans="49:94" x14ac:dyDescent="0.25">
      <c r="AW398" s="9" t="s">
        <v>6883</v>
      </c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</row>
    <row r="399" spans="49:94" x14ac:dyDescent="0.25">
      <c r="AW399" s="9" t="s">
        <v>483</v>
      </c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</row>
    <row r="400" spans="49:94" x14ac:dyDescent="0.25">
      <c r="AW400" s="9" t="s">
        <v>6873</v>
      </c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</row>
    <row r="401" spans="49:94" x14ac:dyDescent="0.25">
      <c r="AW401" s="9" t="s">
        <v>6884</v>
      </c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</row>
    <row r="402" spans="49:94" x14ac:dyDescent="0.25">
      <c r="AW402" s="9" t="s">
        <v>6875</v>
      </c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</row>
    <row r="403" spans="49:94" x14ac:dyDescent="0.25">
      <c r="AW403" s="9" t="s">
        <v>6876</v>
      </c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</row>
    <row r="404" spans="49:94" x14ac:dyDescent="0.25">
      <c r="AW404" s="9" t="s">
        <v>6884</v>
      </c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</row>
    <row r="405" spans="49:94" x14ac:dyDescent="0.25">
      <c r="AW405" s="9" t="s">
        <v>6877</v>
      </c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</row>
    <row r="406" spans="49:94" x14ac:dyDescent="0.25">
      <c r="AW406" s="9" t="s">
        <v>6884</v>
      </c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</row>
    <row r="407" spans="49:94" x14ac:dyDescent="0.25">
      <c r="AW407" s="9" t="s">
        <v>6878</v>
      </c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</row>
    <row r="408" spans="49:94" x14ac:dyDescent="0.25">
      <c r="AW408" s="9" t="s">
        <v>2526</v>
      </c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</row>
    <row r="409" spans="49:94" x14ac:dyDescent="0.25">
      <c r="AW409" s="9" t="s">
        <v>3854</v>
      </c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</row>
    <row r="410" spans="49:94" x14ac:dyDescent="0.25">
      <c r="AW410" s="9" t="s">
        <v>6885</v>
      </c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</row>
    <row r="411" spans="49:94" x14ac:dyDescent="0.25">
      <c r="AW411" s="9" t="s">
        <v>483</v>
      </c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</row>
    <row r="412" spans="49:94" x14ac:dyDescent="0.25">
      <c r="AW412" s="9" t="s">
        <v>6886</v>
      </c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</row>
    <row r="413" spans="49:94" x14ac:dyDescent="0.25">
      <c r="AW413" s="9" t="s">
        <v>6887</v>
      </c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</row>
    <row r="414" spans="49:94" x14ac:dyDescent="0.25">
      <c r="AW414" s="9" t="s">
        <v>6888</v>
      </c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</row>
    <row r="415" spans="49:94" x14ac:dyDescent="0.25">
      <c r="AW415" s="9" t="s">
        <v>483</v>
      </c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</row>
    <row r="416" spans="49:94" x14ac:dyDescent="0.25">
      <c r="AW416" s="9" t="s">
        <v>484</v>
      </c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</row>
    <row r="417" spans="49:94" x14ac:dyDescent="0.25">
      <c r="AW417" s="9" t="s">
        <v>6889</v>
      </c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</row>
    <row r="418" spans="49:94" x14ac:dyDescent="0.25">
      <c r="AW418" s="9" t="s">
        <v>483</v>
      </c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</row>
    <row r="419" spans="49:94" x14ac:dyDescent="0.25">
      <c r="AW419" s="9" t="s">
        <v>6890</v>
      </c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</row>
    <row r="420" spans="49:94" x14ac:dyDescent="0.25">
      <c r="AW420" s="9" t="s">
        <v>6891</v>
      </c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</row>
    <row r="421" spans="49:94" x14ac:dyDescent="0.25">
      <c r="AW421" s="9" t="s">
        <v>483</v>
      </c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</row>
    <row r="422" spans="49:94" x14ac:dyDescent="0.25">
      <c r="AW422" s="9" t="s">
        <v>6892</v>
      </c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</row>
    <row r="423" spans="49:94" x14ac:dyDescent="0.25">
      <c r="AW423" s="9" t="s">
        <v>6893</v>
      </c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</row>
    <row r="424" spans="49:94" x14ac:dyDescent="0.25">
      <c r="AW424" s="9" t="s">
        <v>483</v>
      </c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</row>
    <row r="425" spans="49:94" x14ac:dyDescent="0.25">
      <c r="AW425" s="9" t="s">
        <v>6894</v>
      </c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</row>
    <row r="426" spans="49:94" x14ac:dyDescent="0.25">
      <c r="AW426" s="9" t="s">
        <v>6895</v>
      </c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</row>
    <row r="427" spans="49:94" x14ac:dyDescent="0.25">
      <c r="AW427" s="9" t="s">
        <v>483</v>
      </c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</row>
    <row r="428" spans="49:94" x14ac:dyDescent="0.25">
      <c r="AW428" s="9" t="s">
        <v>6896</v>
      </c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</row>
    <row r="429" spans="49:94" x14ac:dyDescent="0.25">
      <c r="AW429" s="9" t="s">
        <v>6897</v>
      </c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</row>
    <row r="430" spans="49:94" x14ac:dyDescent="0.25">
      <c r="AW430" s="9" t="s">
        <v>483</v>
      </c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</row>
    <row r="431" spans="49:94" x14ac:dyDescent="0.25">
      <c r="AW431" s="9" t="s">
        <v>6898</v>
      </c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</row>
    <row r="432" spans="49:94" x14ac:dyDescent="0.25">
      <c r="AW432" s="9" t="s">
        <v>6899</v>
      </c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</row>
    <row r="433" spans="49:94" x14ac:dyDescent="0.25">
      <c r="AW433" s="9" t="s">
        <v>486</v>
      </c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</row>
    <row r="434" spans="49:94" x14ac:dyDescent="0.25">
      <c r="AW434" s="9" t="s">
        <v>6900</v>
      </c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</row>
    <row r="435" spans="49:94" x14ac:dyDescent="0.25">
      <c r="AW435" s="9" t="s">
        <v>483</v>
      </c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</row>
    <row r="436" spans="49:94" x14ac:dyDescent="0.25">
      <c r="AW436" s="9" t="s">
        <v>6901</v>
      </c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</row>
    <row r="437" spans="49:94" x14ac:dyDescent="0.25">
      <c r="AW437" s="9" t="s">
        <v>6902</v>
      </c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</row>
    <row r="438" spans="49:94" x14ac:dyDescent="0.25">
      <c r="AW438" s="9" t="s">
        <v>483</v>
      </c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</row>
    <row r="439" spans="49:94" x14ac:dyDescent="0.25">
      <c r="AW439" s="9" t="s">
        <v>6366</v>
      </c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</row>
    <row r="440" spans="49:94" x14ac:dyDescent="0.25">
      <c r="AW440" s="9" t="s">
        <v>426</v>
      </c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</row>
    <row r="441" spans="49:94" x14ac:dyDescent="0.25">
      <c r="AW441" s="9" t="s">
        <v>487</v>
      </c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</row>
    <row r="442" spans="49:94" x14ac:dyDescent="0.25">
      <c r="AW442" s="9" t="s">
        <v>6903</v>
      </c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</row>
    <row r="443" spans="49:94" x14ac:dyDescent="0.25">
      <c r="AW443" s="9" t="s">
        <v>6904</v>
      </c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</row>
    <row r="444" spans="49:94" x14ac:dyDescent="0.25">
      <c r="AW444" s="9" t="s">
        <v>6905</v>
      </c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</row>
    <row r="445" spans="49:94" x14ac:dyDescent="0.25">
      <c r="AW445" s="9" t="s">
        <v>6906</v>
      </c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</row>
    <row r="446" spans="49:94" x14ac:dyDescent="0.25">
      <c r="AW446" s="9" t="s">
        <v>6907</v>
      </c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</row>
    <row r="447" spans="49:94" x14ac:dyDescent="0.25">
      <c r="AW447" s="9" t="s">
        <v>489</v>
      </c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</row>
    <row r="448" spans="49:94" x14ac:dyDescent="0.25">
      <c r="AW448" s="9" t="s">
        <v>490</v>
      </c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</row>
    <row r="449" spans="49:94" x14ac:dyDescent="0.25">
      <c r="AW449" s="9" t="s">
        <v>488</v>
      </c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</row>
    <row r="450" spans="49:94" x14ac:dyDescent="0.25">
      <c r="AW450" s="9" t="s">
        <v>3619</v>
      </c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</row>
    <row r="451" spans="49:94" x14ac:dyDescent="0.25">
      <c r="AW451" s="9" t="s">
        <v>6908</v>
      </c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</row>
    <row r="452" spans="49:94" x14ac:dyDescent="0.25">
      <c r="AW452" s="9" t="s">
        <v>494</v>
      </c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</row>
    <row r="453" spans="49:94" x14ac:dyDescent="0.25">
      <c r="AW453" s="9" t="s">
        <v>495</v>
      </c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</row>
    <row r="454" spans="49:94" x14ac:dyDescent="0.25">
      <c r="AW454" s="9" t="s">
        <v>6909</v>
      </c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</row>
    <row r="455" spans="49:94" x14ac:dyDescent="0.25">
      <c r="AW455" s="9" t="s">
        <v>494</v>
      </c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</row>
    <row r="456" spans="49:94" x14ac:dyDescent="0.25">
      <c r="AW456" s="9" t="s">
        <v>3821</v>
      </c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</row>
    <row r="457" spans="49:94" x14ac:dyDescent="0.25">
      <c r="AW457" s="9" t="s">
        <v>6910</v>
      </c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</row>
    <row r="458" spans="49:94" x14ac:dyDescent="0.25">
      <c r="AW458" s="9" t="s">
        <v>6911</v>
      </c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</row>
    <row r="459" spans="49:94" x14ac:dyDescent="0.25">
      <c r="AW459" s="9" t="s">
        <v>494</v>
      </c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</row>
    <row r="460" spans="49:94" x14ac:dyDescent="0.25">
      <c r="AW460" s="9" t="s">
        <v>3821</v>
      </c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</row>
    <row r="461" spans="49:94" x14ac:dyDescent="0.25">
      <c r="AW461" s="9" t="s">
        <v>6912</v>
      </c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</row>
    <row r="462" spans="49:94" x14ac:dyDescent="0.25">
      <c r="AW462" s="9" t="s">
        <v>6913</v>
      </c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</row>
    <row r="463" spans="49:94" x14ac:dyDescent="0.25">
      <c r="AW463" s="9" t="s">
        <v>494</v>
      </c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</row>
    <row r="464" spans="49:94" x14ac:dyDescent="0.25">
      <c r="AW464" s="9" t="s">
        <v>1533</v>
      </c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</row>
    <row r="465" spans="49:94" x14ac:dyDescent="0.25">
      <c r="AW465" s="9" t="s">
        <v>6914</v>
      </c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</row>
    <row r="466" spans="49:94" x14ac:dyDescent="0.25">
      <c r="AW466" s="9" t="s">
        <v>1535</v>
      </c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</row>
    <row r="467" spans="49:94" x14ac:dyDescent="0.25">
      <c r="AW467" s="9" t="s">
        <v>6915</v>
      </c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</row>
    <row r="468" spans="49:94" x14ac:dyDescent="0.25">
      <c r="AW468" s="9" t="s">
        <v>1535</v>
      </c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</row>
    <row r="469" spans="49:94" x14ac:dyDescent="0.25">
      <c r="AW469" s="9" t="s">
        <v>6916</v>
      </c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</row>
    <row r="470" spans="49:94" x14ac:dyDescent="0.25">
      <c r="AW470" s="9" t="s">
        <v>4720</v>
      </c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</row>
    <row r="471" spans="49:94" x14ac:dyDescent="0.25">
      <c r="AW471" s="9" t="s">
        <v>489</v>
      </c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</row>
    <row r="472" spans="49:94" x14ac:dyDescent="0.25">
      <c r="AW472" s="9" t="s">
        <v>6917</v>
      </c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</row>
    <row r="473" spans="49:94" x14ac:dyDescent="0.25">
      <c r="AW473" s="9" t="s">
        <v>488</v>
      </c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</row>
    <row r="474" spans="49:94" x14ac:dyDescent="0.25">
      <c r="AW474" s="9" t="s">
        <v>3368</v>
      </c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</row>
    <row r="475" spans="49:94" x14ac:dyDescent="0.25">
      <c r="AW475" s="9" t="s">
        <v>6918</v>
      </c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</row>
    <row r="476" spans="49:94" x14ac:dyDescent="0.25">
      <c r="AW476" s="9" t="s">
        <v>6919</v>
      </c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</row>
    <row r="477" spans="49:94" x14ac:dyDescent="0.25">
      <c r="AW477" s="9" t="s">
        <v>6920</v>
      </c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</row>
    <row r="478" spans="49:94" x14ac:dyDescent="0.25">
      <c r="AW478" s="9" t="s">
        <v>6921</v>
      </c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</row>
    <row r="479" spans="49:94" x14ac:dyDescent="0.25">
      <c r="AW479" s="9" t="s">
        <v>6922</v>
      </c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</row>
    <row r="480" spans="49:94" x14ac:dyDescent="0.25">
      <c r="AW480" s="9" t="s">
        <v>494</v>
      </c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</row>
    <row r="481" spans="49:94" x14ac:dyDescent="0.25">
      <c r="AW481" s="9" t="s">
        <v>495</v>
      </c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</row>
    <row r="482" spans="49:94" x14ac:dyDescent="0.25">
      <c r="AW482" s="9" t="s">
        <v>493</v>
      </c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</row>
    <row r="483" spans="49:94" x14ac:dyDescent="0.25">
      <c r="AW483" s="9" t="s">
        <v>492</v>
      </c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</row>
    <row r="484" spans="49:94" x14ac:dyDescent="0.25">
      <c r="AW484" s="9" t="s">
        <v>6923</v>
      </c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</row>
    <row r="485" spans="49:94" x14ac:dyDescent="0.25">
      <c r="AW485" s="9" t="s">
        <v>6924</v>
      </c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</row>
    <row r="486" spans="49:94" x14ac:dyDescent="0.25">
      <c r="AW486" s="9" t="s">
        <v>6925</v>
      </c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</row>
    <row r="487" spans="49:94" x14ac:dyDescent="0.25">
      <c r="AW487" s="9" t="s">
        <v>6926</v>
      </c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</row>
    <row r="488" spans="49:94" x14ac:dyDescent="0.25">
      <c r="AW488" s="9" t="s">
        <v>6927</v>
      </c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</row>
    <row r="489" spans="49:94" x14ac:dyDescent="0.25">
      <c r="AW489" s="9" t="s">
        <v>494</v>
      </c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</row>
    <row r="490" spans="49:94" x14ac:dyDescent="0.25">
      <c r="AW490" s="9" t="s">
        <v>495</v>
      </c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</row>
    <row r="491" spans="49:94" x14ac:dyDescent="0.25">
      <c r="AW491" s="9" t="s">
        <v>493</v>
      </c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</row>
    <row r="492" spans="49:94" x14ac:dyDescent="0.25">
      <c r="AW492" s="9" t="s">
        <v>496</v>
      </c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</row>
    <row r="493" spans="49:94" x14ac:dyDescent="0.25">
      <c r="AW493" s="9" t="s">
        <v>6928</v>
      </c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</row>
    <row r="494" spans="49:94" x14ac:dyDescent="0.25">
      <c r="AW494" s="9" t="s">
        <v>6929</v>
      </c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</row>
    <row r="495" spans="49:94" x14ac:dyDescent="0.25">
      <c r="AW495" s="9" t="s">
        <v>6930</v>
      </c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</row>
    <row r="496" spans="49:94" x14ac:dyDescent="0.25">
      <c r="AW496" s="9" t="s">
        <v>6931</v>
      </c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</row>
    <row r="497" spans="49:94" x14ac:dyDescent="0.25">
      <c r="AW497" s="9" t="s">
        <v>6932</v>
      </c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</row>
    <row r="498" spans="49:94" x14ac:dyDescent="0.25">
      <c r="AW498" s="9" t="s">
        <v>498</v>
      </c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</row>
    <row r="499" spans="49:94" x14ac:dyDescent="0.25">
      <c r="AW499" s="9" t="s">
        <v>499</v>
      </c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</row>
    <row r="500" spans="49:94" x14ac:dyDescent="0.25">
      <c r="AW500" s="9" t="s">
        <v>6933</v>
      </c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</row>
    <row r="501" spans="49:94" x14ac:dyDescent="0.25">
      <c r="AW501" s="9" t="s">
        <v>498</v>
      </c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</row>
    <row r="502" spans="49:94" x14ac:dyDescent="0.25">
      <c r="AW502" s="9" t="s">
        <v>6934</v>
      </c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</row>
    <row r="503" spans="49:94" x14ac:dyDescent="0.25">
      <c r="AW503" s="9" t="s">
        <v>6935</v>
      </c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</row>
    <row r="504" spans="49:94" x14ac:dyDescent="0.25">
      <c r="AW504" s="9" t="s">
        <v>6936</v>
      </c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</row>
    <row r="505" spans="49:94" x14ac:dyDescent="0.25">
      <c r="AW505" s="9" t="s">
        <v>498</v>
      </c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</row>
    <row r="506" spans="49:94" x14ac:dyDescent="0.25">
      <c r="AW506" s="9" t="s">
        <v>500</v>
      </c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</row>
    <row r="507" spans="49:94" x14ac:dyDescent="0.25">
      <c r="AW507" s="9" t="s">
        <v>6937</v>
      </c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</row>
    <row r="508" spans="49:94" x14ac:dyDescent="0.25">
      <c r="AW508" s="9" t="s">
        <v>501</v>
      </c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</row>
    <row r="509" spans="49:94" x14ac:dyDescent="0.25">
      <c r="AW509" s="9" t="s">
        <v>6938</v>
      </c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</row>
    <row r="510" spans="49:94" x14ac:dyDescent="0.25">
      <c r="AW510" s="9" t="s">
        <v>3697</v>
      </c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</row>
    <row r="511" spans="49:94" x14ac:dyDescent="0.25">
      <c r="AW511" s="9" t="s">
        <v>494</v>
      </c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</row>
    <row r="512" spans="49:94" x14ac:dyDescent="0.25">
      <c r="AW512" s="9" t="s">
        <v>3821</v>
      </c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</row>
    <row r="513" spans="49:94" x14ac:dyDescent="0.25">
      <c r="AW513" s="9" t="s">
        <v>6939</v>
      </c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</row>
    <row r="514" spans="49:94" x14ac:dyDescent="0.25">
      <c r="AW514" s="9" t="s">
        <v>6940</v>
      </c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</row>
    <row r="515" spans="49:94" x14ac:dyDescent="0.25">
      <c r="AW515" s="9" t="s">
        <v>494</v>
      </c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</row>
    <row r="516" spans="49:94" x14ac:dyDescent="0.25">
      <c r="AW516" s="9" t="s">
        <v>1533</v>
      </c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</row>
    <row r="517" spans="49:94" x14ac:dyDescent="0.25">
      <c r="AW517" s="9" t="s">
        <v>6941</v>
      </c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</row>
    <row r="518" spans="49:94" x14ac:dyDescent="0.25">
      <c r="AW518" s="9" t="s">
        <v>1535</v>
      </c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</row>
    <row r="519" spans="49:94" x14ac:dyDescent="0.25">
      <c r="AW519" s="9" t="s">
        <v>6942</v>
      </c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</row>
    <row r="520" spans="49:94" x14ac:dyDescent="0.25">
      <c r="AW520" s="9" t="s">
        <v>4716</v>
      </c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</row>
    <row r="521" spans="49:94" x14ac:dyDescent="0.25">
      <c r="AW521" s="9" t="s">
        <v>494</v>
      </c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</row>
    <row r="522" spans="49:94" x14ac:dyDescent="0.25">
      <c r="AW522" s="9" t="s">
        <v>787</v>
      </c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</row>
    <row r="523" spans="49:94" x14ac:dyDescent="0.25">
      <c r="AW523" s="9" t="s">
        <v>6943</v>
      </c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</row>
    <row r="524" spans="49:94" x14ac:dyDescent="0.25">
      <c r="AW524" s="9" t="s">
        <v>789</v>
      </c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</row>
    <row r="525" spans="49:94" x14ac:dyDescent="0.25">
      <c r="AW525" s="9" t="s">
        <v>790</v>
      </c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</row>
    <row r="526" spans="49:94" x14ac:dyDescent="0.25">
      <c r="AW526" s="9" t="s">
        <v>6944</v>
      </c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</row>
    <row r="527" spans="49:94" x14ac:dyDescent="0.25">
      <c r="AW527" s="9" t="s">
        <v>483</v>
      </c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</row>
    <row r="528" spans="49:94" x14ac:dyDescent="0.25">
      <c r="AW528" s="9" t="s">
        <v>485</v>
      </c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</row>
    <row r="529" spans="49:94" x14ac:dyDescent="0.25">
      <c r="AW529" s="9" t="s">
        <v>2065</v>
      </c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</row>
    <row r="530" spans="49:94" x14ac:dyDescent="0.25">
      <c r="AW530" s="9" t="s">
        <v>486</v>
      </c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</row>
    <row r="531" spans="49:94" x14ac:dyDescent="0.25">
      <c r="AW531" s="9" t="s">
        <v>6945</v>
      </c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</row>
    <row r="532" spans="49:94" x14ac:dyDescent="0.25">
      <c r="AW532" s="9" t="s">
        <v>486</v>
      </c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</row>
    <row r="533" spans="49:94" x14ac:dyDescent="0.25">
      <c r="AW533" s="9" t="s">
        <v>6946</v>
      </c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</row>
    <row r="534" spans="49:94" x14ac:dyDescent="0.25">
      <c r="AW534" s="9" t="s">
        <v>486</v>
      </c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</row>
    <row r="535" spans="49:94" x14ac:dyDescent="0.25">
      <c r="AW535" s="9" t="s">
        <v>6947</v>
      </c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</row>
    <row r="536" spans="49:94" x14ac:dyDescent="0.25">
      <c r="AW536" s="9" t="s">
        <v>486</v>
      </c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</row>
    <row r="537" spans="49:94" x14ac:dyDescent="0.25">
      <c r="AW537" s="9" t="s">
        <v>6948</v>
      </c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</row>
    <row r="538" spans="49:94" x14ac:dyDescent="0.25">
      <c r="AW538" s="9" t="s">
        <v>486</v>
      </c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</row>
    <row r="539" spans="49:94" x14ac:dyDescent="0.25">
      <c r="AW539" s="9" t="s">
        <v>6949</v>
      </c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</row>
    <row r="540" spans="49:94" x14ac:dyDescent="0.25">
      <c r="AW540" s="9" t="s">
        <v>6950</v>
      </c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</row>
    <row r="541" spans="49:94" x14ac:dyDescent="0.25">
      <c r="AW541" s="9" t="s">
        <v>1397</v>
      </c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</row>
    <row r="542" spans="49:94" x14ac:dyDescent="0.25">
      <c r="AW542" s="9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</row>
    <row r="543" spans="49:94" x14ac:dyDescent="0.25">
      <c r="AW543" s="9" t="s">
        <v>1096</v>
      </c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</row>
    <row r="544" spans="49:94" x14ac:dyDescent="0.25">
      <c r="AW544" s="9" t="s">
        <v>6951</v>
      </c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</row>
    <row r="545" spans="49:94" x14ac:dyDescent="0.25">
      <c r="AW545" s="9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</row>
    <row r="546" spans="49:94" x14ac:dyDescent="0.25">
      <c r="AW546" s="9" t="s">
        <v>938</v>
      </c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</row>
    <row r="547" spans="49:94" x14ac:dyDescent="0.25">
      <c r="AW547" s="9" t="s">
        <v>6952</v>
      </c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</row>
    <row r="548" spans="49:94" x14ac:dyDescent="0.25">
      <c r="AW548" s="9" t="s">
        <v>6953</v>
      </c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B136" sqref="B13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4" t="s">
        <v>424</v>
      </c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</row>
    <row r="133" spans="2:43" x14ac:dyDescent="0.25">
      <c r="B133" s="64" t="s">
        <v>425</v>
      </c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</row>
    <row r="134" spans="2:43" x14ac:dyDescent="0.25">
      <c r="B134" s="64" t="s">
        <v>583</v>
      </c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</row>
    <row r="135" spans="2:43" x14ac:dyDescent="0.25">
      <c r="B135" s="64" t="s">
        <v>431</v>
      </c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  <c r="AO135" s="65"/>
      <c r="AP135" s="65"/>
      <c r="AQ135" s="65"/>
    </row>
    <row r="136" spans="2:43" x14ac:dyDescent="0.25">
      <c r="B136" s="64" t="s">
        <v>584</v>
      </c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</row>
    <row r="137" spans="2:43" x14ac:dyDescent="0.25">
      <c r="B137" s="64" t="s">
        <v>434</v>
      </c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</row>
    <row r="138" spans="2:43" x14ac:dyDescent="0.25">
      <c r="B138" s="64" t="s">
        <v>585</v>
      </c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</row>
    <row r="139" spans="2:43" x14ac:dyDescent="0.25">
      <c r="B139" s="64" t="s">
        <v>586</v>
      </c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CBD6-391F-4C46-86FE-FC9FBDC1B1AB}">
  <dimension ref="B2:CJ1128"/>
  <sheetViews>
    <sheetView topLeftCell="A1103" workbookViewId="0">
      <selection activeCell="AC1124" sqref="AC11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6283</v>
      </c>
    </row>
    <row r="20" spans="2:2" x14ac:dyDescent="0.25">
      <c r="B20" s="1" t="s">
        <v>6284</v>
      </c>
    </row>
    <row r="62" spans="2:2" x14ac:dyDescent="0.25">
      <c r="B62" s="4" t="s">
        <v>6285</v>
      </c>
    </row>
    <row r="64" spans="2:2" x14ac:dyDescent="0.25">
      <c r="B64" s="1" t="s">
        <v>6286</v>
      </c>
    </row>
    <row r="105" spans="2:2" x14ac:dyDescent="0.25">
      <c r="B105" s="1" t="s">
        <v>6287</v>
      </c>
    </row>
    <row r="152" spans="2:2" x14ac:dyDescent="0.25">
      <c r="B152" t="s">
        <v>6256</v>
      </c>
    </row>
    <row r="154" spans="2:2" x14ac:dyDescent="0.25">
      <c r="B154" s="4" t="s">
        <v>6257</v>
      </c>
    </row>
    <row r="155" spans="2:2" x14ac:dyDescent="0.25">
      <c r="B155" s="4" t="s">
        <v>6258</v>
      </c>
    </row>
    <row r="156" spans="2:2" x14ac:dyDescent="0.25">
      <c r="B156" s="4" t="s">
        <v>6259</v>
      </c>
    </row>
    <row r="157" spans="2:2" x14ac:dyDescent="0.25">
      <c r="B157" s="4" t="s">
        <v>6260</v>
      </c>
    </row>
    <row r="158" spans="2:2" x14ac:dyDescent="0.25">
      <c r="B158" s="4" t="s">
        <v>6261</v>
      </c>
    </row>
    <row r="159" spans="2:2" x14ac:dyDescent="0.25">
      <c r="B159" s="4" t="s">
        <v>6262</v>
      </c>
    </row>
    <row r="160" spans="2:2" x14ac:dyDescent="0.25">
      <c r="B160" s="4" t="s">
        <v>6263</v>
      </c>
    </row>
    <row r="161" spans="2:2" x14ac:dyDescent="0.25">
      <c r="B161" s="4" t="s">
        <v>6264</v>
      </c>
    </row>
    <row r="162" spans="2:2" x14ac:dyDescent="0.25">
      <c r="B162" s="4" t="s">
        <v>6265</v>
      </c>
    </row>
    <row r="163" spans="2:2" x14ac:dyDescent="0.25">
      <c r="B163" s="4" t="s">
        <v>6266</v>
      </c>
    </row>
    <row r="164" spans="2:2" x14ac:dyDescent="0.25">
      <c r="B164" s="4" t="s">
        <v>6267</v>
      </c>
    </row>
    <row r="165" spans="2:2" x14ac:dyDescent="0.25">
      <c r="B165" s="4" t="s">
        <v>6268</v>
      </c>
    </row>
    <row r="166" spans="2:2" x14ac:dyDescent="0.25">
      <c r="B166" s="4" t="s">
        <v>6269</v>
      </c>
    </row>
    <row r="167" spans="2:2" x14ac:dyDescent="0.25">
      <c r="B167" s="4" t="s">
        <v>6270</v>
      </c>
    </row>
    <row r="168" spans="2:2" x14ac:dyDescent="0.25">
      <c r="B168" s="4" t="s">
        <v>6271</v>
      </c>
    </row>
    <row r="169" spans="2:2" x14ac:dyDescent="0.25">
      <c r="B169" s="4" t="s">
        <v>6272</v>
      </c>
    </row>
    <row r="170" spans="2:2" x14ac:dyDescent="0.25">
      <c r="B170" s="4" t="s">
        <v>6273</v>
      </c>
    </row>
    <row r="171" spans="2:2" x14ac:dyDescent="0.25">
      <c r="B171" s="4" t="s">
        <v>6274</v>
      </c>
    </row>
    <row r="172" spans="2:2" x14ac:dyDescent="0.25">
      <c r="B172" s="4" t="s">
        <v>6275</v>
      </c>
    </row>
    <row r="173" spans="2:2" x14ac:dyDescent="0.25">
      <c r="B173" s="4" t="s">
        <v>6276</v>
      </c>
    </row>
    <row r="174" spans="2:2" x14ac:dyDescent="0.25">
      <c r="B174" s="4" t="s">
        <v>6277</v>
      </c>
    </row>
    <row r="175" spans="2:2" x14ac:dyDescent="0.25">
      <c r="B175" s="4" t="s">
        <v>6278</v>
      </c>
    </row>
    <row r="176" spans="2:2" x14ac:dyDescent="0.25">
      <c r="B176" s="4" t="s">
        <v>6279</v>
      </c>
    </row>
    <row r="177" spans="2:88" x14ac:dyDescent="0.25">
      <c r="B177" s="4" t="s">
        <v>6280</v>
      </c>
    </row>
    <row r="178" spans="2:88" x14ac:dyDescent="0.25">
      <c r="B178" s="4" t="s">
        <v>6281</v>
      </c>
    </row>
    <row r="179" spans="2:88" x14ac:dyDescent="0.25">
      <c r="B179" s="4" t="s">
        <v>6282</v>
      </c>
    </row>
    <row r="182" spans="2:88" x14ac:dyDescent="0.25">
      <c r="B182" s="41" t="s">
        <v>353</v>
      </c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R182" s="9" t="s">
        <v>2427</v>
      </c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</row>
    <row r="183" spans="2:88" x14ac:dyDescent="0.25">
      <c r="B183" s="41" t="s">
        <v>953</v>
      </c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R183" s="9" t="s">
        <v>6293</v>
      </c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</row>
    <row r="184" spans="2:88" x14ac:dyDescent="0.25">
      <c r="B184" s="41" t="s">
        <v>6009</v>
      </c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R184" s="9" t="s">
        <v>6294</v>
      </c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</row>
    <row r="185" spans="2:88" x14ac:dyDescent="0.25">
      <c r="B185" s="41" t="s">
        <v>6010</v>
      </c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R185" s="9" t="s">
        <v>6295</v>
      </c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</row>
    <row r="186" spans="2:88" x14ac:dyDescent="0.25">
      <c r="B186" s="41" t="s">
        <v>971</v>
      </c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R186" s="9" t="s">
        <v>6296</v>
      </c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</row>
    <row r="187" spans="2:88" x14ac:dyDescent="0.25">
      <c r="B187" s="41" t="s">
        <v>3230</v>
      </c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R187" s="9" t="s">
        <v>6297</v>
      </c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</row>
    <row r="188" spans="2:88" x14ac:dyDescent="0.25">
      <c r="B188" s="41" t="s">
        <v>6288</v>
      </c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R188" s="9" t="s">
        <v>6298</v>
      </c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</row>
    <row r="189" spans="2:88" x14ac:dyDescent="0.25">
      <c r="B189" s="41" t="s">
        <v>6012</v>
      </c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R189" s="9" t="s">
        <v>6299</v>
      </c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</row>
    <row r="190" spans="2:88" x14ac:dyDescent="0.25">
      <c r="B190" s="41" t="s">
        <v>6013</v>
      </c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R190" s="9" t="s">
        <v>6300</v>
      </c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</row>
    <row r="191" spans="2:88" x14ac:dyDescent="0.25">
      <c r="B191" s="41" t="s">
        <v>6014</v>
      </c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R191" s="9" t="s">
        <v>6301</v>
      </c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</row>
    <row r="192" spans="2:88" x14ac:dyDescent="0.25">
      <c r="B192" s="41" t="s">
        <v>6015</v>
      </c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R192" s="9" t="s">
        <v>6302</v>
      </c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</row>
    <row r="193" spans="2:88" x14ac:dyDescent="0.25">
      <c r="B193" s="41" t="s">
        <v>975</v>
      </c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R193" s="9" t="s">
        <v>6303</v>
      </c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</row>
    <row r="194" spans="2:88" x14ac:dyDescent="0.25">
      <c r="B194" s="41" t="s">
        <v>6016</v>
      </c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R194" s="9" t="s">
        <v>6304</v>
      </c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</row>
    <row r="195" spans="2:88" x14ac:dyDescent="0.25">
      <c r="B195" s="41" t="s">
        <v>3236</v>
      </c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R195" s="9" t="s">
        <v>6305</v>
      </c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</row>
    <row r="196" spans="2:88" x14ac:dyDescent="0.25">
      <c r="B196" s="41" t="s">
        <v>6289</v>
      </c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R196" s="9" t="s">
        <v>6306</v>
      </c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</row>
    <row r="197" spans="2:88" x14ac:dyDescent="0.25">
      <c r="B197" s="41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R197" s="9" t="s">
        <v>6307</v>
      </c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</row>
    <row r="198" spans="2:88" x14ac:dyDescent="0.25">
      <c r="B198" s="41" t="s">
        <v>3237</v>
      </c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R198" s="9" t="s">
        <v>6308</v>
      </c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</row>
    <row r="199" spans="2:88" x14ac:dyDescent="0.25">
      <c r="B199" s="41" t="s">
        <v>507</v>
      </c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R199" s="9" t="s">
        <v>6309</v>
      </c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</row>
    <row r="200" spans="2:88" x14ac:dyDescent="0.25">
      <c r="B200" s="41" t="s">
        <v>1404</v>
      </c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R200" s="9" t="s">
        <v>6310</v>
      </c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</row>
    <row r="201" spans="2:88" x14ac:dyDescent="0.25">
      <c r="B201" s="41" t="s">
        <v>6018</v>
      </c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R201" s="9" t="s">
        <v>6311</v>
      </c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</row>
    <row r="202" spans="2:88" x14ac:dyDescent="0.25">
      <c r="B202" s="41" t="s">
        <v>1406</v>
      </c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R202" s="9" t="s">
        <v>6312</v>
      </c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</row>
    <row r="203" spans="2:88" x14ac:dyDescent="0.25">
      <c r="B203" s="41" t="s">
        <v>715</v>
      </c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R203" s="9" t="s">
        <v>6313</v>
      </c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</row>
    <row r="204" spans="2:88" x14ac:dyDescent="0.25">
      <c r="B204" s="41" t="s">
        <v>1404</v>
      </c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R204" s="9" t="s">
        <v>6314</v>
      </c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</row>
    <row r="205" spans="2:88" x14ac:dyDescent="0.25">
      <c r="B205" s="41" t="s">
        <v>6019</v>
      </c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R205" s="9" t="s">
        <v>6315</v>
      </c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</row>
    <row r="206" spans="2:88" x14ac:dyDescent="0.25">
      <c r="B206" s="41" t="s">
        <v>1406</v>
      </c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R206" s="9" t="s">
        <v>6316</v>
      </c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</row>
    <row r="207" spans="2:88" x14ac:dyDescent="0.25">
      <c r="B207" s="41" t="s">
        <v>6020</v>
      </c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R207" s="9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</row>
    <row r="208" spans="2:88" x14ac:dyDescent="0.25">
      <c r="B208" s="41" t="s">
        <v>1407</v>
      </c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R208" s="9" t="s">
        <v>470</v>
      </c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</row>
    <row r="209" spans="2:88" x14ac:dyDescent="0.25">
      <c r="B209" s="41" t="s">
        <v>6021</v>
      </c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R209" s="9" t="s">
        <v>471</v>
      </c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</row>
    <row r="210" spans="2:88" x14ac:dyDescent="0.25">
      <c r="B210" s="41" t="s">
        <v>2109</v>
      </c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R210" s="9" t="s">
        <v>472</v>
      </c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</row>
    <row r="211" spans="2:88" x14ac:dyDescent="0.25">
      <c r="B211" s="41" t="s">
        <v>1407</v>
      </c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R211" s="9" t="s">
        <v>6319</v>
      </c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</row>
    <row r="212" spans="2:88" x14ac:dyDescent="0.25">
      <c r="B212" s="41" t="s">
        <v>6022</v>
      </c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R212" s="9" t="s">
        <v>6320</v>
      </c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</row>
    <row r="213" spans="2:88" x14ac:dyDescent="0.25">
      <c r="B213" s="41" t="s">
        <v>508</v>
      </c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R213" s="9" t="s">
        <v>6321</v>
      </c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</row>
    <row r="214" spans="2:88" x14ac:dyDescent="0.25">
      <c r="B214" s="41" t="s">
        <v>6023</v>
      </c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R214" s="9" t="s">
        <v>6322</v>
      </c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</row>
    <row r="215" spans="2:88" x14ac:dyDescent="0.25">
      <c r="B215" s="41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R215" s="9" t="s">
        <v>6323</v>
      </c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</row>
    <row r="216" spans="2:88" x14ac:dyDescent="0.25">
      <c r="B216" s="41" t="s">
        <v>3237</v>
      </c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R216" s="9" t="s">
        <v>6324</v>
      </c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</row>
    <row r="217" spans="2:88" x14ac:dyDescent="0.25">
      <c r="B217" s="41" t="s">
        <v>507</v>
      </c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R217" s="9" t="s">
        <v>6325</v>
      </c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</row>
    <row r="218" spans="2:88" x14ac:dyDescent="0.25">
      <c r="B218" s="41" t="s">
        <v>1404</v>
      </c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R218" s="9" t="s">
        <v>6326</v>
      </c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</row>
    <row r="219" spans="2:88" x14ac:dyDescent="0.25">
      <c r="B219" s="41" t="s">
        <v>6024</v>
      </c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R219" s="9" t="s">
        <v>6327</v>
      </c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</row>
    <row r="220" spans="2:88" x14ac:dyDescent="0.25">
      <c r="B220" s="41" t="s">
        <v>1406</v>
      </c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R220" s="9" t="s">
        <v>6328</v>
      </c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</row>
    <row r="221" spans="2:88" x14ac:dyDescent="0.25">
      <c r="B221" s="41" t="s">
        <v>715</v>
      </c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R221" s="9" t="s">
        <v>6329</v>
      </c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</row>
    <row r="222" spans="2:88" x14ac:dyDescent="0.25">
      <c r="B222" s="41" t="s">
        <v>1404</v>
      </c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R222" s="9" t="s">
        <v>6330</v>
      </c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</row>
    <row r="223" spans="2:88" x14ac:dyDescent="0.25">
      <c r="B223" s="41" t="s">
        <v>6025</v>
      </c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R223" s="9" t="s">
        <v>6331</v>
      </c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</row>
    <row r="224" spans="2:88" x14ac:dyDescent="0.25">
      <c r="B224" s="41" t="s">
        <v>1406</v>
      </c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R224" s="9" t="s">
        <v>6332</v>
      </c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</row>
    <row r="225" spans="2:88" x14ac:dyDescent="0.25">
      <c r="B225" s="41" t="s">
        <v>6026</v>
      </c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R225" s="9" t="s">
        <v>6333</v>
      </c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</row>
    <row r="226" spans="2:88" x14ac:dyDescent="0.25">
      <c r="B226" s="41" t="s">
        <v>1404</v>
      </c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R226" s="9" t="s">
        <v>6334</v>
      </c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</row>
    <row r="227" spans="2:88" x14ac:dyDescent="0.25">
      <c r="B227" s="41" t="s">
        <v>6027</v>
      </c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R227" s="9" t="s">
        <v>6335</v>
      </c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</row>
    <row r="228" spans="2:88" x14ac:dyDescent="0.25">
      <c r="B228" s="41" t="s">
        <v>1406</v>
      </c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R228" s="9" t="s">
        <v>6336</v>
      </c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</row>
    <row r="229" spans="2:88" x14ac:dyDescent="0.25">
      <c r="B229" s="41" t="s">
        <v>6028</v>
      </c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R229" s="9" t="s">
        <v>6337</v>
      </c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</row>
    <row r="230" spans="2:88" x14ac:dyDescent="0.25">
      <c r="B230" s="41" t="s">
        <v>1407</v>
      </c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R230" s="9" t="s">
        <v>6338</v>
      </c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</row>
    <row r="231" spans="2:88" x14ac:dyDescent="0.25">
      <c r="B231" s="41" t="s">
        <v>6029</v>
      </c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R231" s="9" t="s">
        <v>6339</v>
      </c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</row>
    <row r="232" spans="2:88" x14ac:dyDescent="0.25">
      <c r="B232" s="41" t="s">
        <v>2109</v>
      </c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R232" s="9" t="s">
        <v>6340</v>
      </c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</row>
    <row r="233" spans="2:88" x14ac:dyDescent="0.25">
      <c r="B233" s="41" t="s">
        <v>1407</v>
      </c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R233" s="9" t="s">
        <v>6341</v>
      </c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</row>
    <row r="234" spans="2:88" x14ac:dyDescent="0.25">
      <c r="B234" s="41" t="s">
        <v>6030</v>
      </c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R234" s="9" t="s">
        <v>6342</v>
      </c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</row>
    <row r="235" spans="2:88" x14ac:dyDescent="0.25">
      <c r="B235" s="41" t="s">
        <v>508</v>
      </c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R235" s="9" t="s">
        <v>6343</v>
      </c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</row>
    <row r="236" spans="2:88" x14ac:dyDescent="0.25">
      <c r="B236" s="41" t="s">
        <v>551</v>
      </c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R236" s="9" t="s">
        <v>6344</v>
      </c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</row>
    <row r="237" spans="2:88" x14ac:dyDescent="0.25">
      <c r="B237" s="41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R237" s="9" t="s">
        <v>473</v>
      </c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</row>
    <row r="238" spans="2:88" x14ac:dyDescent="0.25">
      <c r="B238" s="41" t="s">
        <v>6031</v>
      </c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R238" s="9" t="s">
        <v>474</v>
      </c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</row>
    <row r="239" spans="2:88" x14ac:dyDescent="0.25">
      <c r="B239" s="41" t="s">
        <v>3245</v>
      </c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R239" s="9" t="s">
        <v>481</v>
      </c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</row>
    <row r="240" spans="2:88" x14ac:dyDescent="0.25">
      <c r="B240" s="41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R240" s="9" t="s">
        <v>482</v>
      </c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</row>
    <row r="241" spans="2:88" x14ac:dyDescent="0.25">
      <c r="B241" s="41" t="s">
        <v>457</v>
      </c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R241" s="9" t="s">
        <v>715</v>
      </c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</row>
    <row r="242" spans="2:88" x14ac:dyDescent="0.25">
      <c r="B242" s="41" t="s">
        <v>552</v>
      </c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R242" s="9" t="s">
        <v>716</v>
      </c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</row>
    <row r="243" spans="2:88" x14ac:dyDescent="0.25">
      <c r="B243" s="41" t="s">
        <v>553</v>
      </c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R243" s="9" t="s">
        <v>488</v>
      </c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</row>
    <row r="244" spans="2:88" x14ac:dyDescent="0.25">
      <c r="B244" s="41" t="s">
        <v>554</v>
      </c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R244" s="9" t="s">
        <v>6645</v>
      </c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</row>
    <row r="245" spans="2:88" x14ac:dyDescent="0.25">
      <c r="B245" s="41" t="s">
        <v>555</v>
      </c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R245" s="9" t="s">
        <v>1535</v>
      </c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</row>
    <row r="246" spans="2:88" x14ac:dyDescent="0.25">
      <c r="B246" s="41" t="s">
        <v>556</v>
      </c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R246" s="9" t="s">
        <v>6518</v>
      </c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</row>
    <row r="247" spans="2:88" x14ac:dyDescent="0.25">
      <c r="B247" s="41" t="s">
        <v>557</v>
      </c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R247" s="9" t="s">
        <v>726</v>
      </c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</row>
    <row r="248" spans="2:88" x14ac:dyDescent="0.25">
      <c r="B248" s="41" t="s">
        <v>464</v>
      </c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R248" s="9" t="s">
        <v>727</v>
      </c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</row>
    <row r="249" spans="2:88" x14ac:dyDescent="0.25">
      <c r="B249" s="41" t="s">
        <v>465</v>
      </c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R249" s="9" t="s">
        <v>6519</v>
      </c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</row>
    <row r="250" spans="2:88" x14ac:dyDescent="0.25">
      <c r="B250" s="41" t="s">
        <v>558</v>
      </c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R250" s="9" t="s">
        <v>716</v>
      </c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</row>
    <row r="251" spans="2:88" x14ac:dyDescent="0.25">
      <c r="B251" s="41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R251" s="9" t="s">
        <v>488</v>
      </c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</row>
    <row r="252" spans="2:88" x14ac:dyDescent="0.25">
      <c r="B252" s="41" t="s">
        <v>457</v>
      </c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R252" s="9" t="s">
        <v>6646</v>
      </c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</row>
    <row r="253" spans="2:88" x14ac:dyDescent="0.25">
      <c r="B253" s="41" t="s">
        <v>6032</v>
      </c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R253" s="9" t="s">
        <v>1535</v>
      </c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</row>
    <row r="254" spans="2:88" x14ac:dyDescent="0.25">
      <c r="B254" s="41" t="s">
        <v>6033</v>
      </c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R254" s="9" t="s">
        <v>6520</v>
      </c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</row>
    <row r="255" spans="2:88" x14ac:dyDescent="0.25">
      <c r="B255" s="41" t="s">
        <v>6034</v>
      </c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R255" s="9" t="s">
        <v>726</v>
      </c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</row>
    <row r="256" spans="2:88" x14ac:dyDescent="0.25">
      <c r="B256" s="41" t="s">
        <v>6035</v>
      </c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R256" s="9" t="s">
        <v>727</v>
      </c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</row>
    <row r="257" spans="2:88" x14ac:dyDescent="0.25">
      <c r="B257" s="41" t="s">
        <v>6036</v>
      </c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R257" s="9" t="s">
        <v>6521</v>
      </c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</row>
    <row r="258" spans="2:88" x14ac:dyDescent="0.25">
      <c r="B258" s="41" t="s">
        <v>6037</v>
      </c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R258" s="9" t="s">
        <v>716</v>
      </c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</row>
    <row r="259" spans="2:88" x14ac:dyDescent="0.25">
      <c r="B259" s="41" t="s">
        <v>464</v>
      </c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R259" s="9" t="s">
        <v>488</v>
      </c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</row>
    <row r="260" spans="2:88" x14ac:dyDescent="0.25">
      <c r="B260" s="41" t="s">
        <v>465</v>
      </c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R260" s="9" t="s">
        <v>6647</v>
      </c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</row>
    <row r="261" spans="2:88" x14ac:dyDescent="0.25">
      <c r="B261" s="41" t="s">
        <v>565</v>
      </c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R261" s="9" t="s">
        <v>1535</v>
      </c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</row>
    <row r="262" spans="2:88" x14ac:dyDescent="0.25">
      <c r="B262" s="41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R262" s="9" t="s">
        <v>6522</v>
      </c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</row>
    <row r="263" spans="2:88" x14ac:dyDescent="0.25">
      <c r="B263" s="41" t="s">
        <v>457</v>
      </c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R263" s="9" t="s">
        <v>726</v>
      </c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</row>
    <row r="264" spans="2:88" x14ac:dyDescent="0.25">
      <c r="B264" s="41" t="s">
        <v>6038</v>
      </c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R264" s="9" t="s">
        <v>727</v>
      </c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</row>
    <row r="265" spans="2:88" x14ac:dyDescent="0.25">
      <c r="B265" s="41" t="s">
        <v>6039</v>
      </c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R265" s="9" t="s">
        <v>6523</v>
      </c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</row>
    <row r="266" spans="2:88" x14ac:dyDescent="0.25">
      <c r="B266" s="41" t="s">
        <v>6040</v>
      </c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R266" s="9" t="s">
        <v>716</v>
      </c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</row>
    <row r="267" spans="2:88" x14ac:dyDescent="0.25">
      <c r="B267" s="41" t="s">
        <v>6041</v>
      </c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R267" s="9" t="s">
        <v>488</v>
      </c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</row>
    <row r="268" spans="2:88" x14ac:dyDescent="0.25">
      <c r="B268" s="41" t="s">
        <v>6042</v>
      </c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R268" s="9" t="s">
        <v>6648</v>
      </c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</row>
    <row r="269" spans="2:88" x14ac:dyDescent="0.25">
      <c r="B269" s="41" t="s">
        <v>6043</v>
      </c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R269" s="9" t="s">
        <v>1535</v>
      </c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</row>
    <row r="270" spans="2:88" x14ac:dyDescent="0.25">
      <c r="B270" s="41" t="s">
        <v>464</v>
      </c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R270" s="9" t="s">
        <v>6524</v>
      </c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</row>
    <row r="271" spans="2:88" x14ac:dyDescent="0.25">
      <c r="B271" s="41" t="s">
        <v>465</v>
      </c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R271" s="9" t="s">
        <v>726</v>
      </c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</row>
    <row r="272" spans="2:88" x14ac:dyDescent="0.25">
      <c r="B272" s="41" t="s">
        <v>572</v>
      </c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R272" s="9" t="s">
        <v>727</v>
      </c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</row>
    <row r="273" spans="2:88" x14ac:dyDescent="0.25">
      <c r="B273" s="41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R273" s="9" t="s">
        <v>2522</v>
      </c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</row>
    <row r="274" spans="2:88" x14ac:dyDescent="0.25">
      <c r="B274" s="41" t="s">
        <v>457</v>
      </c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R274" s="9" t="s">
        <v>6525</v>
      </c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</row>
    <row r="275" spans="2:88" x14ac:dyDescent="0.25">
      <c r="B275" s="41" t="s">
        <v>6044</v>
      </c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R275" s="9" t="s">
        <v>6526</v>
      </c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</row>
    <row r="276" spans="2:88" x14ac:dyDescent="0.25">
      <c r="B276" s="41" t="s">
        <v>6045</v>
      </c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R276" s="9" t="s">
        <v>6527</v>
      </c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</row>
    <row r="277" spans="2:88" x14ac:dyDescent="0.25">
      <c r="B277" s="41" t="s">
        <v>6046</v>
      </c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R277" s="9" t="s">
        <v>6528</v>
      </c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</row>
    <row r="278" spans="2:88" x14ac:dyDescent="0.25">
      <c r="B278" s="41" t="s">
        <v>6047</v>
      </c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R278" s="9" t="s">
        <v>6529</v>
      </c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</row>
    <row r="279" spans="2:88" x14ac:dyDescent="0.25">
      <c r="B279" s="41" t="s">
        <v>6048</v>
      </c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R279" s="9" t="s">
        <v>6530</v>
      </c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</row>
    <row r="280" spans="2:88" x14ac:dyDescent="0.25">
      <c r="B280" s="41" t="s">
        <v>6049</v>
      </c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R280" s="9" t="s">
        <v>6531</v>
      </c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</row>
    <row r="281" spans="2:88" x14ac:dyDescent="0.25">
      <c r="B281" s="41" t="s">
        <v>464</v>
      </c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R281" s="9" t="s">
        <v>6532</v>
      </c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</row>
    <row r="282" spans="2:88" x14ac:dyDescent="0.25">
      <c r="B282" s="41" t="s">
        <v>465</v>
      </c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R282" s="9" t="s">
        <v>726</v>
      </c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</row>
    <row r="283" spans="2:88" x14ac:dyDescent="0.25">
      <c r="B283" s="41" t="s">
        <v>579</v>
      </c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R283" s="9" t="s">
        <v>716</v>
      </c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</row>
    <row r="284" spans="2:88" x14ac:dyDescent="0.25">
      <c r="B284" s="41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R284" s="9" t="s">
        <v>488</v>
      </c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</row>
    <row r="285" spans="2:88" x14ac:dyDescent="0.25">
      <c r="B285" s="41" t="s">
        <v>457</v>
      </c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R285" s="9" t="s">
        <v>6649</v>
      </c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</row>
    <row r="286" spans="2:88" x14ac:dyDescent="0.25">
      <c r="B286" s="41" t="s">
        <v>6050</v>
      </c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R286" s="9" t="s">
        <v>1535</v>
      </c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</row>
    <row r="287" spans="2:88" x14ac:dyDescent="0.25">
      <c r="B287" s="41" t="s">
        <v>6051</v>
      </c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R287" s="9" t="s">
        <v>6533</v>
      </c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</row>
    <row r="288" spans="2:88" x14ac:dyDescent="0.25">
      <c r="B288" s="41" t="s">
        <v>6052</v>
      </c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R288" s="9" t="s">
        <v>726</v>
      </c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</row>
    <row r="289" spans="2:88" x14ac:dyDescent="0.25">
      <c r="B289" s="41" t="s">
        <v>6053</v>
      </c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R289" s="9" t="s">
        <v>727</v>
      </c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</row>
    <row r="290" spans="2:88" x14ac:dyDescent="0.25">
      <c r="B290" s="41" t="s">
        <v>6054</v>
      </c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R290" s="9" t="s">
        <v>6534</v>
      </c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</row>
    <row r="291" spans="2:88" x14ac:dyDescent="0.25">
      <c r="B291" s="41" t="s">
        <v>6055</v>
      </c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R291" s="9" t="s">
        <v>716</v>
      </c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</row>
    <row r="292" spans="2:88" x14ac:dyDescent="0.25">
      <c r="B292" s="41" t="s">
        <v>464</v>
      </c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R292" s="9" t="s">
        <v>488</v>
      </c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</row>
    <row r="293" spans="2:88" x14ac:dyDescent="0.25">
      <c r="B293" s="41" t="s">
        <v>465</v>
      </c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R293" s="9" t="s">
        <v>6650</v>
      </c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</row>
    <row r="294" spans="2:88" x14ac:dyDescent="0.25">
      <c r="B294" s="41" t="s">
        <v>1720</v>
      </c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R294" s="9" t="s">
        <v>1535</v>
      </c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</row>
    <row r="295" spans="2:88" x14ac:dyDescent="0.25">
      <c r="B295" s="41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R295" s="9" t="s">
        <v>6535</v>
      </c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</row>
    <row r="296" spans="2:88" x14ac:dyDescent="0.25">
      <c r="B296" s="41" t="s">
        <v>6056</v>
      </c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R296" s="9" t="s">
        <v>726</v>
      </c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</row>
    <row r="297" spans="2:88" x14ac:dyDescent="0.25">
      <c r="B297" s="41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R297" s="9" t="s">
        <v>727</v>
      </c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</row>
    <row r="298" spans="2:88" x14ac:dyDescent="0.25">
      <c r="B298" s="41" t="s">
        <v>470</v>
      </c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R298" s="9" t="s">
        <v>6536</v>
      </c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</row>
    <row r="299" spans="2:88" x14ac:dyDescent="0.25">
      <c r="B299" s="41" t="s">
        <v>1044</v>
      </c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R299" s="9" t="s">
        <v>716</v>
      </c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</row>
    <row r="300" spans="2:88" x14ac:dyDescent="0.25">
      <c r="B300" s="41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R300" s="9" t="s">
        <v>488</v>
      </c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</row>
    <row r="301" spans="2:88" x14ac:dyDescent="0.25">
      <c r="B301" s="41" t="s">
        <v>6203</v>
      </c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R301" s="9" t="s">
        <v>6651</v>
      </c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</row>
    <row r="302" spans="2:88" x14ac:dyDescent="0.25">
      <c r="B302" s="41" t="s">
        <v>6057</v>
      </c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R302" s="9" t="s">
        <v>1535</v>
      </c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</row>
    <row r="303" spans="2:88" x14ac:dyDescent="0.25">
      <c r="B303" s="41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R303" s="9" t="s">
        <v>6537</v>
      </c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</row>
    <row r="304" spans="2:88" x14ac:dyDescent="0.25">
      <c r="B304" s="41" t="s">
        <v>6204</v>
      </c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R304" s="9" t="s">
        <v>726</v>
      </c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</row>
    <row r="305" spans="2:88" x14ac:dyDescent="0.25">
      <c r="B305" s="41" t="s">
        <v>6058</v>
      </c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R305" s="9" t="s">
        <v>727</v>
      </c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</row>
    <row r="306" spans="2:88" x14ac:dyDescent="0.25">
      <c r="B306" s="41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R306" s="9" t="s">
        <v>6538</v>
      </c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</row>
    <row r="307" spans="2:88" x14ac:dyDescent="0.25">
      <c r="B307" s="41" t="s">
        <v>6205</v>
      </c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R307" s="9" t="s">
        <v>716</v>
      </c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</row>
    <row r="308" spans="2:88" x14ac:dyDescent="0.25">
      <c r="B308" s="41" t="s">
        <v>6059</v>
      </c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R308" s="9" t="s">
        <v>488</v>
      </c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</row>
    <row r="309" spans="2:88" x14ac:dyDescent="0.25">
      <c r="B309" s="41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R309" s="9" t="s">
        <v>6652</v>
      </c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</row>
    <row r="310" spans="2:88" x14ac:dyDescent="0.25">
      <c r="B310" s="41" t="s">
        <v>6206</v>
      </c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R310" s="9" t="s">
        <v>1535</v>
      </c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</row>
    <row r="311" spans="2:88" x14ac:dyDescent="0.25">
      <c r="B311" s="41" t="s">
        <v>6060</v>
      </c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R311" s="9" t="s">
        <v>6539</v>
      </c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</row>
    <row r="312" spans="2:88" x14ac:dyDescent="0.25">
      <c r="B312" s="41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R312" s="9" t="s">
        <v>726</v>
      </c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</row>
    <row r="313" spans="2:88" x14ac:dyDescent="0.25">
      <c r="B313" s="41" t="s">
        <v>6207</v>
      </c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R313" s="9" t="s">
        <v>727</v>
      </c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</row>
    <row r="314" spans="2:88" x14ac:dyDescent="0.25">
      <c r="B314" s="41" t="s">
        <v>6061</v>
      </c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R314" s="9" t="s">
        <v>2522</v>
      </c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</row>
    <row r="315" spans="2:88" x14ac:dyDescent="0.25">
      <c r="B315" s="41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R315" s="9" t="s">
        <v>6540</v>
      </c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</row>
    <row r="316" spans="2:88" x14ac:dyDescent="0.25">
      <c r="B316" s="41" t="s">
        <v>6208</v>
      </c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R316" s="9" t="s">
        <v>6541</v>
      </c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</row>
    <row r="317" spans="2:88" x14ac:dyDescent="0.25">
      <c r="B317" s="41" t="s">
        <v>6062</v>
      </c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R317" s="9" t="s">
        <v>6542</v>
      </c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</row>
    <row r="318" spans="2:88" x14ac:dyDescent="0.25">
      <c r="B318" s="41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R318" s="9" t="s">
        <v>6543</v>
      </c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</row>
    <row r="319" spans="2:88" x14ac:dyDescent="0.25">
      <c r="B319" s="41" t="s">
        <v>1459</v>
      </c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R319" s="9" t="s">
        <v>6544</v>
      </c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</row>
    <row r="320" spans="2:88" x14ac:dyDescent="0.25">
      <c r="B320" s="41" t="s">
        <v>471</v>
      </c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R320" s="9" t="s">
        <v>6545</v>
      </c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</row>
    <row r="321" spans="2:88" x14ac:dyDescent="0.25">
      <c r="B321" s="41" t="s">
        <v>3295</v>
      </c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R321" s="9" t="s">
        <v>6531</v>
      </c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</row>
    <row r="322" spans="2:88" x14ac:dyDescent="0.25">
      <c r="B322" s="41" t="s">
        <v>3296</v>
      </c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R322" s="9" t="s">
        <v>6532</v>
      </c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</row>
    <row r="323" spans="2:88" x14ac:dyDescent="0.25">
      <c r="B323" s="41" t="s">
        <v>6063</v>
      </c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R323" s="9" t="s">
        <v>726</v>
      </c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</row>
    <row r="324" spans="2:88" x14ac:dyDescent="0.25">
      <c r="B324" s="41" t="s">
        <v>473</v>
      </c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R324" s="9" t="s">
        <v>716</v>
      </c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</row>
    <row r="325" spans="2:88" x14ac:dyDescent="0.25">
      <c r="B325" s="41" t="s">
        <v>474</v>
      </c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R325" s="9" t="s">
        <v>488</v>
      </c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</row>
    <row r="326" spans="2:88" x14ac:dyDescent="0.25">
      <c r="B326" s="41" t="s">
        <v>481</v>
      </c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R326" s="9" t="s">
        <v>6653</v>
      </c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</row>
    <row r="327" spans="2:88" x14ac:dyDescent="0.25">
      <c r="B327" s="41" t="s">
        <v>709</v>
      </c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R327" s="9" t="s">
        <v>1535</v>
      </c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</row>
    <row r="328" spans="2:88" x14ac:dyDescent="0.25">
      <c r="B328" s="41" t="s">
        <v>6064</v>
      </c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R328" s="9" t="s">
        <v>6546</v>
      </c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</row>
    <row r="329" spans="2:88" x14ac:dyDescent="0.25">
      <c r="B329" s="41" t="s">
        <v>483</v>
      </c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R329" s="9" t="s">
        <v>726</v>
      </c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</row>
    <row r="330" spans="2:88" x14ac:dyDescent="0.25">
      <c r="B330" s="41" t="s">
        <v>484</v>
      </c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R330" s="9" t="s">
        <v>727</v>
      </c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</row>
    <row r="331" spans="2:88" x14ac:dyDescent="0.25">
      <c r="B331" s="41" t="s">
        <v>6209</v>
      </c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R331" s="9" t="s">
        <v>2522</v>
      </c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</row>
    <row r="332" spans="2:88" x14ac:dyDescent="0.25">
      <c r="B332" s="41" t="s">
        <v>483</v>
      </c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R332" s="9" t="s">
        <v>6547</v>
      </c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</row>
    <row r="333" spans="2:88" x14ac:dyDescent="0.25">
      <c r="B333" s="41" t="s">
        <v>485</v>
      </c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R333" s="9" t="s">
        <v>6548</v>
      </c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</row>
    <row r="334" spans="2:88" x14ac:dyDescent="0.25">
      <c r="B334" s="41" t="s">
        <v>6065</v>
      </c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R334" s="9" t="s">
        <v>6549</v>
      </c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</row>
    <row r="335" spans="2:88" x14ac:dyDescent="0.25">
      <c r="B335" s="41" t="s">
        <v>1214</v>
      </c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R335" s="9" t="s">
        <v>6550</v>
      </c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</row>
    <row r="336" spans="2:88" x14ac:dyDescent="0.25">
      <c r="B336" s="41" t="s">
        <v>473</v>
      </c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R336" s="9" t="s">
        <v>6551</v>
      </c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</row>
    <row r="337" spans="2:88" x14ac:dyDescent="0.25">
      <c r="B337" s="41" t="s">
        <v>3301</v>
      </c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R337" s="9" t="s">
        <v>6552</v>
      </c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</row>
    <row r="338" spans="2:88" x14ac:dyDescent="0.25">
      <c r="B338" s="41" t="s">
        <v>481</v>
      </c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R338" s="9" t="s">
        <v>6531</v>
      </c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</row>
    <row r="339" spans="2:88" x14ac:dyDescent="0.25">
      <c r="B339" s="41" t="s">
        <v>1215</v>
      </c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R339" s="9" t="s">
        <v>6532</v>
      </c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</row>
    <row r="340" spans="2:88" x14ac:dyDescent="0.25">
      <c r="B340" s="41" t="s">
        <v>6210</v>
      </c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R340" s="9" t="s">
        <v>726</v>
      </c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</row>
    <row r="341" spans="2:88" x14ac:dyDescent="0.25">
      <c r="B341" s="41" t="s">
        <v>483</v>
      </c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R341" s="9" t="s">
        <v>716</v>
      </c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</row>
    <row r="342" spans="2:88" x14ac:dyDescent="0.25">
      <c r="B342" s="41" t="s">
        <v>484</v>
      </c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R342" s="9" t="s">
        <v>488</v>
      </c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</row>
    <row r="343" spans="2:88" x14ac:dyDescent="0.25">
      <c r="B343" s="41" t="s">
        <v>426</v>
      </c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R343" s="9" t="s">
        <v>6654</v>
      </c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</row>
    <row r="344" spans="2:88" x14ac:dyDescent="0.25">
      <c r="B344" s="41" t="s">
        <v>487</v>
      </c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R344" s="9" t="s">
        <v>1535</v>
      </c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</row>
    <row r="345" spans="2:88" x14ac:dyDescent="0.25">
      <c r="B345" s="41" t="s">
        <v>6067</v>
      </c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R345" s="9" t="s">
        <v>6553</v>
      </c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</row>
    <row r="346" spans="2:88" x14ac:dyDescent="0.25">
      <c r="B346" s="41" t="s">
        <v>6068</v>
      </c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R346" s="9" t="s">
        <v>726</v>
      </c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</row>
    <row r="347" spans="2:88" x14ac:dyDescent="0.25">
      <c r="B347" s="41" t="s">
        <v>489</v>
      </c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R347" s="9" t="s">
        <v>727</v>
      </c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</row>
    <row r="348" spans="2:88" x14ac:dyDescent="0.25">
      <c r="B348" s="41" t="s">
        <v>490</v>
      </c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R348" s="9" t="s">
        <v>2522</v>
      </c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</row>
    <row r="349" spans="2:88" x14ac:dyDescent="0.25">
      <c r="B349" s="41" t="s">
        <v>6211</v>
      </c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R349" s="9" t="s">
        <v>6554</v>
      </c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</row>
    <row r="350" spans="2:88" x14ac:dyDescent="0.25">
      <c r="B350" s="41" t="s">
        <v>489</v>
      </c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R350" s="9" t="s">
        <v>6555</v>
      </c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</row>
    <row r="351" spans="2:88" x14ac:dyDescent="0.25">
      <c r="B351" s="41" t="s">
        <v>491</v>
      </c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R351" s="9" t="s">
        <v>6556</v>
      </c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</row>
    <row r="352" spans="2:88" x14ac:dyDescent="0.25">
      <c r="B352" s="41" t="s">
        <v>6069</v>
      </c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R352" s="9" t="s">
        <v>6557</v>
      </c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</row>
    <row r="353" spans="2:88" x14ac:dyDescent="0.25">
      <c r="B353" s="41" t="s">
        <v>428</v>
      </c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R353" s="9" t="s">
        <v>6558</v>
      </c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</row>
    <row r="354" spans="2:88" x14ac:dyDescent="0.25">
      <c r="B354" s="41" t="s">
        <v>6070</v>
      </c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R354" s="9" t="s">
        <v>6559</v>
      </c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</row>
    <row r="355" spans="2:88" x14ac:dyDescent="0.25">
      <c r="B355" s="41" t="s">
        <v>428</v>
      </c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R355" s="9" t="s">
        <v>6531</v>
      </c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</row>
    <row r="356" spans="2:88" x14ac:dyDescent="0.25">
      <c r="B356" s="41" t="s">
        <v>6071</v>
      </c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R356" s="9" t="s">
        <v>6532</v>
      </c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</row>
    <row r="357" spans="2:88" x14ac:dyDescent="0.25">
      <c r="B357" s="41" t="s">
        <v>428</v>
      </c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R357" s="9" t="s">
        <v>726</v>
      </c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</row>
    <row r="358" spans="2:88" x14ac:dyDescent="0.25">
      <c r="B358" s="41" t="s">
        <v>6072</v>
      </c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R358" s="9" t="s">
        <v>716</v>
      </c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</row>
    <row r="359" spans="2:88" x14ac:dyDescent="0.25">
      <c r="B359" s="41" t="s">
        <v>1227</v>
      </c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R359" s="9" t="s">
        <v>488</v>
      </c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</row>
    <row r="360" spans="2:88" x14ac:dyDescent="0.25">
      <c r="B360" s="41" t="s">
        <v>483</v>
      </c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R360" s="9" t="s">
        <v>6655</v>
      </c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</row>
    <row r="361" spans="2:88" x14ac:dyDescent="0.25">
      <c r="B361" s="41" t="s">
        <v>1063</v>
      </c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R361" s="9" t="s">
        <v>1535</v>
      </c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</row>
    <row r="362" spans="2:88" x14ac:dyDescent="0.25">
      <c r="B362" s="41" t="s">
        <v>6073</v>
      </c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R362" s="9" t="s">
        <v>6560</v>
      </c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</row>
    <row r="363" spans="2:88" x14ac:dyDescent="0.25">
      <c r="B363" s="41" t="s">
        <v>1065</v>
      </c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R363" s="9" t="s">
        <v>726</v>
      </c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</row>
    <row r="364" spans="2:88" x14ac:dyDescent="0.25">
      <c r="B364" s="41" t="s">
        <v>473</v>
      </c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R364" s="9" t="s">
        <v>727</v>
      </c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</row>
    <row r="365" spans="2:88" x14ac:dyDescent="0.25">
      <c r="B365" s="41" t="s">
        <v>3301</v>
      </c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R365" s="9" t="s">
        <v>6561</v>
      </c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</row>
    <row r="366" spans="2:88" x14ac:dyDescent="0.25">
      <c r="B366" s="41" t="s">
        <v>481</v>
      </c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R366" s="9" t="s">
        <v>716</v>
      </c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</row>
    <row r="367" spans="2:88" x14ac:dyDescent="0.25">
      <c r="B367" s="41" t="s">
        <v>1215</v>
      </c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R367" s="9" t="s">
        <v>488</v>
      </c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</row>
    <row r="368" spans="2:88" x14ac:dyDescent="0.25">
      <c r="B368" s="41" t="s">
        <v>3302</v>
      </c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R368" s="9" t="s">
        <v>6656</v>
      </c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</row>
    <row r="369" spans="2:88" x14ac:dyDescent="0.25">
      <c r="B369" s="41" t="s">
        <v>483</v>
      </c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R369" s="9" t="s">
        <v>1535</v>
      </c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</row>
    <row r="370" spans="2:88" x14ac:dyDescent="0.25">
      <c r="B370" s="41" t="s">
        <v>484</v>
      </c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R370" s="9" t="s">
        <v>6562</v>
      </c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</row>
    <row r="371" spans="2:88" x14ac:dyDescent="0.25">
      <c r="B371" s="41" t="s">
        <v>426</v>
      </c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R371" s="9" t="s">
        <v>726</v>
      </c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</row>
    <row r="372" spans="2:88" x14ac:dyDescent="0.25">
      <c r="B372" s="41" t="s">
        <v>487</v>
      </c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R372" s="9" t="s">
        <v>727</v>
      </c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</row>
    <row r="373" spans="2:88" x14ac:dyDescent="0.25">
      <c r="B373" s="41" t="s">
        <v>6075</v>
      </c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R373" s="9" t="s">
        <v>2522</v>
      </c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</row>
    <row r="374" spans="2:88" x14ac:dyDescent="0.25">
      <c r="B374" s="41" t="s">
        <v>6076</v>
      </c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R374" s="9" t="s">
        <v>6563</v>
      </c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</row>
    <row r="375" spans="2:88" x14ac:dyDescent="0.25">
      <c r="B375" s="41" t="s">
        <v>489</v>
      </c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R375" s="9" t="s">
        <v>6564</v>
      </c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</row>
    <row r="376" spans="2:88" x14ac:dyDescent="0.25">
      <c r="B376" s="41" t="s">
        <v>490</v>
      </c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R376" s="9" t="s">
        <v>6565</v>
      </c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</row>
    <row r="377" spans="2:88" x14ac:dyDescent="0.25">
      <c r="B377" s="41" t="s">
        <v>6212</v>
      </c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R377" s="9" t="s">
        <v>6566</v>
      </c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</row>
    <row r="378" spans="2:88" x14ac:dyDescent="0.25">
      <c r="B378" s="41" t="s">
        <v>489</v>
      </c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R378" s="9" t="s">
        <v>6567</v>
      </c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</row>
    <row r="379" spans="2:88" x14ac:dyDescent="0.25">
      <c r="B379" s="41" t="s">
        <v>491</v>
      </c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R379" s="9" t="s">
        <v>6568</v>
      </c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</row>
    <row r="380" spans="2:88" x14ac:dyDescent="0.25">
      <c r="B380" s="41" t="s">
        <v>6077</v>
      </c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R380" s="9" t="s">
        <v>6531</v>
      </c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</row>
    <row r="381" spans="2:88" x14ac:dyDescent="0.25">
      <c r="B381" s="41" t="s">
        <v>428</v>
      </c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R381" s="9" t="s">
        <v>6532</v>
      </c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</row>
    <row r="382" spans="2:88" x14ac:dyDescent="0.25">
      <c r="B382" s="41" t="s">
        <v>6078</v>
      </c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R382" s="9" t="s">
        <v>726</v>
      </c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</row>
    <row r="383" spans="2:88" x14ac:dyDescent="0.25">
      <c r="B383" s="41" t="s">
        <v>428</v>
      </c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R383" s="9" t="s">
        <v>716</v>
      </c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</row>
    <row r="384" spans="2:88" x14ac:dyDescent="0.25">
      <c r="B384" s="41" t="s">
        <v>6079</v>
      </c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R384" s="9" t="s">
        <v>488</v>
      </c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</row>
    <row r="385" spans="2:88" x14ac:dyDescent="0.25">
      <c r="B385" s="41" t="s">
        <v>428</v>
      </c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R385" s="9" t="s">
        <v>6657</v>
      </c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</row>
    <row r="386" spans="2:88" x14ac:dyDescent="0.25">
      <c r="B386" s="41" t="s">
        <v>6080</v>
      </c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R386" s="9" t="s">
        <v>1535</v>
      </c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</row>
    <row r="387" spans="2:88" x14ac:dyDescent="0.25">
      <c r="B387" s="41" t="s">
        <v>3310</v>
      </c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R387" s="9" t="s">
        <v>6569</v>
      </c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</row>
    <row r="388" spans="2:88" x14ac:dyDescent="0.25">
      <c r="B388" s="41" t="s">
        <v>483</v>
      </c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R388" s="9" t="s">
        <v>726</v>
      </c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</row>
    <row r="389" spans="2:88" x14ac:dyDescent="0.25">
      <c r="B389" s="41" t="s">
        <v>1063</v>
      </c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R389" s="9" t="s">
        <v>727</v>
      </c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</row>
    <row r="390" spans="2:88" x14ac:dyDescent="0.25">
      <c r="B390" s="41" t="s">
        <v>3311</v>
      </c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R390" s="9" t="s">
        <v>6570</v>
      </c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</row>
    <row r="391" spans="2:88" x14ac:dyDescent="0.25">
      <c r="B391" s="41" t="s">
        <v>3321</v>
      </c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R391" s="9" t="s">
        <v>1434</v>
      </c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</row>
    <row r="392" spans="2:88" x14ac:dyDescent="0.25">
      <c r="B392" s="41" t="s">
        <v>473</v>
      </c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R392" s="9" t="s">
        <v>1435</v>
      </c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</row>
    <row r="393" spans="2:88" x14ac:dyDescent="0.25">
      <c r="B393" s="41" t="s">
        <v>6213</v>
      </c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R393" s="9" t="s">
        <v>6571</v>
      </c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</row>
    <row r="394" spans="2:88" x14ac:dyDescent="0.25">
      <c r="B394" s="41" t="s">
        <v>6290</v>
      </c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R394" s="9" t="s">
        <v>1437</v>
      </c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</row>
    <row r="395" spans="2:88" x14ac:dyDescent="0.25">
      <c r="B395" s="41" t="s">
        <v>715</v>
      </c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R395" s="9" t="s">
        <v>853</v>
      </c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</row>
    <row r="396" spans="2:88" x14ac:dyDescent="0.25">
      <c r="B396" s="41" t="s">
        <v>716</v>
      </c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R396" s="9" t="s">
        <v>1435</v>
      </c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</row>
    <row r="397" spans="2:88" x14ac:dyDescent="0.25">
      <c r="B397" s="41" t="s">
        <v>3324</v>
      </c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R397" s="9" t="s">
        <v>6572</v>
      </c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</row>
    <row r="398" spans="2:88" x14ac:dyDescent="0.25">
      <c r="B398" s="41" t="s">
        <v>727</v>
      </c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R398" s="9" t="s">
        <v>1437</v>
      </c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</row>
    <row r="399" spans="2:88" x14ac:dyDescent="0.25">
      <c r="B399" s="41" t="s">
        <v>3325</v>
      </c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R399" s="9" t="s">
        <v>6573</v>
      </c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</row>
    <row r="400" spans="2:88" x14ac:dyDescent="0.25">
      <c r="B400" s="41" t="s">
        <v>731</v>
      </c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R400" s="9" t="s">
        <v>1439</v>
      </c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</row>
    <row r="401" spans="2:88" x14ac:dyDescent="0.25">
      <c r="B401" s="41" t="s">
        <v>3326</v>
      </c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R401" s="9" t="s">
        <v>6574</v>
      </c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</row>
    <row r="402" spans="2:88" x14ac:dyDescent="0.25">
      <c r="B402" s="41" t="s">
        <v>2109</v>
      </c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R402" s="9" t="s">
        <v>1420</v>
      </c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</row>
    <row r="403" spans="2:88" x14ac:dyDescent="0.25">
      <c r="B403" s="41" t="s">
        <v>6084</v>
      </c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R403" s="9" t="s">
        <v>1439</v>
      </c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</row>
    <row r="404" spans="2:88" x14ac:dyDescent="0.25">
      <c r="B404" s="41" t="s">
        <v>473</v>
      </c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R404" s="9" t="s">
        <v>6575</v>
      </c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</row>
    <row r="405" spans="2:88" x14ac:dyDescent="0.25">
      <c r="B405" s="41" t="s">
        <v>6214</v>
      </c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R405" s="9" t="s">
        <v>1440</v>
      </c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</row>
    <row r="406" spans="2:88" x14ac:dyDescent="0.25">
      <c r="B406" s="41" t="s">
        <v>6085</v>
      </c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R406" s="9" t="s">
        <v>726</v>
      </c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</row>
    <row r="407" spans="2:88" x14ac:dyDescent="0.25">
      <c r="B407" s="41" t="s">
        <v>3330</v>
      </c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R407" s="9" t="s">
        <v>716</v>
      </c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</row>
    <row r="408" spans="2:88" x14ac:dyDescent="0.25">
      <c r="B408" s="41" t="s">
        <v>3331</v>
      </c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R408" s="9" t="s">
        <v>488</v>
      </c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</row>
    <row r="409" spans="2:88" x14ac:dyDescent="0.25">
      <c r="B409" s="41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R409" s="9" t="s">
        <v>6658</v>
      </c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</row>
    <row r="410" spans="2:88" x14ac:dyDescent="0.25">
      <c r="B410" s="41" t="s">
        <v>1459</v>
      </c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R410" s="9" t="s">
        <v>1535</v>
      </c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</row>
    <row r="411" spans="2:88" x14ac:dyDescent="0.25">
      <c r="B411" s="41" t="s">
        <v>471</v>
      </c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R411" s="9" t="s">
        <v>6576</v>
      </c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</row>
    <row r="412" spans="2:88" x14ac:dyDescent="0.25">
      <c r="B412" s="41" t="s">
        <v>3295</v>
      </c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R412" s="9" t="s">
        <v>726</v>
      </c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</row>
    <row r="413" spans="2:88" x14ac:dyDescent="0.25">
      <c r="B413" s="41" t="s">
        <v>6086</v>
      </c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R413" s="9" t="s">
        <v>727</v>
      </c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</row>
    <row r="414" spans="2:88" x14ac:dyDescent="0.25">
      <c r="B414" s="41" t="s">
        <v>473</v>
      </c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R414" s="9" t="s">
        <v>6570</v>
      </c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</row>
    <row r="415" spans="2:88" x14ac:dyDescent="0.25">
      <c r="B415" s="41" t="s">
        <v>507</v>
      </c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R415" s="9" t="s">
        <v>1434</v>
      </c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</row>
    <row r="416" spans="2:88" x14ac:dyDescent="0.25">
      <c r="B416" s="41" t="s">
        <v>1404</v>
      </c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R416" s="9" t="s">
        <v>1435</v>
      </c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</row>
    <row r="417" spans="2:88" x14ac:dyDescent="0.25">
      <c r="B417" s="41" t="s">
        <v>426</v>
      </c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R417" s="9" t="s">
        <v>6577</v>
      </c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</row>
    <row r="418" spans="2:88" x14ac:dyDescent="0.25">
      <c r="B418" s="41" t="s">
        <v>6087</v>
      </c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R418" s="9" t="s">
        <v>1437</v>
      </c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</row>
    <row r="419" spans="2:88" x14ac:dyDescent="0.25">
      <c r="B419" s="41" t="s">
        <v>428</v>
      </c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R419" s="9" t="s">
        <v>853</v>
      </c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</row>
    <row r="420" spans="2:88" x14ac:dyDescent="0.25">
      <c r="B420" s="41" t="s">
        <v>6088</v>
      </c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R420" s="9" t="s">
        <v>1435</v>
      </c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</row>
    <row r="421" spans="2:88" x14ac:dyDescent="0.25">
      <c r="B421" s="41" t="s">
        <v>430</v>
      </c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R421" s="9" t="s">
        <v>6578</v>
      </c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</row>
    <row r="422" spans="2:88" x14ac:dyDescent="0.25">
      <c r="B422" s="41" t="s">
        <v>1406</v>
      </c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R422" s="9" t="s">
        <v>1437</v>
      </c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</row>
    <row r="423" spans="2:88" x14ac:dyDescent="0.25">
      <c r="B423" s="41" t="s">
        <v>432</v>
      </c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R423" s="9" t="s">
        <v>6659</v>
      </c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</row>
    <row r="424" spans="2:88" x14ac:dyDescent="0.25">
      <c r="B424" s="41" t="s">
        <v>1404</v>
      </c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R424" s="9" t="s">
        <v>1435</v>
      </c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</row>
    <row r="425" spans="2:88" x14ac:dyDescent="0.25">
      <c r="B425" s="41" t="s">
        <v>426</v>
      </c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R425" s="9" t="s">
        <v>6579</v>
      </c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</row>
    <row r="426" spans="2:88" x14ac:dyDescent="0.25">
      <c r="B426" s="41" t="s">
        <v>6089</v>
      </c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R426" s="9" t="s">
        <v>1437</v>
      </c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</row>
    <row r="427" spans="2:88" x14ac:dyDescent="0.25">
      <c r="B427" s="41" t="s">
        <v>428</v>
      </c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R427" s="9" t="s">
        <v>6580</v>
      </c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</row>
    <row r="428" spans="2:88" x14ac:dyDescent="0.25">
      <c r="B428" s="41" t="s">
        <v>6090</v>
      </c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R428" s="9" t="s">
        <v>1439</v>
      </c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</row>
    <row r="429" spans="2:88" x14ac:dyDescent="0.25">
      <c r="B429" s="41" t="s">
        <v>430</v>
      </c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R429" s="9" t="s">
        <v>6581</v>
      </c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</row>
    <row r="430" spans="2:88" x14ac:dyDescent="0.25">
      <c r="B430" s="41" t="s">
        <v>1406</v>
      </c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R430" s="9" t="s">
        <v>1420</v>
      </c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</row>
    <row r="431" spans="2:88" x14ac:dyDescent="0.25">
      <c r="B431" s="41" t="s">
        <v>6091</v>
      </c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R431" s="9" t="s">
        <v>1439</v>
      </c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</row>
    <row r="432" spans="2:88" x14ac:dyDescent="0.25">
      <c r="B432" s="41" t="s">
        <v>1404</v>
      </c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R432" s="9" t="s">
        <v>6582</v>
      </c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</row>
    <row r="433" spans="2:88" x14ac:dyDescent="0.25">
      <c r="B433" s="41" t="s">
        <v>426</v>
      </c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R433" s="9" t="s">
        <v>1440</v>
      </c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</row>
    <row r="434" spans="2:88" x14ac:dyDescent="0.25">
      <c r="B434" s="41" t="s">
        <v>6092</v>
      </c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R434" s="9" t="s">
        <v>726</v>
      </c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</row>
    <row r="435" spans="2:88" x14ac:dyDescent="0.25">
      <c r="B435" s="41" t="s">
        <v>428</v>
      </c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R435" s="9" t="s">
        <v>731</v>
      </c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</row>
    <row r="436" spans="2:88" x14ac:dyDescent="0.25">
      <c r="B436" s="41" t="s">
        <v>6090</v>
      </c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R436" s="9" t="s">
        <v>2522</v>
      </c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</row>
    <row r="437" spans="2:88" x14ac:dyDescent="0.25">
      <c r="B437" s="41" t="s">
        <v>430</v>
      </c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R437" s="9" t="s">
        <v>6563</v>
      </c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</row>
    <row r="438" spans="2:88" x14ac:dyDescent="0.25">
      <c r="B438" s="41" t="s">
        <v>1406</v>
      </c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R438" s="9" t="s">
        <v>6564</v>
      </c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</row>
    <row r="439" spans="2:88" x14ac:dyDescent="0.25">
      <c r="B439" s="41" t="s">
        <v>6093</v>
      </c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R439" s="9" t="s">
        <v>6565</v>
      </c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</row>
    <row r="440" spans="2:88" x14ac:dyDescent="0.25">
      <c r="B440" s="41" t="s">
        <v>1407</v>
      </c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R440" s="9" t="s">
        <v>6566</v>
      </c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</row>
    <row r="441" spans="2:88" x14ac:dyDescent="0.25">
      <c r="B441" s="41" t="s">
        <v>6094</v>
      </c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R441" s="9" t="s">
        <v>6567</v>
      </c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</row>
    <row r="442" spans="2:88" x14ac:dyDescent="0.25">
      <c r="B442" s="41" t="s">
        <v>508</v>
      </c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R442" s="9" t="s">
        <v>6568</v>
      </c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</row>
    <row r="443" spans="2:88" x14ac:dyDescent="0.25">
      <c r="B443" s="41" t="s">
        <v>6095</v>
      </c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R443" s="9" t="s">
        <v>6531</v>
      </c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</row>
    <row r="444" spans="2:88" x14ac:dyDescent="0.25">
      <c r="B444" s="41" t="s">
        <v>473</v>
      </c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R444" s="9" t="s">
        <v>6532</v>
      </c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</row>
    <row r="445" spans="2:88" x14ac:dyDescent="0.25">
      <c r="B445" s="41" t="s">
        <v>507</v>
      </c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R445" s="9" t="s">
        <v>726</v>
      </c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</row>
    <row r="446" spans="2:88" x14ac:dyDescent="0.25">
      <c r="B446" s="41" t="s">
        <v>1404</v>
      </c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R446" s="9" t="s">
        <v>2109</v>
      </c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</row>
    <row r="447" spans="2:88" x14ac:dyDescent="0.25">
      <c r="B447" s="41" t="s">
        <v>426</v>
      </c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R447" s="9" t="s">
        <v>2490</v>
      </c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</row>
    <row r="448" spans="2:88" x14ac:dyDescent="0.25">
      <c r="B448" s="41" t="s">
        <v>488</v>
      </c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R448" s="9" t="s">
        <v>483</v>
      </c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</row>
    <row r="449" spans="2:88" x14ac:dyDescent="0.25">
      <c r="B449" s="41" t="s">
        <v>6096</v>
      </c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R449" s="9" t="s">
        <v>6346</v>
      </c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</row>
    <row r="450" spans="2:88" x14ac:dyDescent="0.25">
      <c r="B450" s="41" t="s">
        <v>1535</v>
      </c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R450" s="9" t="s">
        <v>6347</v>
      </c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</row>
    <row r="451" spans="2:88" x14ac:dyDescent="0.25">
      <c r="B451" s="41" t="s">
        <v>6097</v>
      </c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R451" s="9" t="s">
        <v>6348</v>
      </c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</row>
    <row r="452" spans="2:88" x14ac:dyDescent="0.25">
      <c r="B452" s="41" t="s">
        <v>726</v>
      </c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R452" s="9" t="s">
        <v>6349</v>
      </c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</row>
    <row r="453" spans="2:88" x14ac:dyDescent="0.25">
      <c r="B453" s="41" t="s">
        <v>3347</v>
      </c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R453" s="9" t="s">
        <v>6350</v>
      </c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</row>
    <row r="454" spans="2:88" x14ac:dyDescent="0.25">
      <c r="B454" s="41" t="s">
        <v>488</v>
      </c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R454" s="9" t="s">
        <v>6351</v>
      </c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</row>
    <row r="455" spans="2:88" x14ac:dyDescent="0.25">
      <c r="B455" s="41" t="s">
        <v>6098</v>
      </c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R455" s="9" t="s">
        <v>6352</v>
      </c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</row>
    <row r="456" spans="2:88" x14ac:dyDescent="0.25">
      <c r="B456" s="41" t="s">
        <v>1535</v>
      </c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R456" s="9" t="s">
        <v>6353</v>
      </c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</row>
    <row r="457" spans="2:88" x14ac:dyDescent="0.25">
      <c r="B457" s="41" t="s">
        <v>6097</v>
      </c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R457" s="9" t="s">
        <v>6354</v>
      </c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</row>
    <row r="458" spans="2:88" x14ac:dyDescent="0.25">
      <c r="B458" s="41" t="s">
        <v>726</v>
      </c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R458" s="9" t="s">
        <v>6355</v>
      </c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</row>
    <row r="459" spans="2:88" x14ac:dyDescent="0.25">
      <c r="B459" s="41" t="s">
        <v>430</v>
      </c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R459" s="9" t="s">
        <v>6356</v>
      </c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</row>
    <row r="460" spans="2:88" x14ac:dyDescent="0.25">
      <c r="B460" s="41" t="s">
        <v>1406</v>
      </c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R460" s="9" t="s">
        <v>6357</v>
      </c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</row>
    <row r="461" spans="2:88" x14ac:dyDescent="0.25">
      <c r="B461" s="41" t="s">
        <v>4559</v>
      </c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R461" s="9" t="s">
        <v>6358</v>
      </c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</row>
    <row r="462" spans="2:88" x14ac:dyDescent="0.25">
      <c r="B462" s="41" t="s">
        <v>1404</v>
      </c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R462" s="9" t="s">
        <v>483</v>
      </c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</row>
    <row r="463" spans="2:88" x14ac:dyDescent="0.25">
      <c r="B463" s="41" t="s">
        <v>426</v>
      </c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R463" s="9" t="s">
        <v>4575</v>
      </c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</row>
    <row r="464" spans="2:88" x14ac:dyDescent="0.25">
      <c r="B464" s="41" t="s">
        <v>2582</v>
      </c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R464" s="9" t="s">
        <v>6583</v>
      </c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</row>
    <row r="465" spans="2:88" x14ac:dyDescent="0.25">
      <c r="B465" s="41" t="s">
        <v>493</v>
      </c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R465" s="9" t="s">
        <v>6584</v>
      </c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</row>
    <row r="466" spans="2:88" x14ac:dyDescent="0.25">
      <c r="B466" s="41" t="s">
        <v>6099</v>
      </c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R466" s="9" t="s">
        <v>6585</v>
      </c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</row>
    <row r="467" spans="2:88" x14ac:dyDescent="0.25">
      <c r="B467" s="41" t="s">
        <v>501</v>
      </c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R467" s="9" t="s">
        <v>6586</v>
      </c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</row>
    <row r="468" spans="2:88" x14ac:dyDescent="0.25">
      <c r="B468" s="41" t="s">
        <v>6100</v>
      </c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R468" s="9" t="s">
        <v>6587</v>
      </c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</row>
    <row r="469" spans="2:88" x14ac:dyDescent="0.25">
      <c r="B469" s="41" t="s">
        <v>861</v>
      </c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R469" s="9" t="s">
        <v>6588</v>
      </c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</row>
    <row r="470" spans="2:88" x14ac:dyDescent="0.25">
      <c r="B470" s="41" t="s">
        <v>6101</v>
      </c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R470" s="9" t="s">
        <v>2526</v>
      </c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</row>
    <row r="471" spans="2:88" x14ac:dyDescent="0.25">
      <c r="B471" s="41" t="s">
        <v>493</v>
      </c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R471" s="9" t="s">
        <v>3854</v>
      </c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</row>
    <row r="472" spans="2:88" x14ac:dyDescent="0.25">
      <c r="B472" s="41" t="s">
        <v>6102</v>
      </c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R472" s="9" t="s">
        <v>4541</v>
      </c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</row>
    <row r="473" spans="2:88" x14ac:dyDescent="0.25">
      <c r="B473" s="41" t="s">
        <v>501</v>
      </c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R473" s="9" t="s">
        <v>483</v>
      </c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</row>
    <row r="474" spans="2:88" x14ac:dyDescent="0.25">
      <c r="B474" s="41" t="s">
        <v>6100</v>
      </c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R474" s="9" t="s">
        <v>4575</v>
      </c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</row>
    <row r="475" spans="2:88" x14ac:dyDescent="0.25">
      <c r="B475" s="41" t="s">
        <v>861</v>
      </c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R475" s="9" t="s">
        <v>6589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</row>
    <row r="476" spans="2:88" x14ac:dyDescent="0.25">
      <c r="B476" s="41" t="s">
        <v>726</v>
      </c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R476" s="9" t="s">
        <v>6590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</row>
    <row r="477" spans="2:88" x14ac:dyDescent="0.25">
      <c r="B477" s="41" t="s">
        <v>430</v>
      </c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R477" s="9" t="s">
        <v>6591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</row>
    <row r="478" spans="2:88" x14ac:dyDescent="0.25">
      <c r="B478" s="41" t="s">
        <v>1406</v>
      </c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R478" s="9" t="s">
        <v>6592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</row>
    <row r="479" spans="2:88" x14ac:dyDescent="0.25">
      <c r="B479" s="41" t="s">
        <v>4562</v>
      </c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R479" s="9" t="s">
        <v>6593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</row>
    <row r="480" spans="2:88" x14ac:dyDescent="0.25">
      <c r="B480" s="41" t="s">
        <v>508</v>
      </c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R480" s="9" t="s">
        <v>6594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</row>
    <row r="481" spans="2:88" x14ac:dyDescent="0.25">
      <c r="B481" s="41" t="s">
        <v>6103</v>
      </c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R481" s="9" t="s">
        <v>2526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</row>
    <row r="482" spans="2:88" x14ac:dyDescent="0.25">
      <c r="B482" s="41" t="s">
        <v>473</v>
      </c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R482" s="9" t="s">
        <v>3854</v>
      </c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</row>
    <row r="483" spans="2:88" x14ac:dyDescent="0.25">
      <c r="B483" s="41" t="s">
        <v>474</v>
      </c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R483" s="9" t="s">
        <v>6595</v>
      </c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</row>
    <row r="484" spans="2:88" x14ac:dyDescent="0.25">
      <c r="B484" s="41" t="s">
        <v>481</v>
      </c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R484" s="9" t="s">
        <v>483</v>
      </c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</row>
    <row r="485" spans="2:88" x14ac:dyDescent="0.25">
      <c r="B485" s="41" t="s">
        <v>482</v>
      </c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R485" s="9" t="s">
        <v>4575</v>
      </c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</row>
    <row r="486" spans="2:88" x14ac:dyDescent="0.25">
      <c r="B486" s="41" t="s">
        <v>6104</v>
      </c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R486" s="9" t="s">
        <v>6596</v>
      </c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</row>
    <row r="487" spans="2:88" x14ac:dyDescent="0.25">
      <c r="B487" s="41" t="s">
        <v>6105</v>
      </c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R487" s="9" t="s">
        <v>6597</v>
      </c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</row>
    <row r="488" spans="2:88" x14ac:dyDescent="0.25">
      <c r="B488" s="41" t="s">
        <v>6106</v>
      </c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R488" s="9" t="s">
        <v>6598</v>
      </c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</row>
    <row r="489" spans="2:88" x14ac:dyDescent="0.25">
      <c r="B489" s="41" t="s">
        <v>6107</v>
      </c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R489" s="9" t="s">
        <v>6599</v>
      </c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</row>
    <row r="490" spans="2:88" x14ac:dyDescent="0.25">
      <c r="B490" s="41" t="s">
        <v>483</v>
      </c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R490" s="9" t="s">
        <v>6600</v>
      </c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</row>
    <row r="491" spans="2:88" x14ac:dyDescent="0.25">
      <c r="B491" s="41" t="s">
        <v>426</v>
      </c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R491" s="9" t="s">
        <v>6601</v>
      </c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</row>
    <row r="492" spans="2:88" x14ac:dyDescent="0.25">
      <c r="B492" s="41" t="s">
        <v>3354</v>
      </c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R492" s="9" t="s">
        <v>2526</v>
      </c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</row>
    <row r="493" spans="2:88" x14ac:dyDescent="0.25">
      <c r="B493" s="41" t="s">
        <v>6215</v>
      </c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R493" s="9" t="s">
        <v>3854</v>
      </c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</row>
    <row r="494" spans="2:88" x14ac:dyDescent="0.25">
      <c r="B494" s="41" t="s">
        <v>489</v>
      </c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R494" s="9" t="s">
        <v>6602</v>
      </c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</row>
    <row r="495" spans="2:88" x14ac:dyDescent="0.25">
      <c r="B495" s="41" t="s">
        <v>490</v>
      </c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R495" s="9" t="s">
        <v>483</v>
      </c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</row>
    <row r="496" spans="2:88" x14ac:dyDescent="0.25">
      <c r="B496" s="41" t="s">
        <v>6216</v>
      </c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R496" s="9" t="s">
        <v>4575</v>
      </c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</row>
    <row r="497" spans="2:88" x14ac:dyDescent="0.25">
      <c r="B497" s="41" t="s">
        <v>489</v>
      </c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R497" s="9" t="s">
        <v>6603</v>
      </c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</row>
    <row r="498" spans="2:88" x14ac:dyDescent="0.25">
      <c r="B498" s="41" t="s">
        <v>491</v>
      </c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R498" s="9" t="s">
        <v>6604</v>
      </c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</row>
    <row r="499" spans="2:88" x14ac:dyDescent="0.25">
      <c r="B499" s="41" t="s">
        <v>488</v>
      </c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R499" s="9" t="s">
        <v>6605</v>
      </c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</row>
    <row r="500" spans="2:88" x14ac:dyDescent="0.25">
      <c r="B500" s="41" t="s">
        <v>6109</v>
      </c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R500" s="9" t="s">
        <v>6606</v>
      </c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</row>
    <row r="501" spans="2:88" x14ac:dyDescent="0.25">
      <c r="B501" s="41" t="s">
        <v>1535</v>
      </c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R501" s="9" t="s">
        <v>6607</v>
      </c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</row>
    <row r="502" spans="2:88" x14ac:dyDescent="0.25">
      <c r="B502" s="41" t="s">
        <v>493</v>
      </c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R502" s="9" t="s">
        <v>6608</v>
      </c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</row>
    <row r="503" spans="2:88" x14ac:dyDescent="0.25">
      <c r="B503" s="41" t="s">
        <v>3358</v>
      </c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R503" s="9" t="s">
        <v>2526</v>
      </c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</row>
    <row r="504" spans="2:88" x14ac:dyDescent="0.25">
      <c r="B504" s="41" t="s">
        <v>497</v>
      </c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R504" s="9" t="s">
        <v>3854</v>
      </c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</row>
    <row r="505" spans="2:88" x14ac:dyDescent="0.25">
      <c r="B505" s="41" t="s">
        <v>6110</v>
      </c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R505" s="9" t="s">
        <v>6609</v>
      </c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</row>
    <row r="506" spans="2:88" x14ac:dyDescent="0.25">
      <c r="B506" s="41" t="s">
        <v>3360</v>
      </c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R506" s="9" t="s">
        <v>483</v>
      </c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</row>
    <row r="507" spans="2:88" x14ac:dyDescent="0.25">
      <c r="B507" s="41" t="s">
        <v>6111</v>
      </c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R507" s="9" t="s">
        <v>4575</v>
      </c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</row>
    <row r="508" spans="2:88" x14ac:dyDescent="0.25">
      <c r="B508" s="41" t="s">
        <v>1037</v>
      </c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R508" s="9" t="s">
        <v>6610</v>
      </c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</row>
    <row r="509" spans="2:88" x14ac:dyDescent="0.25">
      <c r="B509" s="41" t="s">
        <v>861</v>
      </c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R509" s="9" t="s">
        <v>6611</v>
      </c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</row>
    <row r="510" spans="2:88" x14ac:dyDescent="0.25">
      <c r="B510" s="41" t="s">
        <v>726</v>
      </c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R510" s="9" t="s">
        <v>6612</v>
      </c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</row>
    <row r="511" spans="2:88" x14ac:dyDescent="0.25">
      <c r="B511" s="41" t="s">
        <v>3347</v>
      </c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R511" s="9" t="s">
        <v>6613</v>
      </c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</row>
    <row r="512" spans="2:88" x14ac:dyDescent="0.25">
      <c r="B512" s="41" t="s">
        <v>488</v>
      </c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R512" s="9" t="s">
        <v>6614</v>
      </c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</row>
    <row r="513" spans="2:88" x14ac:dyDescent="0.25">
      <c r="B513" s="41" t="s">
        <v>6112</v>
      </c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R513" s="9" t="s">
        <v>6615</v>
      </c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</row>
    <row r="514" spans="2:88" x14ac:dyDescent="0.25">
      <c r="B514" s="41" t="s">
        <v>1535</v>
      </c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R514" s="9" t="s">
        <v>2526</v>
      </c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</row>
    <row r="515" spans="2:88" x14ac:dyDescent="0.25">
      <c r="B515" s="41" t="s">
        <v>6113</v>
      </c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R515" s="9" t="s">
        <v>3854</v>
      </c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</row>
    <row r="516" spans="2:88" x14ac:dyDescent="0.25">
      <c r="B516" s="41" t="s">
        <v>726</v>
      </c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R516" s="9" t="s">
        <v>6616</v>
      </c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</row>
    <row r="517" spans="2:88" x14ac:dyDescent="0.25">
      <c r="B517" s="41" t="s">
        <v>3364</v>
      </c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R517" s="9" t="s">
        <v>483</v>
      </c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</row>
    <row r="518" spans="2:88" x14ac:dyDescent="0.25">
      <c r="B518" s="41" t="s">
        <v>483</v>
      </c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R518" s="9" t="s">
        <v>6359</v>
      </c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</row>
    <row r="519" spans="2:88" x14ac:dyDescent="0.25">
      <c r="B519" s="41" t="s">
        <v>484</v>
      </c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R519" s="9" t="s">
        <v>483</v>
      </c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</row>
    <row r="520" spans="2:88" x14ac:dyDescent="0.25">
      <c r="B520" s="41" t="s">
        <v>426</v>
      </c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R520" s="9" t="s">
        <v>6360</v>
      </c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</row>
    <row r="521" spans="2:88" x14ac:dyDescent="0.25">
      <c r="B521" s="41" t="s">
        <v>487</v>
      </c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R521" s="9" t="s">
        <v>6361</v>
      </c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</row>
    <row r="522" spans="2:88" x14ac:dyDescent="0.25">
      <c r="B522" s="41" t="s">
        <v>6114</v>
      </c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R522" s="9" t="s">
        <v>483</v>
      </c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</row>
    <row r="523" spans="2:88" x14ac:dyDescent="0.25">
      <c r="B523" s="41" t="s">
        <v>6115</v>
      </c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R523" s="9" t="s">
        <v>6345</v>
      </c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</row>
    <row r="524" spans="2:88" x14ac:dyDescent="0.25">
      <c r="B524" s="41" t="s">
        <v>1629</v>
      </c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R524" s="9" t="s">
        <v>717</v>
      </c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</row>
    <row r="525" spans="2:88" x14ac:dyDescent="0.25">
      <c r="B525" s="41" t="s">
        <v>489</v>
      </c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R525" s="9" t="s">
        <v>718</v>
      </c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</row>
    <row r="526" spans="2:88" x14ac:dyDescent="0.25">
      <c r="B526" s="41" t="s">
        <v>488</v>
      </c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R526" s="9" t="s">
        <v>6617</v>
      </c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</row>
    <row r="527" spans="2:88" x14ac:dyDescent="0.25">
      <c r="B527" s="41" t="s">
        <v>3368</v>
      </c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R527" s="9" t="s">
        <v>720</v>
      </c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</row>
    <row r="528" spans="2:88" x14ac:dyDescent="0.25">
      <c r="B528" s="41" t="s">
        <v>6219</v>
      </c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R528" s="9" t="s">
        <v>1434</v>
      </c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</row>
    <row r="529" spans="2:88" x14ac:dyDescent="0.25">
      <c r="B529" s="41" t="s">
        <v>494</v>
      </c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R529" s="9" t="s">
        <v>718</v>
      </c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</row>
    <row r="530" spans="2:88" x14ac:dyDescent="0.25">
      <c r="B530" s="41" t="s">
        <v>495</v>
      </c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R530" s="9" t="s">
        <v>6618</v>
      </c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</row>
    <row r="531" spans="2:88" x14ac:dyDescent="0.25">
      <c r="B531" s="41" t="s">
        <v>6220</v>
      </c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R531" s="9" t="s">
        <v>720</v>
      </c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</row>
    <row r="532" spans="2:88" x14ac:dyDescent="0.25">
      <c r="B532" s="41" t="s">
        <v>494</v>
      </c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R532" s="9" t="s">
        <v>6619</v>
      </c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</row>
    <row r="533" spans="2:88" x14ac:dyDescent="0.25">
      <c r="B533" s="41" t="s">
        <v>3371</v>
      </c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R533" s="9" t="s">
        <v>722</v>
      </c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</row>
    <row r="534" spans="2:88" x14ac:dyDescent="0.25">
      <c r="B534" s="41" t="s">
        <v>493</v>
      </c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R534" s="9" t="s">
        <v>6620</v>
      </c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</row>
    <row r="535" spans="2:88" x14ac:dyDescent="0.25">
      <c r="B535" s="41" t="s">
        <v>496</v>
      </c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R535" s="9" t="s">
        <v>1440</v>
      </c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</row>
    <row r="536" spans="2:88" x14ac:dyDescent="0.25">
      <c r="B536" s="41" t="s">
        <v>3372</v>
      </c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R536" s="9" t="s">
        <v>722</v>
      </c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</row>
    <row r="537" spans="2:88" x14ac:dyDescent="0.25">
      <c r="B537" s="41" t="s">
        <v>498</v>
      </c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R537" s="9" t="s">
        <v>6621</v>
      </c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</row>
    <row r="538" spans="2:88" x14ac:dyDescent="0.25">
      <c r="B538" s="41" t="s">
        <v>499</v>
      </c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R538" s="9" t="s">
        <v>724</v>
      </c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</row>
    <row r="539" spans="2:88" x14ac:dyDescent="0.25">
      <c r="B539" s="41" t="s">
        <v>497</v>
      </c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R539" s="9" t="s">
        <v>6362</v>
      </c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</row>
    <row r="540" spans="2:88" x14ac:dyDescent="0.25">
      <c r="B540" s="41" t="s">
        <v>3373</v>
      </c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R540" s="9" t="s">
        <v>483</v>
      </c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</row>
    <row r="541" spans="2:88" x14ac:dyDescent="0.25">
      <c r="B541" s="41" t="s">
        <v>6221</v>
      </c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R541" s="9" t="s">
        <v>6345</v>
      </c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</row>
    <row r="542" spans="2:88" x14ac:dyDescent="0.25">
      <c r="B542" s="41" t="s">
        <v>503</v>
      </c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R542" s="9" t="s">
        <v>717</v>
      </c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</row>
    <row r="543" spans="2:88" x14ac:dyDescent="0.25">
      <c r="B543" s="41" t="s">
        <v>504</v>
      </c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R543" s="9" t="s">
        <v>718</v>
      </c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</row>
    <row r="544" spans="2:88" x14ac:dyDescent="0.25">
      <c r="B544" s="41" t="s">
        <v>6222</v>
      </c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R544" s="9" t="s">
        <v>6622</v>
      </c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</row>
    <row r="545" spans="2:88" x14ac:dyDescent="0.25">
      <c r="B545" s="41" t="s">
        <v>503</v>
      </c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R545" s="9" t="s">
        <v>720</v>
      </c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</row>
    <row r="546" spans="2:88" x14ac:dyDescent="0.25">
      <c r="B546" s="41" t="s">
        <v>505</v>
      </c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R546" s="9" t="s">
        <v>1434</v>
      </c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</row>
    <row r="547" spans="2:88" x14ac:dyDescent="0.25">
      <c r="B547" s="41" t="s">
        <v>6118</v>
      </c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R547" s="9" t="s">
        <v>718</v>
      </c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</row>
    <row r="548" spans="2:88" x14ac:dyDescent="0.25">
      <c r="B548" s="41" t="s">
        <v>1653</v>
      </c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R548" s="9" t="s">
        <v>6623</v>
      </c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</row>
    <row r="549" spans="2:88" x14ac:dyDescent="0.25">
      <c r="B549" s="41" t="s">
        <v>6119</v>
      </c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R549" s="9" t="s">
        <v>720</v>
      </c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</row>
    <row r="550" spans="2:88" x14ac:dyDescent="0.25">
      <c r="B550" s="41" t="s">
        <v>3378</v>
      </c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R550" s="9" t="s">
        <v>6660</v>
      </c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</row>
    <row r="551" spans="2:88" x14ac:dyDescent="0.25">
      <c r="B551" s="41" t="s">
        <v>6120</v>
      </c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R551" s="9" t="s">
        <v>718</v>
      </c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</row>
    <row r="552" spans="2:88" x14ac:dyDescent="0.25">
      <c r="B552" s="41" t="s">
        <v>3379</v>
      </c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R552" s="9" t="s">
        <v>6624</v>
      </c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</row>
    <row r="553" spans="2:88" x14ac:dyDescent="0.25">
      <c r="B553" s="41" t="s">
        <v>494</v>
      </c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R553" s="9" t="s">
        <v>720</v>
      </c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</row>
    <row r="554" spans="2:88" x14ac:dyDescent="0.25">
      <c r="B554" s="41" t="s">
        <v>3371</v>
      </c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R554" s="9" t="s">
        <v>6625</v>
      </c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</row>
    <row r="555" spans="2:88" x14ac:dyDescent="0.25">
      <c r="B555" s="41" t="s">
        <v>493</v>
      </c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R555" s="9" t="s">
        <v>722</v>
      </c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</row>
    <row r="556" spans="2:88" x14ac:dyDescent="0.25">
      <c r="B556" s="41" t="s">
        <v>496</v>
      </c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R556" s="9" t="s">
        <v>6626</v>
      </c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</row>
    <row r="557" spans="2:88" x14ac:dyDescent="0.25">
      <c r="B557" s="41" t="s">
        <v>3380</v>
      </c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R557" s="9" t="s">
        <v>1440</v>
      </c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</row>
    <row r="558" spans="2:88" x14ac:dyDescent="0.25">
      <c r="B558" s="41" t="s">
        <v>498</v>
      </c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R558" s="9" t="s">
        <v>722</v>
      </c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</row>
    <row r="559" spans="2:88" x14ac:dyDescent="0.25">
      <c r="B559" s="41" t="s">
        <v>499</v>
      </c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R559" s="9" t="s">
        <v>6627</v>
      </c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</row>
    <row r="560" spans="2:88" x14ac:dyDescent="0.25">
      <c r="B560" s="41" t="s">
        <v>497</v>
      </c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R560" s="9" t="s">
        <v>724</v>
      </c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</row>
    <row r="561" spans="2:88" x14ac:dyDescent="0.25">
      <c r="B561" s="41" t="s">
        <v>3373</v>
      </c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R561" s="9" t="s">
        <v>6363</v>
      </c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</row>
    <row r="562" spans="2:88" x14ac:dyDescent="0.25">
      <c r="B562" s="41" t="s">
        <v>6223</v>
      </c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R562" s="9" t="s">
        <v>483</v>
      </c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</row>
    <row r="563" spans="2:88" x14ac:dyDescent="0.25">
      <c r="B563" s="41" t="s">
        <v>503</v>
      </c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R563" s="9" t="s">
        <v>6364</v>
      </c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</row>
    <row r="564" spans="2:88" x14ac:dyDescent="0.25">
      <c r="B564" s="41" t="s">
        <v>504</v>
      </c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R564" s="9" t="s">
        <v>483</v>
      </c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</row>
    <row r="565" spans="2:88" x14ac:dyDescent="0.25">
      <c r="B565" s="41" t="s">
        <v>6224</v>
      </c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R565" s="9" t="s">
        <v>484</v>
      </c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</row>
    <row r="566" spans="2:88" x14ac:dyDescent="0.25">
      <c r="B566" s="41" t="s">
        <v>503</v>
      </c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R566" s="9" t="s">
        <v>426</v>
      </c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</row>
    <row r="567" spans="2:88" x14ac:dyDescent="0.25">
      <c r="B567" s="41" t="s">
        <v>505</v>
      </c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R567" s="9" t="s">
        <v>487</v>
      </c>
      <c r="AS567" s="10"/>
      <c r="AT567" s="10"/>
      <c r="AU567" s="10"/>
      <c r="AV567" s="10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2"/>
      <c r="BO567" s="32"/>
      <c r="BP567" s="32"/>
      <c r="BQ567" s="32"/>
      <c r="BR567" s="32"/>
      <c r="BS567" s="32"/>
      <c r="BT567" s="32"/>
      <c r="BU567" s="32"/>
      <c r="BV567" s="32"/>
      <c r="BW567" s="32"/>
      <c r="BX567" s="32"/>
      <c r="BY567" s="32"/>
      <c r="BZ567" s="32"/>
      <c r="CA567" s="32"/>
      <c r="CB567" s="32"/>
      <c r="CC567" s="32"/>
      <c r="CD567" s="32"/>
      <c r="CE567" s="32"/>
      <c r="CF567" s="32"/>
      <c r="CG567" s="32"/>
      <c r="CH567" s="32"/>
      <c r="CI567" s="32"/>
      <c r="CJ567" s="32"/>
    </row>
    <row r="568" spans="2:88" x14ac:dyDescent="0.25">
      <c r="B568" s="41" t="s">
        <v>6122</v>
      </c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R568" s="9" t="s">
        <v>6661</v>
      </c>
      <c r="AS568" s="10"/>
      <c r="AT568" s="10"/>
      <c r="AU568" s="10"/>
      <c r="AV568" s="10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2"/>
      <c r="BO568" s="32"/>
      <c r="BP568" s="32"/>
      <c r="BQ568" s="32"/>
      <c r="BR568" s="32"/>
      <c r="BS568" s="32"/>
      <c r="BT568" s="32"/>
      <c r="BU568" s="32"/>
      <c r="BV568" s="32"/>
      <c r="BW568" s="32"/>
      <c r="BX568" s="32"/>
      <c r="BY568" s="32"/>
      <c r="BZ568" s="32"/>
      <c r="CA568" s="32"/>
      <c r="CB568" s="32"/>
      <c r="CC568" s="32"/>
      <c r="CD568" s="32"/>
      <c r="CE568" s="32"/>
      <c r="CF568" s="32"/>
      <c r="CG568" s="32"/>
      <c r="CH568" s="32"/>
      <c r="CI568" s="32"/>
      <c r="CJ568" s="32"/>
    </row>
    <row r="569" spans="2:88" x14ac:dyDescent="0.25">
      <c r="B569" s="41" t="s">
        <v>1653</v>
      </c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R569" s="9" t="s">
        <v>6662</v>
      </c>
      <c r="AS569" s="10"/>
      <c r="AT569" s="10"/>
      <c r="AU569" s="10"/>
      <c r="AV569" s="10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2"/>
      <c r="BO569" s="32"/>
      <c r="BP569" s="32"/>
      <c r="BQ569" s="32"/>
      <c r="BR569" s="32"/>
      <c r="BS569" s="32"/>
      <c r="BT569" s="32"/>
      <c r="BU569" s="32"/>
      <c r="BV569" s="32"/>
      <c r="BW569" s="32"/>
      <c r="BX569" s="32"/>
      <c r="BY569" s="32"/>
      <c r="BZ569" s="32"/>
      <c r="CA569" s="32"/>
      <c r="CB569" s="32"/>
      <c r="CC569" s="32"/>
      <c r="CD569" s="32"/>
      <c r="CE569" s="32"/>
      <c r="CF569" s="32"/>
      <c r="CG569" s="32"/>
      <c r="CH569" s="32"/>
      <c r="CI569" s="32"/>
      <c r="CJ569" s="32"/>
    </row>
    <row r="570" spans="2:88" x14ac:dyDescent="0.25">
      <c r="B570" s="41" t="s">
        <v>6119</v>
      </c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R570" s="9" t="s">
        <v>6663</v>
      </c>
      <c r="AS570" s="10"/>
      <c r="AT570" s="10"/>
      <c r="AU570" s="10"/>
      <c r="AV570" s="10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2"/>
      <c r="BO570" s="32"/>
      <c r="BP570" s="32"/>
      <c r="BQ570" s="32"/>
      <c r="BR570" s="32"/>
      <c r="BS570" s="32"/>
      <c r="BT570" s="32"/>
      <c r="BU570" s="32"/>
      <c r="BV570" s="32"/>
      <c r="BW570" s="32"/>
      <c r="BX570" s="32"/>
      <c r="BY570" s="32"/>
      <c r="BZ570" s="32"/>
      <c r="CA570" s="32"/>
      <c r="CB570" s="32"/>
      <c r="CC570" s="32"/>
      <c r="CD570" s="32"/>
      <c r="CE570" s="32"/>
      <c r="CF570" s="32"/>
      <c r="CG570" s="32"/>
      <c r="CH570" s="32"/>
      <c r="CI570" s="32"/>
      <c r="CJ570" s="32"/>
    </row>
    <row r="571" spans="2:88" x14ac:dyDescent="0.25">
      <c r="B571" s="41" t="s">
        <v>3384</v>
      </c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R571" s="9" t="s">
        <v>6664</v>
      </c>
      <c r="AS571" s="10"/>
      <c r="AT571" s="10"/>
      <c r="AU571" s="10"/>
      <c r="AV571" s="10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2"/>
      <c r="BO571" s="32"/>
      <c r="BP571" s="32"/>
      <c r="BQ571" s="32"/>
      <c r="BR571" s="32"/>
      <c r="BS571" s="32"/>
      <c r="BT571" s="32"/>
      <c r="BU571" s="32"/>
      <c r="BV571" s="32"/>
      <c r="BW571" s="32"/>
      <c r="BX571" s="32"/>
      <c r="BY571" s="32"/>
      <c r="BZ571" s="32"/>
      <c r="CA571" s="32"/>
      <c r="CB571" s="32"/>
      <c r="CC571" s="32"/>
      <c r="CD571" s="32"/>
      <c r="CE571" s="32"/>
      <c r="CF571" s="32"/>
      <c r="CG571" s="32"/>
      <c r="CH571" s="32"/>
      <c r="CI571" s="32"/>
      <c r="CJ571" s="32"/>
    </row>
    <row r="572" spans="2:88" x14ac:dyDescent="0.25">
      <c r="B572" s="41" t="s">
        <v>6123</v>
      </c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R572" s="9" t="s">
        <v>6665</v>
      </c>
      <c r="AS572" s="10"/>
      <c r="AT572" s="10"/>
      <c r="AU572" s="10"/>
      <c r="AV572" s="10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2"/>
      <c r="BO572" s="32"/>
      <c r="BP572" s="32"/>
      <c r="BQ572" s="32"/>
      <c r="BR572" s="32"/>
      <c r="BS572" s="32"/>
      <c r="BT572" s="32"/>
      <c r="BU572" s="32"/>
      <c r="BV572" s="32"/>
      <c r="BW572" s="32"/>
      <c r="BX572" s="32"/>
      <c r="BY572" s="32"/>
      <c r="BZ572" s="32"/>
      <c r="CA572" s="32"/>
      <c r="CB572" s="32"/>
      <c r="CC572" s="32"/>
      <c r="CD572" s="32"/>
      <c r="CE572" s="32"/>
      <c r="CF572" s="32"/>
      <c r="CG572" s="32"/>
      <c r="CH572" s="32"/>
      <c r="CI572" s="32"/>
      <c r="CJ572" s="32"/>
    </row>
    <row r="573" spans="2:88" x14ac:dyDescent="0.25">
      <c r="B573" s="41" t="s">
        <v>3379</v>
      </c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R573" s="9" t="s">
        <v>6666</v>
      </c>
      <c r="AS573" s="10"/>
      <c r="AT573" s="10"/>
      <c r="AU573" s="10"/>
      <c r="AV573" s="10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2"/>
      <c r="BO573" s="32"/>
      <c r="BP573" s="32"/>
      <c r="BQ573" s="32"/>
      <c r="BR573" s="32"/>
      <c r="BS573" s="32"/>
      <c r="BT573" s="32"/>
      <c r="BU573" s="32"/>
      <c r="BV573" s="32"/>
      <c r="BW573" s="32"/>
      <c r="BX573" s="32"/>
      <c r="BY573" s="32"/>
      <c r="BZ573" s="32"/>
      <c r="CA573" s="32"/>
      <c r="CB573" s="32"/>
      <c r="CC573" s="32"/>
      <c r="CD573" s="32"/>
      <c r="CE573" s="32"/>
      <c r="CF573" s="32"/>
      <c r="CG573" s="32"/>
      <c r="CH573" s="32"/>
      <c r="CI573" s="32"/>
      <c r="CJ573" s="32"/>
    </row>
    <row r="574" spans="2:88" x14ac:dyDescent="0.25">
      <c r="B574" s="41" t="s">
        <v>494</v>
      </c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R574" s="9" t="s">
        <v>6667</v>
      </c>
      <c r="AS574" s="10"/>
      <c r="AT574" s="10"/>
      <c r="AU574" s="10"/>
      <c r="AV574" s="10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  <c r="BS574" s="32"/>
      <c r="BT574" s="32"/>
      <c r="BU574" s="32"/>
      <c r="BV574" s="32"/>
      <c r="BW574" s="32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32"/>
    </row>
    <row r="575" spans="2:88" x14ac:dyDescent="0.25">
      <c r="B575" s="41" t="s">
        <v>3371</v>
      </c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R575" s="9" t="s">
        <v>6668</v>
      </c>
      <c r="AS575" s="10"/>
      <c r="AT575" s="10"/>
      <c r="AU575" s="10"/>
      <c r="AV575" s="10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  <c r="BS575" s="32"/>
      <c r="BT575" s="32"/>
      <c r="BU575" s="32"/>
      <c r="BV575" s="32"/>
      <c r="BW575" s="32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32"/>
    </row>
    <row r="576" spans="2:88" x14ac:dyDescent="0.25">
      <c r="B576" s="41" t="s">
        <v>493</v>
      </c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R576" s="9" t="s">
        <v>6669</v>
      </c>
      <c r="AS576" s="10"/>
      <c r="AT576" s="10"/>
      <c r="AU576" s="10"/>
      <c r="AV576" s="10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2"/>
      <c r="BO576" s="32"/>
      <c r="BP576" s="32"/>
      <c r="BQ576" s="32"/>
      <c r="BR576" s="32"/>
      <c r="BS576" s="32"/>
      <c r="BT576" s="32"/>
      <c r="BU576" s="32"/>
      <c r="BV576" s="32"/>
      <c r="BW576" s="32"/>
      <c r="BX576" s="32"/>
      <c r="BY576" s="32"/>
      <c r="BZ576" s="32"/>
      <c r="CA576" s="32"/>
      <c r="CB576" s="32"/>
      <c r="CC576" s="32"/>
      <c r="CD576" s="32"/>
      <c r="CE576" s="32"/>
      <c r="CF576" s="32"/>
      <c r="CG576" s="32"/>
      <c r="CH576" s="32"/>
      <c r="CI576" s="32"/>
      <c r="CJ576" s="32"/>
    </row>
    <row r="577" spans="2:88" x14ac:dyDescent="0.25">
      <c r="B577" s="41" t="s">
        <v>496</v>
      </c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R577" s="9" t="s">
        <v>6670</v>
      </c>
      <c r="AS577" s="10"/>
      <c r="AT577" s="10"/>
      <c r="AU577" s="10"/>
      <c r="AV577" s="10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2"/>
      <c r="BO577" s="32"/>
      <c r="BP577" s="32"/>
      <c r="BQ577" s="32"/>
      <c r="BR577" s="32"/>
      <c r="BS577" s="32"/>
      <c r="BT577" s="32"/>
      <c r="BU577" s="32"/>
      <c r="BV577" s="32"/>
      <c r="BW577" s="32"/>
      <c r="BX577" s="32"/>
      <c r="BY577" s="32"/>
      <c r="BZ577" s="32"/>
      <c r="CA577" s="32"/>
      <c r="CB577" s="32"/>
      <c r="CC577" s="32"/>
      <c r="CD577" s="32"/>
      <c r="CE577" s="32"/>
      <c r="CF577" s="32"/>
      <c r="CG577" s="32"/>
      <c r="CH577" s="32"/>
      <c r="CI577" s="32"/>
      <c r="CJ577" s="32"/>
    </row>
    <row r="578" spans="2:88" x14ac:dyDescent="0.25">
      <c r="B578" s="41" t="s">
        <v>3386</v>
      </c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R578" s="9" t="s">
        <v>6671</v>
      </c>
      <c r="AS578" s="10"/>
      <c r="AT578" s="10"/>
      <c r="AU578" s="10"/>
      <c r="AV578" s="10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2"/>
      <c r="BO578" s="32"/>
      <c r="BP578" s="32"/>
      <c r="BQ578" s="32"/>
      <c r="BR578" s="32"/>
      <c r="BS578" s="32"/>
      <c r="BT578" s="32"/>
      <c r="BU578" s="32"/>
      <c r="BV578" s="32"/>
      <c r="BW578" s="32"/>
      <c r="BX578" s="32"/>
      <c r="BY578" s="32"/>
      <c r="BZ578" s="32"/>
      <c r="CA578" s="32"/>
      <c r="CB578" s="32"/>
      <c r="CC578" s="32"/>
      <c r="CD578" s="32"/>
      <c r="CE578" s="32"/>
      <c r="CF578" s="32"/>
      <c r="CG578" s="32"/>
      <c r="CH578" s="32"/>
      <c r="CI578" s="32"/>
      <c r="CJ578" s="32"/>
    </row>
    <row r="579" spans="2:88" x14ac:dyDescent="0.25">
      <c r="B579" s="41" t="s">
        <v>498</v>
      </c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R579" s="9" t="s">
        <v>6672</v>
      </c>
      <c r="AS579" s="10"/>
      <c r="AT579" s="10"/>
      <c r="AU579" s="10"/>
      <c r="AV579" s="10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2"/>
      <c r="BO579" s="32"/>
      <c r="BP579" s="32"/>
      <c r="BQ579" s="32"/>
      <c r="BR579" s="32"/>
      <c r="BS579" s="32"/>
      <c r="BT579" s="32"/>
      <c r="BU579" s="32"/>
      <c r="BV579" s="32"/>
      <c r="BW579" s="32"/>
      <c r="BX579" s="32"/>
      <c r="BY579" s="32"/>
      <c r="BZ579" s="32"/>
      <c r="CA579" s="32"/>
      <c r="CB579" s="32"/>
      <c r="CC579" s="32"/>
      <c r="CD579" s="32"/>
      <c r="CE579" s="32"/>
      <c r="CF579" s="32"/>
      <c r="CG579" s="32"/>
      <c r="CH579" s="32"/>
      <c r="CI579" s="32"/>
      <c r="CJ579" s="32"/>
    </row>
    <row r="580" spans="2:88" x14ac:dyDescent="0.25">
      <c r="B580" s="41" t="s">
        <v>499</v>
      </c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R580" s="9" t="s">
        <v>6673</v>
      </c>
      <c r="AS580" s="10"/>
      <c r="AT580" s="10"/>
      <c r="AU580" s="10"/>
      <c r="AV580" s="10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2"/>
      <c r="BO580" s="32"/>
      <c r="BP580" s="32"/>
      <c r="BQ580" s="32"/>
      <c r="BR580" s="32"/>
      <c r="BS580" s="32"/>
      <c r="BT580" s="32"/>
      <c r="BU580" s="32"/>
      <c r="BV580" s="32"/>
      <c r="BW580" s="32"/>
      <c r="BX580" s="32"/>
      <c r="BY580" s="32"/>
      <c r="BZ580" s="32"/>
      <c r="CA580" s="32"/>
      <c r="CB580" s="32"/>
      <c r="CC580" s="32"/>
      <c r="CD580" s="32"/>
      <c r="CE580" s="32"/>
      <c r="CF580" s="32"/>
      <c r="CG580" s="32"/>
      <c r="CH580" s="32"/>
      <c r="CI580" s="32"/>
      <c r="CJ580" s="32"/>
    </row>
    <row r="581" spans="2:88" x14ac:dyDescent="0.25">
      <c r="B581" s="41" t="s">
        <v>497</v>
      </c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R581" s="9" t="s">
        <v>6674</v>
      </c>
      <c r="AS581" s="10"/>
      <c r="AT581" s="10"/>
      <c r="AU581" s="10"/>
      <c r="AV581" s="10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2"/>
      <c r="BO581" s="32"/>
      <c r="BP581" s="32"/>
      <c r="BQ581" s="32"/>
      <c r="BR581" s="32"/>
      <c r="BS581" s="32"/>
      <c r="BT581" s="32"/>
      <c r="BU581" s="32"/>
      <c r="BV581" s="32"/>
      <c r="BW581" s="32"/>
      <c r="BX581" s="32"/>
      <c r="BY581" s="32"/>
      <c r="BZ581" s="32"/>
      <c r="CA581" s="32"/>
      <c r="CB581" s="32"/>
      <c r="CC581" s="32"/>
      <c r="CD581" s="32"/>
      <c r="CE581" s="32"/>
      <c r="CF581" s="32"/>
      <c r="CG581" s="32"/>
      <c r="CH581" s="32"/>
      <c r="CI581" s="32"/>
      <c r="CJ581" s="32"/>
    </row>
    <row r="582" spans="2:88" x14ac:dyDescent="0.25">
      <c r="B582" s="41" t="s">
        <v>3373</v>
      </c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R582" s="9" t="s">
        <v>6675</v>
      </c>
      <c r="AS582" s="10"/>
      <c r="AT582" s="10"/>
      <c r="AU582" s="10"/>
      <c r="AV582" s="10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2"/>
      <c r="BO582" s="32"/>
      <c r="BP582" s="32"/>
      <c r="BQ582" s="32"/>
      <c r="BR582" s="32"/>
      <c r="BS582" s="32"/>
      <c r="BT582" s="32"/>
      <c r="BU582" s="32"/>
      <c r="BV582" s="32"/>
      <c r="BW582" s="32"/>
      <c r="BX582" s="32"/>
      <c r="BY582" s="32"/>
      <c r="BZ582" s="32"/>
      <c r="CA582" s="32"/>
      <c r="CB582" s="32"/>
      <c r="CC582" s="32"/>
      <c r="CD582" s="32"/>
      <c r="CE582" s="32"/>
      <c r="CF582" s="32"/>
      <c r="CG582" s="32"/>
      <c r="CH582" s="32"/>
      <c r="CI582" s="32"/>
      <c r="CJ582" s="32"/>
    </row>
    <row r="583" spans="2:88" x14ac:dyDescent="0.25">
      <c r="B583" s="41" t="s">
        <v>6225</v>
      </c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R583" s="9" t="s">
        <v>6676</v>
      </c>
      <c r="AS583" s="10"/>
      <c r="AT583" s="10"/>
      <c r="AU583" s="10"/>
      <c r="AV583" s="10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2"/>
      <c r="BO583" s="32"/>
      <c r="BP583" s="32"/>
      <c r="BQ583" s="32"/>
      <c r="BR583" s="32"/>
      <c r="BS583" s="32"/>
      <c r="BT583" s="32"/>
      <c r="BU583" s="32"/>
      <c r="BV583" s="32"/>
      <c r="BW583" s="32"/>
      <c r="BX583" s="32"/>
      <c r="BY583" s="32"/>
      <c r="BZ583" s="32"/>
      <c r="CA583" s="32"/>
      <c r="CB583" s="32"/>
      <c r="CC583" s="32"/>
      <c r="CD583" s="32"/>
      <c r="CE583" s="32"/>
      <c r="CF583" s="32"/>
      <c r="CG583" s="32"/>
      <c r="CH583" s="32"/>
      <c r="CI583" s="32"/>
      <c r="CJ583" s="32"/>
    </row>
    <row r="584" spans="2:88" x14ac:dyDescent="0.25">
      <c r="B584" s="41" t="s">
        <v>503</v>
      </c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R584" s="9" t="s">
        <v>6677</v>
      </c>
      <c r="AS584" s="10"/>
      <c r="AT584" s="10"/>
      <c r="AU584" s="10"/>
      <c r="AV584" s="10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2"/>
      <c r="BO584" s="32"/>
      <c r="BP584" s="32"/>
      <c r="BQ584" s="32"/>
      <c r="BR584" s="32"/>
      <c r="BS584" s="32"/>
      <c r="BT584" s="32"/>
      <c r="BU584" s="32"/>
      <c r="BV584" s="32"/>
      <c r="BW584" s="32"/>
      <c r="BX584" s="32"/>
      <c r="BY584" s="32"/>
      <c r="BZ584" s="32"/>
      <c r="CA584" s="32"/>
      <c r="CB584" s="32"/>
      <c r="CC584" s="32"/>
      <c r="CD584" s="32"/>
      <c r="CE584" s="32"/>
      <c r="CF584" s="32"/>
      <c r="CG584" s="32"/>
      <c r="CH584" s="32"/>
      <c r="CI584" s="32"/>
      <c r="CJ584" s="32"/>
    </row>
    <row r="585" spans="2:88" x14ac:dyDescent="0.25">
      <c r="B585" s="41" t="s">
        <v>504</v>
      </c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R585" s="9" t="s">
        <v>489</v>
      </c>
      <c r="AS585" s="10"/>
      <c r="AT585" s="10"/>
      <c r="AU585" s="10"/>
      <c r="AV585" s="10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2"/>
      <c r="BO585" s="32"/>
      <c r="BP585" s="32"/>
      <c r="BQ585" s="32"/>
      <c r="BR585" s="32"/>
      <c r="BS585" s="32"/>
      <c r="BT585" s="32"/>
      <c r="BU585" s="32"/>
      <c r="BV585" s="32"/>
      <c r="BW585" s="32"/>
      <c r="BX585" s="32"/>
      <c r="BY585" s="32"/>
      <c r="BZ585" s="32"/>
      <c r="CA585" s="32"/>
      <c r="CB585" s="32"/>
      <c r="CC585" s="32"/>
      <c r="CD585" s="32"/>
      <c r="CE585" s="32"/>
      <c r="CF585" s="32"/>
      <c r="CG585" s="32"/>
      <c r="CH585" s="32"/>
      <c r="CI585" s="32"/>
      <c r="CJ585" s="32"/>
    </row>
    <row r="586" spans="2:88" x14ac:dyDescent="0.25">
      <c r="B586" s="41" t="s">
        <v>6226</v>
      </c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R586" s="9" t="s">
        <v>490</v>
      </c>
      <c r="AS586" s="10"/>
      <c r="AT586" s="10"/>
      <c r="AU586" s="10"/>
      <c r="AV586" s="10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2"/>
      <c r="BO586" s="32"/>
      <c r="BP586" s="32"/>
      <c r="BQ586" s="32"/>
      <c r="BR586" s="32"/>
      <c r="BS586" s="32"/>
      <c r="BT586" s="32"/>
      <c r="BU586" s="32"/>
      <c r="BV586" s="32"/>
      <c r="BW586" s="32"/>
      <c r="BX586" s="32"/>
      <c r="BY586" s="32"/>
      <c r="BZ586" s="32"/>
      <c r="CA586" s="32"/>
      <c r="CB586" s="32"/>
      <c r="CC586" s="32"/>
      <c r="CD586" s="32"/>
      <c r="CE586" s="32"/>
      <c r="CF586" s="32"/>
      <c r="CG586" s="32"/>
      <c r="CH586" s="32"/>
      <c r="CI586" s="32"/>
      <c r="CJ586" s="32"/>
    </row>
    <row r="587" spans="2:88" x14ac:dyDescent="0.25">
      <c r="B587" s="41" t="s">
        <v>503</v>
      </c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R587" s="9" t="s">
        <v>6678</v>
      </c>
      <c r="AS587" s="10"/>
      <c r="AT587" s="10"/>
      <c r="AU587" s="10"/>
      <c r="AV587" s="10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2"/>
      <c r="BO587" s="32"/>
      <c r="BP587" s="32"/>
      <c r="BQ587" s="32"/>
      <c r="BR587" s="32"/>
      <c r="BS587" s="32"/>
      <c r="BT587" s="32"/>
      <c r="BU587" s="32"/>
      <c r="BV587" s="32"/>
      <c r="BW587" s="32"/>
      <c r="BX587" s="32"/>
      <c r="BY587" s="32"/>
      <c r="BZ587" s="32"/>
      <c r="CA587" s="32"/>
      <c r="CB587" s="32"/>
      <c r="CC587" s="32"/>
      <c r="CD587" s="32"/>
      <c r="CE587" s="32"/>
      <c r="CF587" s="32"/>
      <c r="CG587" s="32"/>
      <c r="CH587" s="32"/>
      <c r="CI587" s="32"/>
      <c r="CJ587" s="32"/>
    </row>
    <row r="588" spans="2:88" x14ac:dyDescent="0.25">
      <c r="B588" s="41" t="s">
        <v>505</v>
      </c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R588" s="9" t="s">
        <v>489</v>
      </c>
      <c r="AS588" s="10"/>
      <c r="AT588" s="10"/>
      <c r="AU588" s="10"/>
      <c r="AV588" s="10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2"/>
      <c r="BO588" s="32"/>
      <c r="BP588" s="32"/>
      <c r="BQ588" s="32"/>
      <c r="BR588" s="32"/>
      <c r="BS588" s="32"/>
      <c r="BT588" s="32"/>
      <c r="BU588" s="32"/>
      <c r="BV588" s="32"/>
      <c r="BW588" s="32"/>
      <c r="BX588" s="32"/>
      <c r="BY588" s="32"/>
      <c r="BZ588" s="32"/>
      <c r="CA588" s="32"/>
      <c r="CB588" s="32"/>
      <c r="CC588" s="32"/>
      <c r="CD588" s="32"/>
      <c r="CE588" s="32"/>
      <c r="CF588" s="32"/>
      <c r="CG588" s="32"/>
      <c r="CH588" s="32"/>
      <c r="CI588" s="32"/>
      <c r="CJ588" s="32"/>
    </row>
    <row r="589" spans="2:88" x14ac:dyDescent="0.25">
      <c r="B589" s="41" t="s">
        <v>6125</v>
      </c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R589" s="9" t="s">
        <v>6679</v>
      </c>
      <c r="AS589" s="10"/>
      <c r="AT589" s="10"/>
      <c r="AU589" s="10"/>
      <c r="AV589" s="10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2"/>
      <c r="BO589" s="32"/>
      <c r="BP589" s="32"/>
      <c r="BQ589" s="32"/>
      <c r="BR589" s="32"/>
      <c r="BS589" s="32"/>
      <c r="BT589" s="32"/>
      <c r="BU589" s="32"/>
      <c r="BV589" s="32"/>
      <c r="BW589" s="32"/>
      <c r="BX589" s="32"/>
      <c r="BY589" s="32"/>
      <c r="BZ589" s="32"/>
      <c r="CA589" s="32"/>
      <c r="CB589" s="32"/>
      <c r="CC589" s="32"/>
      <c r="CD589" s="32"/>
      <c r="CE589" s="32"/>
      <c r="CF589" s="32"/>
      <c r="CG589" s="32"/>
      <c r="CH589" s="32"/>
      <c r="CI589" s="32"/>
      <c r="CJ589" s="32"/>
    </row>
    <row r="590" spans="2:88" x14ac:dyDescent="0.25">
      <c r="B590" s="41" t="s">
        <v>1653</v>
      </c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R590" s="9" t="s">
        <v>6680</v>
      </c>
      <c r="AS590" s="10"/>
      <c r="AT590" s="10"/>
      <c r="AU590" s="10"/>
      <c r="AV590" s="10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2"/>
      <c r="BL590" s="32"/>
      <c r="BM590" s="32"/>
      <c r="BN590" s="32"/>
      <c r="BO590" s="32"/>
      <c r="BP590" s="32"/>
      <c r="BQ590" s="32"/>
      <c r="BR590" s="32"/>
      <c r="BS590" s="32"/>
      <c r="BT590" s="32"/>
      <c r="BU590" s="32"/>
      <c r="BV590" s="32"/>
      <c r="BW590" s="32"/>
      <c r="BX590" s="32"/>
      <c r="BY590" s="32"/>
      <c r="BZ590" s="32"/>
      <c r="CA590" s="32"/>
      <c r="CB590" s="32"/>
      <c r="CC590" s="32"/>
      <c r="CD590" s="32"/>
      <c r="CE590" s="32"/>
      <c r="CF590" s="32"/>
      <c r="CG590" s="32"/>
      <c r="CH590" s="32"/>
      <c r="CI590" s="32"/>
      <c r="CJ590" s="32"/>
    </row>
    <row r="591" spans="2:88" x14ac:dyDescent="0.25">
      <c r="B591" s="41" t="s">
        <v>6119</v>
      </c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R591" s="9" t="s">
        <v>489</v>
      </c>
      <c r="AS591" s="10"/>
      <c r="AT591" s="10"/>
      <c r="AU591" s="10"/>
      <c r="AV591" s="10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2"/>
      <c r="BO591" s="32"/>
      <c r="BP591" s="32"/>
      <c r="BQ591" s="32"/>
      <c r="BR591" s="32"/>
      <c r="BS591" s="32"/>
      <c r="BT591" s="32"/>
      <c r="BU591" s="32"/>
      <c r="BV591" s="32"/>
      <c r="BW591" s="32"/>
      <c r="BX591" s="32"/>
      <c r="BY591" s="32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</row>
    <row r="592" spans="2:88" x14ac:dyDescent="0.25">
      <c r="B592" s="41" t="s">
        <v>3390</v>
      </c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R592" s="9" t="s">
        <v>6681</v>
      </c>
      <c r="AS592" s="10"/>
      <c r="AT592" s="10"/>
      <c r="AU592" s="10"/>
      <c r="AV592" s="10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2"/>
      <c r="BO592" s="32"/>
      <c r="BP592" s="32"/>
      <c r="BQ592" s="32"/>
      <c r="BR592" s="32"/>
      <c r="BS592" s="32"/>
      <c r="BT592" s="32"/>
      <c r="BU592" s="32"/>
      <c r="BV592" s="32"/>
      <c r="BW592" s="32"/>
      <c r="BX592" s="32"/>
      <c r="BY592" s="32"/>
      <c r="BZ592" s="32"/>
      <c r="CA592" s="32"/>
      <c r="CB592" s="32"/>
      <c r="CC592" s="32"/>
      <c r="CD592" s="32"/>
      <c r="CE592" s="32"/>
      <c r="CF592" s="32"/>
      <c r="CG592" s="32"/>
      <c r="CH592" s="32"/>
      <c r="CI592" s="32"/>
      <c r="CJ592" s="32"/>
    </row>
    <row r="593" spans="2:88" x14ac:dyDescent="0.25">
      <c r="B593" s="41" t="s">
        <v>6126</v>
      </c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R593" s="9" t="s">
        <v>6682</v>
      </c>
      <c r="AS593" s="10"/>
      <c r="AT593" s="10"/>
      <c r="AU593" s="10"/>
      <c r="AV593" s="10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2"/>
      <c r="BL593" s="32"/>
      <c r="BM593" s="32"/>
      <c r="BN593" s="32"/>
      <c r="BO593" s="32"/>
      <c r="BP593" s="32"/>
      <c r="BQ593" s="32"/>
      <c r="BR593" s="32"/>
      <c r="BS593" s="32"/>
      <c r="BT593" s="32"/>
      <c r="BU593" s="32"/>
      <c r="BV593" s="32"/>
      <c r="BW593" s="32"/>
      <c r="BX593" s="32"/>
      <c r="BY593" s="32"/>
      <c r="BZ593" s="32"/>
      <c r="CA593" s="32"/>
      <c r="CB593" s="32"/>
      <c r="CC593" s="32"/>
      <c r="CD593" s="32"/>
      <c r="CE593" s="32"/>
      <c r="CF593" s="32"/>
      <c r="CG593" s="32"/>
      <c r="CH593" s="32"/>
      <c r="CI593" s="32"/>
      <c r="CJ593" s="32"/>
    </row>
    <row r="594" spans="2:88" x14ac:dyDescent="0.25">
      <c r="B594" s="41" t="s">
        <v>3379</v>
      </c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R594" s="9" t="s">
        <v>489</v>
      </c>
      <c r="AS594" s="10"/>
      <c r="AT594" s="10"/>
      <c r="AU594" s="10"/>
      <c r="AV594" s="10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2"/>
      <c r="BO594" s="32"/>
      <c r="BP594" s="32"/>
      <c r="BQ594" s="32"/>
      <c r="BR594" s="32"/>
      <c r="BS594" s="32"/>
      <c r="BT594" s="32"/>
      <c r="BU594" s="32"/>
      <c r="BV594" s="32"/>
      <c r="BW594" s="32"/>
      <c r="BX594" s="32"/>
      <c r="BY594" s="32"/>
      <c r="BZ594" s="32"/>
      <c r="CA594" s="32"/>
      <c r="CB594" s="32"/>
      <c r="CC594" s="32"/>
      <c r="CD594" s="32"/>
      <c r="CE594" s="32"/>
      <c r="CF594" s="32"/>
      <c r="CG594" s="32"/>
      <c r="CH594" s="32"/>
      <c r="CI594" s="32"/>
      <c r="CJ594" s="32"/>
    </row>
    <row r="595" spans="2:88" x14ac:dyDescent="0.25">
      <c r="B595" s="41" t="s">
        <v>494</v>
      </c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R595" s="9" t="s">
        <v>6683</v>
      </c>
      <c r="AS595" s="10"/>
      <c r="AT595" s="10"/>
      <c r="AU595" s="10"/>
      <c r="AV595" s="10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2"/>
      <c r="BO595" s="32"/>
      <c r="BP595" s="32"/>
      <c r="BQ595" s="32"/>
      <c r="BR595" s="32"/>
      <c r="BS595" s="32"/>
      <c r="BT595" s="32"/>
      <c r="BU595" s="32"/>
      <c r="BV595" s="32"/>
      <c r="BW595" s="32"/>
      <c r="BX595" s="32"/>
      <c r="BY595" s="32"/>
      <c r="BZ595" s="32"/>
      <c r="CA595" s="32"/>
      <c r="CB595" s="32"/>
      <c r="CC595" s="32"/>
      <c r="CD595" s="32"/>
      <c r="CE595" s="32"/>
      <c r="CF595" s="32"/>
      <c r="CG595" s="32"/>
      <c r="CH595" s="32"/>
      <c r="CI595" s="32"/>
      <c r="CJ595" s="32"/>
    </row>
    <row r="596" spans="2:88" x14ac:dyDescent="0.25">
      <c r="B596" s="41" t="s">
        <v>1533</v>
      </c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R596" s="9" t="s">
        <v>6684</v>
      </c>
      <c r="AS596" s="10"/>
      <c r="AT596" s="10"/>
      <c r="AU596" s="10"/>
      <c r="AV596" s="10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2"/>
      <c r="BO596" s="32"/>
      <c r="BP596" s="32"/>
      <c r="BQ596" s="32"/>
      <c r="BR596" s="32"/>
      <c r="BS596" s="32"/>
      <c r="BT596" s="32"/>
      <c r="BU596" s="32"/>
      <c r="BV596" s="32"/>
      <c r="BW596" s="32"/>
      <c r="BX596" s="32"/>
      <c r="BY596" s="32"/>
      <c r="BZ596" s="32"/>
      <c r="CA596" s="32"/>
      <c r="CB596" s="32"/>
      <c r="CC596" s="32"/>
      <c r="CD596" s="32"/>
      <c r="CE596" s="32"/>
      <c r="CF596" s="32"/>
      <c r="CG596" s="32"/>
      <c r="CH596" s="32"/>
      <c r="CI596" s="32"/>
      <c r="CJ596" s="32"/>
    </row>
    <row r="597" spans="2:88" x14ac:dyDescent="0.25">
      <c r="B597" s="41" t="s">
        <v>493</v>
      </c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R597" s="9" t="s">
        <v>489</v>
      </c>
      <c r="AS597" s="10"/>
      <c r="AT597" s="10"/>
      <c r="AU597" s="10"/>
      <c r="AV597" s="10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2"/>
      <c r="BO597" s="32"/>
      <c r="BP597" s="32"/>
      <c r="BQ597" s="32"/>
      <c r="BR597" s="32"/>
      <c r="BS597" s="32"/>
      <c r="BT597" s="32"/>
      <c r="BU597" s="32"/>
      <c r="BV597" s="32"/>
      <c r="BW597" s="32"/>
      <c r="BX597" s="32"/>
      <c r="BY597" s="32"/>
      <c r="BZ597" s="32"/>
      <c r="CA597" s="32"/>
      <c r="CB597" s="32"/>
      <c r="CC597" s="32"/>
      <c r="CD597" s="32"/>
      <c r="CE597" s="32"/>
      <c r="CF597" s="32"/>
      <c r="CG597" s="32"/>
      <c r="CH597" s="32"/>
      <c r="CI597" s="32"/>
      <c r="CJ597" s="32"/>
    </row>
    <row r="598" spans="2:88" x14ac:dyDescent="0.25">
      <c r="B598" s="41" t="s">
        <v>497</v>
      </c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R598" s="9" t="s">
        <v>6685</v>
      </c>
      <c r="AS598" s="10"/>
      <c r="AT598" s="10"/>
      <c r="AU598" s="10"/>
      <c r="AV598" s="10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2"/>
      <c r="BO598" s="32"/>
      <c r="BP598" s="32"/>
      <c r="BQ598" s="32"/>
      <c r="BR598" s="32"/>
      <c r="BS598" s="32"/>
      <c r="BT598" s="32"/>
      <c r="BU598" s="32"/>
      <c r="BV598" s="32"/>
      <c r="BW598" s="32"/>
      <c r="BX598" s="32"/>
      <c r="BY598" s="32"/>
      <c r="BZ598" s="32"/>
      <c r="CA598" s="32"/>
      <c r="CB598" s="32"/>
      <c r="CC598" s="32"/>
      <c r="CD598" s="32"/>
      <c r="CE598" s="32"/>
      <c r="CF598" s="32"/>
      <c r="CG598" s="32"/>
      <c r="CH598" s="32"/>
      <c r="CI598" s="32"/>
      <c r="CJ598" s="32"/>
    </row>
    <row r="599" spans="2:88" x14ac:dyDescent="0.25">
      <c r="B599" s="41" t="s">
        <v>6195</v>
      </c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R599" s="9" t="s">
        <v>6686</v>
      </c>
      <c r="AS599" s="10"/>
      <c r="AT599" s="10"/>
      <c r="AU599" s="10"/>
      <c r="AV599" s="10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2"/>
      <c r="BO599" s="32"/>
      <c r="BP599" s="32"/>
      <c r="BQ599" s="32"/>
      <c r="BR599" s="32"/>
      <c r="BS599" s="32"/>
      <c r="BT599" s="32"/>
      <c r="BU599" s="32"/>
      <c r="BV599" s="32"/>
      <c r="BW599" s="32"/>
      <c r="BX599" s="32"/>
      <c r="BY599" s="32"/>
      <c r="BZ599" s="32"/>
      <c r="CA599" s="32"/>
      <c r="CB599" s="32"/>
      <c r="CC599" s="32"/>
      <c r="CD599" s="32"/>
      <c r="CE599" s="32"/>
      <c r="CF599" s="32"/>
      <c r="CG599" s="32"/>
      <c r="CH599" s="32"/>
      <c r="CI599" s="32"/>
      <c r="CJ599" s="32"/>
    </row>
    <row r="600" spans="2:88" x14ac:dyDescent="0.25">
      <c r="B600" s="41" t="s">
        <v>1653</v>
      </c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R600" s="9" t="s">
        <v>489</v>
      </c>
      <c r="AS600" s="10"/>
      <c r="AT600" s="10"/>
      <c r="AU600" s="10"/>
      <c r="AV600" s="10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2"/>
      <c r="BO600" s="32"/>
      <c r="BP600" s="32"/>
      <c r="BQ600" s="32"/>
      <c r="BR600" s="32"/>
      <c r="BS600" s="32"/>
      <c r="BT600" s="32"/>
      <c r="BU600" s="32"/>
      <c r="BV600" s="32"/>
      <c r="BW600" s="32"/>
      <c r="BX600" s="32"/>
      <c r="BY600" s="32"/>
      <c r="BZ600" s="32"/>
      <c r="CA600" s="32"/>
      <c r="CB600" s="32"/>
      <c r="CC600" s="32"/>
      <c r="CD600" s="32"/>
      <c r="CE600" s="32"/>
      <c r="CF600" s="32"/>
      <c r="CG600" s="32"/>
      <c r="CH600" s="32"/>
      <c r="CI600" s="32"/>
      <c r="CJ600" s="32"/>
    </row>
    <row r="601" spans="2:88" x14ac:dyDescent="0.25">
      <c r="B601" s="41" t="s">
        <v>1658</v>
      </c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R601" s="9" t="s">
        <v>6687</v>
      </c>
      <c r="AS601" s="10"/>
      <c r="AT601" s="10"/>
      <c r="AU601" s="10"/>
      <c r="AV601" s="10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2"/>
      <c r="BO601" s="32"/>
      <c r="BP601" s="32"/>
      <c r="BQ601" s="32"/>
      <c r="BR601" s="32"/>
      <c r="BS601" s="32"/>
      <c r="BT601" s="32"/>
      <c r="BU601" s="32"/>
      <c r="BV601" s="32"/>
      <c r="BW601" s="32"/>
      <c r="BX601" s="32"/>
      <c r="BY601" s="32"/>
      <c r="BZ601" s="32"/>
      <c r="CA601" s="32"/>
      <c r="CB601" s="32"/>
      <c r="CC601" s="32"/>
      <c r="CD601" s="32"/>
      <c r="CE601" s="32"/>
      <c r="CF601" s="32"/>
      <c r="CG601" s="32"/>
      <c r="CH601" s="32"/>
      <c r="CI601" s="32"/>
      <c r="CJ601" s="32"/>
    </row>
    <row r="602" spans="2:88" x14ac:dyDescent="0.25">
      <c r="B602" s="41" t="s">
        <v>3393</v>
      </c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R602" s="9" t="s">
        <v>6688</v>
      </c>
      <c r="AS602" s="10"/>
      <c r="AT602" s="10"/>
      <c r="AU602" s="10"/>
      <c r="AV602" s="10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2"/>
      <c r="BO602" s="32"/>
      <c r="BP602" s="32"/>
      <c r="BQ602" s="32"/>
      <c r="BR602" s="32"/>
      <c r="BS602" s="32"/>
      <c r="BT602" s="32"/>
      <c r="BU602" s="32"/>
      <c r="BV602" s="32"/>
      <c r="BW602" s="32"/>
      <c r="BX602" s="32"/>
      <c r="BY602" s="32"/>
      <c r="BZ602" s="32"/>
      <c r="CA602" s="32"/>
      <c r="CB602" s="32"/>
      <c r="CC602" s="32"/>
      <c r="CD602" s="32"/>
      <c r="CE602" s="32"/>
      <c r="CF602" s="32"/>
      <c r="CG602" s="32"/>
      <c r="CH602" s="32"/>
      <c r="CI602" s="32"/>
      <c r="CJ602" s="32"/>
    </row>
    <row r="603" spans="2:88" x14ac:dyDescent="0.25">
      <c r="B603" s="41" t="s">
        <v>1670</v>
      </c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R603" s="9" t="s">
        <v>489</v>
      </c>
      <c r="AS603" s="10"/>
      <c r="AT603" s="10"/>
      <c r="AU603" s="10"/>
      <c r="AV603" s="10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2"/>
      <c r="BO603" s="32"/>
      <c r="BP603" s="32"/>
      <c r="BQ603" s="32"/>
      <c r="BR603" s="32"/>
      <c r="BS603" s="32"/>
      <c r="BT603" s="32"/>
      <c r="BU603" s="32"/>
      <c r="BV603" s="32"/>
      <c r="BW603" s="32"/>
      <c r="BX603" s="32"/>
      <c r="BY603" s="32"/>
      <c r="BZ603" s="32"/>
      <c r="CA603" s="32"/>
      <c r="CB603" s="32"/>
      <c r="CC603" s="32"/>
      <c r="CD603" s="32"/>
      <c r="CE603" s="32"/>
      <c r="CF603" s="32"/>
      <c r="CG603" s="32"/>
      <c r="CH603" s="32"/>
      <c r="CI603" s="32"/>
      <c r="CJ603" s="32"/>
    </row>
    <row r="604" spans="2:88" x14ac:dyDescent="0.25">
      <c r="B604" s="41" t="s">
        <v>6127</v>
      </c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R604" s="9" t="s">
        <v>491</v>
      </c>
      <c r="AS604" s="10"/>
      <c r="AT604" s="10"/>
      <c r="AU604" s="10"/>
      <c r="AV604" s="10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2"/>
      <c r="BO604" s="32"/>
      <c r="BP604" s="32"/>
      <c r="BQ604" s="32"/>
      <c r="BR604" s="32"/>
      <c r="BS604" s="32"/>
      <c r="BT604" s="32"/>
      <c r="BU604" s="32"/>
      <c r="BV604" s="32"/>
      <c r="BW604" s="32"/>
      <c r="BX604" s="32"/>
      <c r="BY604" s="32"/>
      <c r="BZ604" s="32"/>
      <c r="CA604" s="32"/>
      <c r="CB604" s="32"/>
      <c r="CC604" s="32"/>
      <c r="CD604" s="32"/>
      <c r="CE604" s="32"/>
      <c r="CF604" s="32"/>
      <c r="CG604" s="32"/>
      <c r="CH604" s="32"/>
      <c r="CI604" s="32"/>
      <c r="CJ604" s="32"/>
    </row>
    <row r="605" spans="2:88" x14ac:dyDescent="0.25">
      <c r="B605" s="41" t="s">
        <v>3395</v>
      </c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R605" s="9" t="s">
        <v>6689</v>
      </c>
      <c r="AS605" s="10"/>
      <c r="AT605" s="10"/>
      <c r="AU605" s="10"/>
      <c r="AV605" s="10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2"/>
      <c r="BO605" s="32"/>
      <c r="BP605" s="32"/>
      <c r="BQ605" s="32"/>
      <c r="BR605" s="32"/>
      <c r="BS605" s="32"/>
      <c r="BT605" s="32"/>
      <c r="BU605" s="32"/>
      <c r="BV605" s="32"/>
      <c r="BW605" s="32"/>
      <c r="BX605" s="32"/>
      <c r="BY605" s="32"/>
      <c r="BZ605" s="32"/>
      <c r="CA605" s="32"/>
      <c r="CB605" s="32"/>
      <c r="CC605" s="32"/>
      <c r="CD605" s="32"/>
      <c r="CE605" s="32"/>
      <c r="CF605" s="32"/>
      <c r="CG605" s="32"/>
      <c r="CH605" s="32"/>
      <c r="CI605" s="32"/>
      <c r="CJ605" s="32"/>
    </row>
    <row r="606" spans="2:88" x14ac:dyDescent="0.25">
      <c r="B606" s="41" t="s">
        <v>6128</v>
      </c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R606" s="9" t="s">
        <v>428</v>
      </c>
      <c r="AS606" s="10"/>
      <c r="AT606" s="10"/>
      <c r="AU606" s="10"/>
      <c r="AV606" s="10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2"/>
      <c r="BO606" s="32"/>
      <c r="BP606" s="32"/>
      <c r="BQ606" s="32"/>
      <c r="BR606" s="32"/>
      <c r="BS606" s="32"/>
      <c r="BT606" s="32"/>
      <c r="BU606" s="32"/>
      <c r="BV606" s="32"/>
      <c r="BW606" s="32"/>
      <c r="BX606" s="32"/>
      <c r="BY606" s="32"/>
      <c r="BZ606" s="32"/>
      <c r="CA606" s="32"/>
      <c r="CB606" s="32"/>
      <c r="CC606" s="32"/>
      <c r="CD606" s="32"/>
      <c r="CE606" s="32"/>
      <c r="CF606" s="32"/>
      <c r="CG606" s="32"/>
      <c r="CH606" s="32"/>
      <c r="CI606" s="32"/>
      <c r="CJ606" s="32"/>
    </row>
    <row r="607" spans="2:88" x14ac:dyDescent="0.25">
      <c r="B607" s="41" t="s">
        <v>1035</v>
      </c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R607" s="9" t="s">
        <v>6690</v>
      </c>
      <c r="AS607" s="10"/>
      <c r="AT607" s="10"/>
      <c r="AU607" s="10"/>
      <c r="AV607" s="10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2"/>
      <c r="BO607" s="32"/>
      <c r="BP607" s="32"/>
      <c r="BQ607" s="32"/>
      <c r="BR607" s="32"/>
      <c r="BS607" s="32"/>
      <c r="BT607" s="32"/>
      <c r="BU607" s="32"/>
      <c r="BV607" s="32"/>
      <c r="BW607" s="32"/>
      <c r="BX607" s="32"/>
      <c r="BY607" s="32"/>
      <c r="BZ607" s="32"/>
      <c r="CA607" s="32"/>
      <c r="CB607" s="32"/>
      <c r="CC607" s="32"/>
      <c r="CD607" s="32"/>
      <c r="CE607" s="32"/>
      <c r="CF607" s="32"/>
      <c r="CG607" s="32"/>
      <c r="CH607" s="32"/>
      <c r="CI607" s="32"/>
      <c r="CJ607" s="32"/>
    </row>
    <row r="608" spans="2:88" x14ac:dyDescent="0.25">
      <c r="B608" s="41" t="s">
        <v>1036</v>
      </c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R608" s="9" t="s">
        <v>428</v>
      </c>
      <c r="AS608" s="10"/>
      <c r="AT608" s="10"/>
      <c r="AU608" s="10"/>
      <c r="AV608" s="10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2"/>
      <c r="BO608" s="32"/>
      <c r="BP608" s="32"/>
      <c r="BQ608" s="32"/>
      <c r="BR608" s="32"/>
      <c r="BS608" s="32"/>
      <c r="BT608" s="32"/>
      <c r="BU608" s="32"/>
      <c r="BV608" s="32"/>
      <c r="BW608" s="32"/>
      <c r="BX608" s="32"/>
      <c r="BY608" s="32"/>
      <c r="BZ608" s="32"/>
      <c r="CA608" s="32"/>
      <c r="CB608" s="32"/>
      <c r="CC608" s="32"/>
      <c r="CD608" s="32"/>
      <c r="CE608" s="32"/>
      <c r="CF608" s="32"/>
      <c r="CG608" s="32"/>
      <c r="CH608" s="32"/>
      <c r="CI608" s="32"/>
      <c r="CJ608" s="32"/>
    </row>
    <row r="609" spans="2:88" x14ac:dyDescent="0.25">
      <c r="B609" s="41" t="s">
        <v>1037</v>
      </c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R609" s="9" t="s">
        <v>6691</v>
      </c>
      <c r="AS609" s="10"/>
      <c r="AT609" s="10"/>
      <c r="AU609" s="10"/>
      <c r="AV609" s="10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2"/>
      <c r="BO609" s="32"/>
      <c r="BP609" s="32"/>
      <c r="BQ609" s="32"/>
      <c r="BR609" s="32"/>
      <c r="BS609" s="32"/>
      <c r="BT609" s="32"/>
      <c r="BU609" s="32"/>
      <c r="BV609" s="32"/>
      <c r="BW609" s="32"/>
      <c r="BX609" s="32"/>
      <c r="BY609" s="32"/>
      <c r="BZ609" s="32"/>
      <c r="CA609" s="32"/>
      <c r="CB609" s="32"/>
      <c r="CC609" s="32"/>
      <c r="CD609" s="32"/>
      <c r="CE609" s="32"/>
      <c r="CF609" s="32"/>
      <c r="CG609" s="32"/>
      <c r="CH609" s="32"/>
      <c r="CI609" s="32"/>
      <c r="CJ609" s="32"/>
    </row>
    <row r="610" spans="2:88" x14ac:dyDescent="0.25">
      <c r="B610" s="41" t="s">
        <v>1423</v>
      </c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R610" s="9" t="s">
        <v>6365</v>
      </c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</row>
    <row r="611" spans="2:88" x14ac:dyDescent="0.25">
      <c r="B611" s="41" t="s">
        <v>497</v>
      </c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R611" s="9" t="s">
        <v>483</v>
      </c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</row>
    <row r="612" spans="2:88" x14ac:dyDescent="0.25">
      <c r="B612" s="41" t="s">
        <v>6292</v>
      </c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R612" s="9" t="s">
        <v>6692</v>
      </c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</row>
    <row r="613" spans="2:88" x14ac:dyDescent="0.25">
      <c r="B613" s="41" t="s">
        <v>1653</v>
      </c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R613" s="9" t="s">
        <v>6693</v>
      </c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</row>
    <row r="614" spans="2:88" x14ac:dyDescent="0.25">
      <c r="B614" s="41" t="s">
        <v>6130</v>
      </c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R614" s="9" t="s">
        <v>483</v>
      </c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</row>
    <row r="615" spans="2:88" x14ac:dyDescent="0.25">
      <c r="B615" s="41" t="s">
        <v>1037</v>
      </c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R615" s="9" t="s">
        <v>6366</v>
      </c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</row>
    <row r="616" spans="2:88" x14ac:dyDescent="0.25">
      <c r="B616" s="41" t="s">
        <v>861</v>
      </c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R616" s="9" t="s">
        <v>426</v>
      </c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</row>
    <row r="617" spans="2:88" x14ac:dyDescent="0.25">
      <c r="B617" s="41" t="s">
        <v>1535</v>
      </c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R617" s="9" t="s">
        <v>3608</v>
      </c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</row>
    <row r="618" spans="2:88" x14ac:dyDescent="0.25">
      <c r="B618" s="41" t="s">
        <v>493</v>
      </c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R618" s="9" t="s">
        <v>6367</v>
      </c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</row>
    <row r="619" spans="2:88" x14ac:dyDescent="0.25">
      <c r="B619" s="41" t="s">
        <v>497</v>
      </c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R619" s="9" t="s">
        <v>6368</v>
      </c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</row>
    <row r="620" spans="2:88" x14ac:dyDescent="0.25">
      <c r="B620" s="41" t="s">
        <v>6131</v>
      </c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R620" s="9" t="s">
        <v>489</v>
      </c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</row>
    <row r="621" spans="2:88" x14ac:dyDescent="0.25">
      <c r="B621" s="41" t="s">
        <v>1653</v>
      </c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R621" s="9" t="s">
        <v>490</v>
      </c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</row>
    <row r="622" spans="2:88" x14ac:dyDescent="0.25">
      <c r="B622" s="41" t="s">
        <v>1658</v>
      </c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R622" s="9" t="s">
        <v>488</v>
      </c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</row>
    <row r="623" spans="2:88" x14ac:dyDescent="0.25">
      <c r="B623" s="41" t="s">
        <v>3393</v>
      </c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R623" s="9" t="s">
        <v>3619</v>
      </c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</row>
    <row r="624" spans="2:88" x14ac:dyDescent="0.25">
      <c r="B624" s="41" t="s">
        <v>1670</v>
      </c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R624" s="9" t="s">
        <v>6369</v>
      </c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</row>
    <row r="625" spans="2:88" x14ac:dyDescent="0.25">
      <c r="B625" s="41" t="s">
        <v>6132</v>
      </c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R625" s="9" t="s">
        <v>494</v>
      </c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</row>
    <row r="626" spans="2:88" x14ac:dyDescent="0.25">
      <c r="B626" s="41" t="s">
        <v>3395</v>
      </c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R626" s="9" t="s">
        <v>495</v>
      </c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</row>
    <row r="627" spans="2:88" x14ac:dyDescent="0.25">
      <c r="B627" s="41" t="s">
        <v>6133</v>
      </c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R627" s="9" t="s">
        <v>6370</v>
      </c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</row>
    <row r="628" spans="2:88" x14ac:dyDescent="0.25">
      <c r="B628" s="41" t="s">
        <v>1035</v>
      </c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R628" s="9" t="s">
        <v>494</v>
      </c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</row>
    <row r="629" spans="2:88" x14ac:dyDescent="0.25">
      <c r="B629" s="41" t="s">
        <v>1036</v>
      </c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R629" s="9" t="s">
        <v>1533</v>
      </c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</row>
    <row r="630" spans="2:88" x14ac:dyDescent="0.25">
      <c r="B630" s="41" t="s">
        <v>1037</v>
      </c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R630" s="9" t="s">
        <v>6371</v>
      </c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</row>
    <row r="631" spans="2:88" x14ac:dyDescent="0.25">
      <c r="B631" s="41" t="s">
        <v>1423</v>
      </c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R631" s="9" t="s">
        <v>4720</v>
      </c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</row>
    <row r="632" spans="2:88" x14ac:dyDescent="0.25">
      <c r="B632" s="41" t="s">
        <v>497</v>
      </c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R632" s="9" t="s">
        <v>489</v>
      </c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</row>
    <row r="633" spans="2:88" x14ac:dyDescent="0.25">
      <c r="B633" s="41" t="s">
        <v>6134</v>
      </c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R633" s="9" t="s">
        <v>3820</v>
      </c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</row>
    <row r="634" spans="2:88" x14ac:dyDescent="0.25">
      <c r="B634" s="41" t="s">
        <v>1653</v>
      </c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R634" s="9" t="s">
        <v>488</v>
      </c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</row>
    <row r="635" spans="2:88" x14ac:dyDescent="0.25">
      <c r="B635" s="41" t="s">
        <v>6135</v>
      </c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R635" s="9" t="s">
        <v>3368</v>
      </c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</row>
    <row r="636" spans="2:88" x14ac:dyDescent="0.25">
      <c r="B636" s="41" t="s">
        <v>1037</v>
      </c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R636" s="9" t="s">
        <v>6372</v>
      </c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</row>
    <row r="637" spans="2:88" x14ac:dyDescent="0.25">
      <c r="B637" s="41" t="s">
        <v>861</v>
      </c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R637" s="9" t="s">
        <v>494</v>
      </c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</row>
    <row r="638" spans="2:88" x14ac:dyDescent="0.25">
      <c r="B638" s="41" t="s">
        <v>3406</v>
      </c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R638" s="9" t="s">
        <v>495</v>
      </c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</row>
    <row r="639" spans="2:88" x14ac:dyDescent="0.25">
      <c r="B639" s="41" t="s">
        <v>489</v>
      </c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R639" s="9" t="s">
        <v>493</v>
      </c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</row>
    <row r="640" spans="2:88" x14ac:dyDescent="0.25">
      <c r="B640" s="41" t="s">
        <v>490</v>
      </c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R640" s="9" t="s">
        <v>496</v>
      </c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</row>
    <row r="641" spans="2:88" x14ac:dyDescent="0.25">
      <c r="B641" s="41" t="s">
        <v>488</v>
      </c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R641" s="9" t="s">
        <v>6373</v>
      </c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</row>
    <row r="642" spans="2:88" x14ac:dyDescent="0.25">
      <c r="B642" s="41" t="s">
        <v>492</v>
      </c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R642" s="9" t="s">
        <v>6374</v>
      </c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</row>
    <row r="643" spans="2:88" x14ac:dyDescent="0.25">
      <c r="B643" s="41" t="s">
        <v>3407</v>
      </c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R643" s="9" t="s">
        <v>498</v>
      </c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</row>
    <row r="644" spans="2:88" x14ac:dyDescent="0.25">
      <c r="B644" s="41" t="s">
        <v>6136</v>
      </c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R644" s="9" t="s">
        <v>499</v>
      </c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</row>
    <row r="645" spans="2:88" x14ac:dyDescent="0.25">
      <c r="B645" s="41" t="s">
        <v>6137</v>
      </c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R645" s="9" t="s">
        <v>6375</v>
      </c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</row>
    <row r="646" spans="2:88" x14ac:dyDescent="0.25">
      <c r="B646" s="41" t="s">
        <v>494</v>
      </c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R646" s="9" t="s">
        <v>498</v>
      </c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</row>
    <row r="647" spans="2:88" x14ac:dyDescent="0.25">
      <c r="B647" s="41" t="s">
        <v>493</v>
      </c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R647" s="9" t="s">
        <v>500</v>
      </c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</row>
    <row r="648" spans="2:88" x14ac:dyDescent="0.25">
      <c r="B648" s="41" t="s">
        <v>3410</v>
      </c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R648" s="9" t="s">
        <v>6376</v>
      </c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</row>
    <row r="649" spans="2:88" x14ac:dyDescent="0.25">
      <c r="B649" s="41" t="s">
        <v>6229</v>
      </c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R649" s="9" t="s">
        <v>501</v>
      </c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</row>
    <row r="650" spans="2:88" x14ac:dyDescent="0.25">
      <c r="B650" s="41" t="s">
        <v>498</v>
      </c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R650" s="9" t="s">
        <v>6377</v>
      </c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</row>
    <row r="651" spans="2:88" x14ac:dyDescent="0.25">
      <c r="B651" s="41" t="s">
        <v>499</v>
      </c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R651" s="9" t="s">
        <v>501</v>
      </c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</row>
    <row r="652" spans="2:88" x14ac:dyDescent="0.25">
      <c r="B652" s="41" t="s">
        <v>6230</v>
      </c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R652" s="9" t="s">
        <v>6378</v>
      </c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</row>
    <row r="653" spans="2:88" x14ac:dyDescent="0.25">
      <c r="B653" s="41" t="s">
        <v>498</v>
      </c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R653" s="9" t="s">
        <v>501</v>
      </c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</row>
    <row r="654" spans="2:88" x14ac:dyDescent="0.25">
      <c r="B654" s="41" t="s">
        <v>500</v>
      </c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R654" s="9" t="s">
        <v>6379</v>
      </c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</row>
    <row r="655" spans="2:88" x14ac:dyDescent="0.25">
      <c r="B655" s="41" t="s">
        <v>497</v>
      </c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R655" s="9" t="s">
        <v>4716</v>
      </c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</row>
    <row r="656" spans="2:88" x14ac:dyDescent="0.25">
      <c r="B656" s="41" t="s">
        <v>1658</v>
      </c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R656" s="9" t="s">
        <v>494</v>
      </c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</row>
    <row r="657" spans="2:88" x14ac:dyDescent="0.25">
      <c r="B657" s="41" t="s">
        <v>6139</v>
      </c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R657" s="9" t="s">
        <v>787</v>
      </c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</row>
    <row r="658" spans="2:88" x14ac:dyDescent="0.25">
      <c r="B658" s="41" t="s">
        <v>1666</v>
      </c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R658" s="9" t="s">
        <v>6380</v>
      </c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</row>
    <row r="659" spans="2:88" x14ac:dyDescent="0.25">
      <c r="B659" s="41" t="s">
        <v>1670</v>
      </c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R659" s="9" t="s">
        <v>789</v>
      </c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</row>
    <row r="660" spans="2:88" x14ac:dyDescent="0.25">
      <c r="B660" s="41" t="s">
        <v>3414</v>
      </c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R660" s="9" t="s">
        <v>489</v>
      </c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</row>
    <row r="661" spans="2:88" x14ac:dyDescent="0.25">
      <c r="B661" s="41" t="s">
        <v>3415</v>
      </c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R661" s="9" t="s">
        <v>3820</v>
      </c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</row>
    <row r="662" spans="2:88" x14ac:dyDescent="0.25">
      <c r="B662" s="41" t="s">
        <v>6140</v>
      </c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R662" s="9" t="s">
        <v>488</v>
      </c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</row>
    <row r="663" spans="2:88" x14ac:dyDescent="0.25">
      <c r="B663" s="41" t="s">
        <v>3417</v>
      </c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R663" s="9" t="s">
        <v>3368</v>
      </c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</row>
    <row r="664" spans="2:88" x14ac:dyDescent="0.25">
      <c r="B664" s="41" t="s">
        <v>6141</v>
      </c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R664" s="9" t="s">
        <v>6381</v>
      </c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</row>
    <row r="665" spans="2:88" x14ac:dyDescent="0.25">
      <c r="B665" s="41" t="s">
        <v>1034</v>
      </c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R665" s="9" t="s">
        <v>494</v>
      </c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</row>
    <row r="666" spans="2:88" x14ac:dyDescent="0.25">
      <c r="B666" s="41" t="s">
        <v>1035</v>
      </c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R666" s="9" t="s">
        <v>495</v>
      </c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</row>
    <row r="667" spans="2:88" x14ac:dyDescent="0.25">
      <c r="B667" s="41" t="s">
        <v>1036</v>
      </c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R667" s="9" t="s">
        <v>493</v>
      </c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</row>
    <row r="668" spans="2:88" x14ac:dyDescent="0.25">
      <c r="B668" s="41" t="s">
        <v>3360</v>
      </c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R668" s="9" t="s">
        <v>496</v>
      </c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</row>
    <row r="669" spans="2:88" x14ac:dyDescent="0.25">
      <c r="B669" s="41" t="s">
        <v>1658</v>
      </c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R669" s="9" t="s">
        <v>6382</v>
      </c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</row>
    <row r="670" spans="2:88" x14ac:dyDescent="0.25">
      <c r="B670" s="41" t="s">
        <v>6142</v>
      </c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R670" s="9" t="s">
        <v>6383</v>
      </c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</row>
    <row r="671" spans="2:88" x14ac:dyDescent="0.25">
      <c r="B671" s="41" t="s">
        <v>1666</v>
      </c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R671" s="9" t="s">
        <v>498</v>
      </c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</row>
    <row r="672" spans="2:88" x14ac:dyDescent="0.25">
      <c r="B672" s="41" t="s">
        <v>6143</v>
      </c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R672" s="9" t="s">
        <v>499</v>
      </c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</row>
    <row r="673" spans="2:88" x14ac:dyDescent="0.25">
      <c r="B673" s="41" t="s">
        <v>1036</v>
      </c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R673" s="9" t="s">
        <v>6384</v>
      </c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</row>
    <row r="674" spans="2:88" x14ac:dyDescent="0.25">
      <c r="B674" s="41" t="s">
        <v>1037</v>
      </c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R674" s="9" t="s">
        <v>498</v>
      </c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</row>
    <row r="675" spans="2:88" x14ac:dyDescent="0.25">
      <c r="B675" s="41" t="s">
        <v>501</v>
      </c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R675" s="9" t="s">
        <v>500</v>
      </c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</row>
    <row r="676" spans="2:88" x14ac:dyDescent="0.25">
      <c r="B676" s="41" t="s">
        <v>497</v>
      </c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R676" s="9" t="s">
        <v>6385</v>
      </c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</row>
    <row r="677" spans="2:88" x14ac:dyDescent="0.25">
      <c r="B677" s="41" t="s">
        <v>1658</v>
      </c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R677" s="9" t="s">
        <v>501</v>
      </c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</row>
    <row r="678" spans="2:88" x14ac:dyDescent="0.25">
      <c r="B678" s="41" t="s">
        <v>6144</v>
      </c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R678" s="9" t="s">
        <v>6386</v>
      </c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</row>
    <row r="679" spans="2:88" x14ac:dyDescent="0.25">
      <c r="B679" s="41" t="s">
        <v>1666</v>
      </c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R679" s="9" t="s">
        <v>501</v>
      </c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</row>
    <row r="680" spans="2:88" x14ac:dyDescent="0.25">
      <c r="B680" s="41" t="s">
        <v>1670</v>
      </c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R680" s="9" t="s">
        <v>6387</v>
      </c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</row>
    <row r="681" spans="2:88" x14ac:dyDescent="0.25">
      <c r="B681" s="41" t="s">
        <v>3414</v>
      </c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R681" s="9" t="s">
        <v>501</v>
      </c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</row>
    <row r="682" spans="2:88" x14ac:dyDescent="0.25">
      <c r="B682" s="41" t="s">
        <v>3415</v>
      </c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R682" s="9" t="s">
        <v>6388</v>
      </c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</row>
    <row r="683" spans="2:88" x14ac:dyDescent="0.25">
      <c r="B683" s="41" t="s">
        <v>6145</v>
      </c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R683" s="9" t="s">
        <v>786</v>
      </c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</row>
    <row r="684" spans="2:88" x14ac:dyDescent="0.25">
      <c r="B684" s="41" t="s">
        <v>3417</v>
      </c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R684" s="9" t="s">
        <v>494</v>
      </c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</row>
    <row r="685" spans="2:88" x14ac:dyDescent="0.25">
      <c r="B685" s="41" t="s">
        <v>6146</v>
      </c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R685" s="9" t="s">
        <v>787</v>
      </c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</row>
    <row r="686" spans="2:88" x14ac:dyDescent="0.25">
      <c r="B686" s="41" t="s">
        <v>1034</v>
      </c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R686" s="9" t="s">
        <v>6389</v>
      </c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</row>
    <row r="687" spans="2:88" x14ac:dyDescent="0.25">
      <c r="B687" s="41" t="s">
        <v>1035</v>
      </c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R687" s="9" t="s">
        <v>915</v>
      </c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</row>
    <row r="688" spans="2:88" x14ac:dyDescent="0.25">
      <c r="B688" s="41" t="s">
        <v>1036</v>
      </c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R688" s="9" t="s">
        <v>489</v>
      </c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</row>
    <row r="689" spans="2:88" x14ac:dyDescent="0.25">
      <c r="B689" s="41" t="s">
        <v>3360</v>
      </c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R689" s="9" t="s">
        <v>6390</v>
      </c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</row>
    <row r="690" spans="2:88" x14ac:dyDescent="0.25">
      <c r="B690" s="41" t="s">
        <v>1658</v>
      </c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R690" s="9" t="s">
        <v>6391</v>
      </c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</row>
    <row r="691" spans="2:88" x14ac:dyDescent="0.25">
      <c r="B691" s="41" t="s">
        <v>6147</v>
      </c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R691" s="9" t="s">
        <v>1434</v>
      </c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</row>
    <row r="692" spans="2:88" x14ac:dyDescent="0.25">
      <c r="B692" s="41" t="s">
        <v>1666</v>
      </c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R692" s="9" t="s">
        <v>1435</v>
      </c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</row>
    <row r="693" spans="2:88" x14ac:dyDescent="0.25">
      <c r="B693" s="41" t="s">
        <v>6148</v>
      </c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R693" s="9" t="s">
        <v>6392</v>
      </c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</row>
    <row r="694" spans="2:88" x14ac:dyDescent="0.25">
      <c r="B694" s="41" t="s">
        <v>1036</v>
      </c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R694" s="9" t="s">
        <v>1437</v>
      </c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</row>
    <row r="695" spans="2:88" x14ac:dyDescent="0.25">
      <c r="B695" s="41" t="s">
        <v>1037</v>
      </c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R695" s="9" t="s">
        <v>3474</v>
      </c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</row>
    <row r="696" spans="2:88" x14ac:dyDescent="0.25">
      <c r="B696" s="41" t="s">
        <v>3426</v>
      </c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R696" s="9" t="s">
        <v>1439</v>
      </c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</row>
    <row r="697" spans="2:88" x14ac:dyDescent="0.25">
      <c r="B697" s="41" t="s">
        <v>494</v>
      </c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R697" s="9" t="s">
        <v>6393</v>
      </c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</row>
    <row r="698" spans="2:88" x14ac:dyDescent="0.25">
      <c r="B698" s="41" t="s">
        <v>495</v>
      </c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R698" s="9" t="s">
        <v>1440</v>
      </c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</row>
    <row r="699" spans="2:88" x14ac:dyDescent="0.25">
      <c r="B699" s="41" t="s">
        <v>493</v>
      </c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R699" s="9" t="s">
        <v>6394</v>
      </c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</row>
    <row r="700" spans="2:88" x14ac:dyDescent="0.25">
      <c r="B700" s="41" t="s">
        <v>749</v>
      </c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R700" s="9" t="s">
        <v>489</v>
      </c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</row>
    <row r="701" spans="2:88" x14ac:dyDescent="0.25">
      <c r="B701" s="41" t="s">
        <v>6149</v>
      </c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R701" s="9" t="s">
        <v>6395</v>
      </c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</row>
    <row r="702" spans="2:88" x14ac:dyDescent="0.25">
      <c r="B702" s="41" t="s">
        <v>498</v>
      </c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R702" s="9" t="s">
        <v>6396</v>
      </c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</row>
    <row r="703" spans="2:88" x14ac:dyDescent="0.25">
      <c r="B703" s="41" t="s">
        <v>499</v>
      </c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R703" s="9" t="s">
        <v>6397</v>
      </c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</row>
    <row r="704" spans="2:88" x14ac:dyDescent="0.25">
      <c r="B704" s="41" t="s">
        <v>6231</v>
      </c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R704" s="9" t="s">
        <v>6398</v>
      </c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</row>
    <row r="705" spans="2:88" x14ac:dyDescent="0.25">
      <c r="B705" s="41" t="s">
        <v>498</v>
      </c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R705" s="9" t="s">
        <v>483</v>
      </c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</row>
    <row r="706" spans="2:88" x14ac:dyDescent="0.25">
      <c r="B706" s="41" t="s">
        <v>500</v>
      </c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R706" s="9" t="s">
        <v>6366</v>
      </c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</row>
    <row r="707" spans="2:88" x14ac:dyDescent="0.25">
      <c r="B707" s="41" t="s">
        <v>6150</v>
      </c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R707" s="9" t="s">
        <v>426</v>
      </c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</row>
    <row r="708" spans="2:88" x14ac:dyDescent="0.25">
      <c r="B708" s="41" t="s">
        <v>501</v>
      </c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R708" s="9" t="s">
        <v>3608</v>
      </c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</row>
    <row r="709" spans="2:88" x14ac:dyDescent="0.25">
      <c r="B709" s="41" t="s">
        <v>497</v>
      </c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R709" s="9" t="s">
        <v>6399</v>
      </c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</row>
    <row r="710" spans="2:88" x14ac:dyDescent="0.25">
      <c r="B710" s="41" t="s">
        <v>1658</v>
      </c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R710" s="9" t="s">
        <v>489</v>
      </c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</row>
    <row r="711" spans="2:88" x14ac:dyDescent="0.25">
      <c r="B711" s="41" t="s">
        <v>3429</v>
      </c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R711" s="9" t="s">
        <v>717</v>
      </c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</row>
    <row r="712" spans="2:88" x14ac:dyDescent="0.25">
      <c r="B712" s="41" t="s">
        <v>3443</v>
      </c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R712" s="9" t="s">
        <v>718</v>
      </c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</row>
    <row r="713" spans="2:88" x14ac:dyDescent="0.25">
      <c r="B713" s="41" t="s">
        <v>6151</v>
      </c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R713" s="9" t="s">
        <v>493</v>
      </c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</row>
    <row r="714" spans="2:88" x14ac:dyDescent="0.25">
      <c r="B714" s="41" t="s">
        <v>3445</v>
      </c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R714" s="9" t="s">
        <v>6628</v>
      </c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</row>
    <row r="715" spans="2:88" x14ac:dyDescent="0.25">
      <c r="B715" s="41" t="s">
        <v>3446</v>
      </c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R715" s="9" t="s">
        <v>501</v>
      </c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</row>
    <row r="716" spans="2:88" x14ac:dyDescent="0.25">
      <c r="B716" s="41" t="s">
        <v>3447</v>
      </c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R716" s="9" t="s">
        <v>6629</v>
      </c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</row>
    <row r="717" spans="2:88" x14ac:dyDescent="0.25">
      <c r="B717" s="41" t="s">
        <v>6152</v>
      </c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R717" s="9" t="s">
        <v>861</v>
      </c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</row>
    <row r="718" spans="2:88" x14ac:dyDescent="0.25">
      <c r="B718" s="41" t="s">
        <v>3433</v>
      </c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R718" s="9" t="s">
        <v>720</v>
      </c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</row>
    <row r="719" spans="2:88" x14ac:dyDescent="0.25">
      <c r="B719" s="41" t="s">
        <v>3434</v>
      </c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R719" s="9" t="s">
        <v>6630</v>
      </c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</row>
    <row r="720" spans="2:88" x14ac:dyDescent="0.25">
      <c r="B720" s="41" t="s">
        <v>1037</v>
      </c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R720" s="9" t="s">
        <v>718</v>
      </c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</row>
    <row r="721" spans="2:88" x14ac:dyDescent="0.25">
      <c r="B721" s="41" t="s">
        <v>3435</v>
      </c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R721" s="9" t="s">
        <v>493</v>
      </c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</row>
    <row r="722" spans="2:88" x14ac:dyDescent="0.25">
      <c r="B722" s="41" t="s">
        <v>494</v>
      </c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R722" s="9" t="s">
        <v>6631</v>
      </c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</row>
    <row r="723" spans="2:88" x14ac:dyDescent="0.25">
      <c r="B723" s="41" t="s">
        <v>3436</v>
      </c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R723" s="9" t="s">
        <v>501</v>
      </c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</row>
    <row r="724" spans="2:88" x14ac:dyDescent="0.25">
      <c r="B724" s="41" t="s">
        <v>493</v>
      </c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R724" s="9" t="s">
        <v>6100</v>
      </c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</row>
    <row r="725" spans="2:88" x14ac:dyDescent="0.25">
      <c r="B725" s="41" t="s">
        <v>3410</v>
      </c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R725" s="9" t="s">
        <v>861</v>
      </c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</row>
    <row r="726" spans="2:88" x14ac:dyDescent="0.25">
      <c r="B726" s="41" t="s">
        <v>6232</v>
      </c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R726" s="9" t="s">
        <v>720</v>
      </c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</row>
    <row r="727" spans="2:88" x14ac:dyDescent="0.25">
      <c r="B727" s="41" t="s">
        <v>498</v>
      </c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R727" s="9" t="s">
        <v>6632</v>
      </c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</row>
    <row r="728" spans="2:88" x14ac:dyDescent="0.25">
      <c r="B728" s="41" t="s">
        <v>499</v>
      </c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R728" s="9" t="s">
        <v>718</v>
      </c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</row>
    <row r="729" spans="2:88" x14ac:dyDescent="0.25">
      <c r="B729" s="41" t="s">
        <v>497</v>
      </c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R729" s="9" t="s">
        <v>493</v>
      </c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</row>
    <row r="730" spans="2:88" x14ac:dyDescent="0.25">
      <c r="B730" s="41" t="s">
        <v>502</v>
      </c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R730" s="9" t="s">
        <v>6633</v>
      </c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</row>
    <row r="731" spans="2:88" x14ac:dyDescent="0.25">
      <c r="B731" s="41" t="s">
        <v>6154</v>
      </c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R731" s="9" t="s">
        <v>501</v>
      </c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</row>
    <row r="732" spans="2:88" x14ac:dyDescent="0.25">
      <c r="B732" s="41" t="s">
        <v>6155</v>
      </c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R732" s="9" t="s">
        <v>6100</v>
      </c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</row>
    <row r="733" spans="2:88" x14ac:dyDescent="0.25">
      <c r="B733" s="41" t="s">
        <v>503</v>
      </c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R733" s="9" t="s">
        <v>861</v>
      </c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</row>
    <row r="734" spans="2:88" x14ac:dyDescent="0.25">
      <c r="B734" s="41" t="s">
        <v>504</v>
      </c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R734" s="9" t="s">
        <v>720</v>
      </c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</row>
    <row r="735" spans="2:88" x14ac:dyDescent="0.25">
      <c r="B735" s="41" t="s">
        <v>6233</v>
      </c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R735" s="9" t="s">
        <v>6634</v>
      </c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</row>
    <row r="736" spans="2:88" x14ac:dyDescent="0.25">
      <c r="B736" s="41" t="s">
        <v>503</v>
      </c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R736" s="9" t="s">
        <v>722</v>
      </c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</row>
    <row r="737" spans="2:88" x14ac:dyDescent="0.25">
      <c r="B737" s="41" t="s">
        <v>505</v>
      </c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R737" s="9" t="s">
        <v>6635</v>
      </c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</row>
    <row r="738" spans="2:88" x14ac:dyDescent="0.25">
      <c r="B738" s="41" t="s">
        <v>6156</v>
      </c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R738" s="9" t="s">
        <v>1440</v>
      </c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</row>
    <row r="739" spans="2:88" x14ac:dyDescent="0.25">
      <c r="B739" s="41" t="s">
        <v>1653</v>
      </c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R739" s="9" t="s">
        <v>6400</v>
      </c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</row>
    <row r="740" spans="2:88" x14ac:dyDescent="0.25">
      <c r="B740" s="41" t="s">
        <v>1658</v>
      </c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R740" s="9" t="s">
        <v>489</v>
      </c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</row>
    <row r="741" spans="2:88" x14ac:dyDescent="0.25">
      <c r="B741" s="41" t="s">
        <v>1670</v>
      </c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R741" s="9" t="s">
        <v>717</v>
      </c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</row>
    <row r="742" spans="2:88" x14ac:dyDescent="0.25">
      <c r="B742" s="41" t="s">
        <v>3442</v>
      </c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R742" s="9" t="s">
        <v>718</v>
      </c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</row>
    <row r="743" spans="2:88" x14ac:dyDescent="0.25">
      <c r="B743" s="41" t="s">
        <v>4891</v>
      </c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R743" s="9" t="s">
        <v>493</v>
      </c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</row>
    <row r="744" spans="2:88" x14ac:dyDescent="0.25">
      <c r="B744" s="41" t="s">
        <v>6157</v>
      </c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R744" s="9" t="s">
        <v>497</v>
      </c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</row>
    <row r="745" spans="2:88" x14ac:dyDescent="0.25">
      <c r="B745" s="41" t="s">
        <v>4893</v>
      </c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R745" s="9" t="s">
        <v>6636</v>
      </c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</row>
    <row r="746" spans="2:88" x14ac:dyDescent="0.25">
      <c r="B746" s="41" t="s">
        <v>6158</v>
      </c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R746" s="9" t="s">
        <v>1653</v>
      </c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</row>
    <row r="747" spans="2:88" x14ac:dyDescent="0.25">
      <c r="B747" s="41" t="s">
        <v>4895</v>
      </c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R747" s="9" t="s">
        <v>6637</v>
      </c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</row>
    <row r="748" spans="2:88" x14ac:dyDescent="0.25">
      <c r="B748" s="41" t="s">
        <v>6159</v>
      </c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R748" s="9" t="s">
        <v>1037</v>
      </c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</row>
    <row r="749" spans="2:88" x14ac:dyDescent="0.25">
      <c r="B749" s="41" t="s">
        <v>3449</v>
      </c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R749" s="9" t="s">
        <v>1423</v>
      </c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</row>
    <row r="750" spans="2:88" x14ac:dyDescent="0.25">
      <c r="B750" s="41" t="s">
        <v>3450</v>
      </c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R750" s="9" t="s">
        <v>497</v>
      </c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</row>
    <row r="751" spans="2:88" x14ac:dyDescent="0.25">
      <c r="B751" s="41" t="s">
        <v>1036</v>
      </c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R751" s="9" t="s">
        <v>6638</v>
      </c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</row>
    <row r="752" spans="2:88" x14ac:dyDescent="0.25">
      <c r="B752" s="41" t="s">
        <v>1653</v>
      </c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R752" s="9" t="s">
        <v>1653</v>
      </c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</row>
    <row r="753" spans="2:88" x14ac:dyDescent="0.25">
      <c r="B753" s="41" t="s">
        <v>6160</v>
      </c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R753" s="9" t="s">
        <v>6637</v>
      </c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</row>
    <row r="754" spans="2:88" x14ac:dyDescent="0.25">
      <c r="B754" s="41" t="s">
        <v>1653</v>
      </c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R754" s="9" t="s">
        <v>1037</v>
      </c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</row>
    <row r="755" spans="2:88" x14ac:dyDescent="0.25">
      <c r="B755" s="41" t="s">
        <v>6161</v>
      </c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R755" s="9" t="s">
        <v>861</v>
      </c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</row>
    <row r="756" spans="2:88" x14ac:dyDescent="0.25">
      <c r="B756" s="41" t="s">
        <v>1653</v>
      </c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R756" s="9" t="s">
        <v>720</v>
      </c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</row>
    <row r="757" spans="2:88" x14ac:dyDescent="0.25">
      <c r="B757" s="41" t="s">
        <v>6162</v>
      </c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R757" s="9" t="s">
        <v>6639</v>
      </c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</row>
    <row r="758" spans="2:88" x14ac:dyDescent="0.25">
      <c r="B758" s="41" t="s">
        <v>6163</v>
      </c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R758" s="9" t="s">
        <v>718</v>
      </c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</row>
    <row r="759" spans="2:88" x14ac:dyDescent="0.25">
      <c r="B759" s="41" t="s">
        <v>498</v>
      </c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R759" s="9" t="s">
        <v>493</v>
      </c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</row>
    <row r="760" spans="2:88" x14ac:dyDescent="0.25">
      <c r="B760" s="41" t="s">
        <v>3455</v>
      </c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R760" s="9" t="s">
        <v>3358</v>
      </c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</row>
    <row r="761" spans="2:88" x14ac:dyDescent="0.25">
      <c r="B761" s="41" t="s">
        <v>6164</v>
      </c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R761" s="9" t="s">
        <v>497</v>
      </c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</row>
    <row r="762" spans="2:88" x14ac:dyDescent="0.25">
      <c r="B762" s="41" t="s">
        <v>3457</v>
      </c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R762" s="9" t="s">
        <v>1658</v>
      </c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</row>
    <row r="763" spans="2:88" x14ac:dyDescent="0.25">
      <c r="B763" s="41" t="s">
        <v>494</v>
      </c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R763" s="9" t="s">
        <v>6640</v>
      </c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</row>
    <row r="764" spans="2:88" x14ac:dyDescent="0.25">
      <c r="B764" s="41" t="s">
        <v>3436</v>
      </c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R764" s="9" t="s">
        <v>1666</v>
      </c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</row>
    <row r="765" spans="2:88" x14ac:dyDescent="0.25">
      <c r="B765" s="41" t="s">
        <v>493</v>
      </c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R765" s="9" t="s">
        <v>6641</v>
      </c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</row>
    <row r="766" spans="2:88" x14ac:dyDescent="0.25">
      <c r="B766" s="41" t="s">
        <v>3410</v>
      </c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R766" s="9" t="s">
        <v>1036</v>
      </c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</row>
    <row r="767" spans="2:88" x14ac:dyDescent="0.25">
      <c r="B767" s="41" t="s">
        <v>3437</v>
      </c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R767" s="9" t="s">
        <v>3360</v>
      </c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</row>
    <row r="768" spans="2:88" x14ac:dyDescent="0.25">
      <c r="B768" s="41" t="s">
        <v>498</v>
      </c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R768" s="9" t="s">
        <v>1658</v>
      </c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</row>
    <row r="769" spans="2:88" x14ac:dyDescent="0.25">
      <c r="B769" s="41" t="s">
        <v>499</v>
      </c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R769" s="9" t="s">
        <v>6642</v>
      </c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</row>
    <row r="770" spans="2:88" x14ac:dyDescent="0.25">
      <c r="B770" s="41" t="s">
        <v>497</v>
      </c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R770" s="9" t="s">
        <v>1666</v>
      </c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</row>
    <row r="771" spans="2:88" x14ac:dyDescent="0.25">
      <c r="B771" s="41" t="s">
        <v>502</v>
      </c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R771" s="9" t="s">
        <v>6641</v>
      </c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</row>
    <row r="772" spans="2:88" x14ac:dyDescent="0.25">
      <c r="B772" s="41" t="s">
        <v>6166</v>
      </c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R772" s="9" t="s">
        <v>1036</v>
      </c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</row>
    <row r="773" spans="2:88" x14ac:dyDescent="0.25">
      <c r="B773" s="41" t="s">
        <v>6167</v>
      </c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R773" s="9" t="s">
        <v>1037</v>
      </c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</row>
    <row r="774" spans="2:88" x14ac:dyDescent="0.25">
      <c r="B774" s="41" t="s">
        <v>503</v>
      </c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R774" s="9" t="s">
        <v>861</v>
      </c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</row>
    <row r="775" spans="2:88" x14ac:dyDescent="0.25">
      <c r="B775" s="41" t="s">
        <v>504</v>
      </c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R775" s="9" t="s">
        <v>720</v>
      </c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</row>
    <row r="776" spans="2:88" x14ac:dyDescent="0.25">
      <c r="B776" s="41" t="s">
        <v>6234</v>
      </c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R776" s="9" t="s">
        <v>6643</v>
      </c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</row>
    <row r="777" spans="2:88" x14ac:dyDescent="0.25">
      <c r="B777" s="41" t="s">
        <v>503</v>
      </c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R777" s="9" t="s">
        <v>724</v>
      </c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</row>
    <row r="778" spans="2:88" x14ac:dyDescent="0.25">
      <c r="B778" s="41" t="s">
        <v>505</v>
      </c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R778" s="9" t="s">
        <v>6401</v>
      </c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</row>
    <row r="779" spans="2:88" x14ac:dyDescent="0.25">
      <c r="B779" s="41" t="s">
        <v>4697</v>
      </c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R779" s="9" t="s">
        <v>489</v>
      </c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</row>
    <row r="780" spans="2:88" x14ac:dyDescent="0.25">
      <c r="B780" s="41" t="s">
        <v>1653</v>
      </c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R780" s="9" t="s">
        <v>490</v>
      </c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</row>
    <row r="781" spans="2:88" x14ac:dyDescent="0.25">
      <c r="B781" s="41" t="s">
        <v>1658</v>
      </c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R781" s="9" t="s">
        <v>488</v>
      </c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</row>
    <row r="782" spans="2:88" x14ac:dyDescent="0.25">
      <c r="B782" s="41" t="s">
        <v>1670</v>
      </c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R782" s="9" t="s">
        <v>492</v>
      </c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</row>
    <row r="783" spans="2:88" x14ac:dyDescent="0.25">
      <c r="B783" s="41" t="s">
        <v>3442</v>
      </c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R783" s="9" t="s">
        <v>6402</v>
      </c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</row>
    <row r="784" spans="2:88" x14ac:dyDescent="0.25">
      <c r="B784" s="41" t="s">
        <v>4891</v>
      </c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R784" s="9" t="s">
        <v>6403</v>
      </c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</row>
    <row r="785" spans="2:88" x14ac:dyDescent="0.25">
      <c r="B785" s="41" t="s">
        <v>6168</v>
      </c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R785" s="9" t="s">
        <v>6404</v>
      </c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</row>
    <row r="786" spans="2:88" x14ac:dyDescent="0.25">
      <c r="B786" s="41" t="s">
        <v>4893</v>
      </c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R786" s="9" t="s">
        <v>6405</v>
      </c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</row>
    <row r="787" spans="2:88" x14ac:dyDescent="0.25">
      <c r="B787" s="41" t="s">
        <v>6158</v>
      </c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R787" s="9" t="s">
        <v>494</v>
      </c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</row>
    <row r="788" spans="2:88" x14ac:dyDescent="0.25">
      <c r="B788" s="41" t="s">
        <v>4895</v>
      </c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R788" s="9" t="s">
        <v>493</v>
      </c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</row>
    <row r="789" spans="2:88" x14ac:dyDescent="0.25">
      <c r="B789" s="41" t="s">
        <v>6169</v>
      </c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R789" s="9" t="s">
        <v>3410</v>
      </c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</row>
    <row r="790" spans="2:88" x14ac:dyDescent="0.25">
      <c r="B790" s="41" t="s">
        <v>3449</v>
      </c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R790" s="9" t="s">
        <v>3411</v>
      </c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</row>
    <row r="791" spans="2:88" x14ac:dyDescent="0.25">
      <c r="B791" s="41" t="s">
        <v>3450</v>
      </c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R791" s="9" t="s">
        <v>498</v>
      </c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</row>
    <row r="792" spans="2:88" x14ac:dyDescent="0.25">
      <c r="B792" s="41" t="s">
        <v>1036</v>
      </c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R792" s="9" t="s">
        <v>499</v>
      </c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</row>
    <row r="793" spans="2:88" x14ac:dyDescent="0.25">
      <c r="B793" s="41" t="s">
        <v>1653</v>
      </c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R793" s="9" t="s">
        <v>3412</v>
      </c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</row>
    <row r="794" spans="2:88" x14ac:dyDescent="0.25">
      <c r="B794" s="41" t="s">
        <v>6170</v>
      </c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R794" s="9" t="s">
        <v>498</v>
      </c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</row>
    <row r="795" spans="2:88" x14ac:dyDescent="0.25">
      <c r="B795" s="41" t="s">
        <v>1653</v>
      </c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R795" s="9" t="s">
        <v>500</v>
      </c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</row>
    <row r="796" spans="2:88" x14ac:dyDescent="0.25">
      <c r="B796" s="41" t="s">
        <v>6171</v>
      </c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R796" s="9" t="s">
        <v>497</v>
      </c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</row>
    <row r="797" spans="2:88" x14ac:dyDescent="0.25">
      <c r="B797" s="41" t="s">
        <v>1653</v>
      </c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R797" s="9" t="s">
        <v>6406</v>
      </c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</row>
    <row r="798" spans="2:88" x14ac:dyDescent="0.25">
      <c r="B798" s="41" t="s">
        <v>6172</v>
      </c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R798" s="9" t="s">
        <v>1653</v>
      </c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</row>
    <row r="799" spans="2:88" x14ac:dyDescent="0.25">
      <c r="B799" s="41" t="s">
        <v>3454</v>
      </c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R799" s="9" t="s">
        <v>1658</v>
      </c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</row>
    <row r="800" spans="2:88" x14ac:dyDescent="0.25">
      <c r="B800" s="41" t="s">
        <v>498</v>
      </c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R800" s="9" t="s">
        <v>3393</v>
      </c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</row>
    <row r="801" spans="2:88" x14ac:dyDescent="0.25">
      <c r="B801" s="41" t="s">
        <v>3455</v>
      </c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R801" s="9" t="s">
        <v>1670</v>
      </c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</row>
    <row r="802" spans="2:88" x14ac:dyDescent="0.25">
      <c r="B802" s="41" t="s">
        <v>3456</v>
      </c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R802" s="9" t="s">
        <v>6407</v>
      </c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</row>
    <row r="803" spans="2:88" x14ac:dyDescent="0.25">
      <c r="B803" s="41" t="s">
        <v>3470</v>
      </c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R803" s="9" t="s">
        <v>3395</v>
      </c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</row>
    <row r="804" spans="2:88" x14ac:dyDescent="0.25">
      <c r="B804" s="41" t="s">
        <v>494</v>
      </c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R804" s="9" t="s">
        <v>6408</v>
      </c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</row>
    <row r="805" spans="2:88" x14ac:dyDescent="0.25">
      <c r="B805" s="41" t="s">
        <v>6235</v>
      </c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R805" s="9" t="s">
        <v>1035</v>
      </c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</row>
    <row r="806" spans="2:88" x14ac:dyDescent="0.25">
      <c r="B806" s="41" t="s">
        <v>6291</v>
      </c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R806" s="9" t="s">
        <v>1036</v>
      </c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</row>
    <row r="807" spans="2:88" x14ac:dyDescent="0.25">
      <c r="B807" s="41" t="s">
        <v>853</v>
      </c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R807" s="9" t="s">
        <v>1037</v>
      </c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</row>
    <row r="808" spans="2:88" x14ac:dyDescent="0.25">
      <c r="B808" s="41" t="s">
        <v>854</v>
      </c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R808" s="9" t="s">
        <v>1423</v>
      </c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</row>
    <row r="809" spans="2:88" x14ac:dyDescent="0.25">
      <c r="B809" s="41" t="s">
        <v>6173</v>
      </c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R809" s="9" t="s">
        <v>497</v>
      </c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</row>
    <row r="810" spans="2:88" x14ac:dyDescent="0.25">
      <c r="B810" s="41" t="s">
        <v>856</v>
      </c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R810" s="9" t="s">
        <v>6409</v>
      </c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</row>
    <row r="811" spans="2:88" x14ac:dyDescent="0.25">
      <c r="B811" s="41" t="s">
        <v>6174</v>
      </c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R811" s="9" t="s">
        <v>501</v>
      </c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</row>
    <row r="812" spans="2:88" x14ac:dyDescent="0.25">
      <c r="B812" s="41" t="s">
        <v>858</v>
      </c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R812" s="9" t="s">
        <v>6410</v>
      </c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</row>
    <row r="813" spans="2:88" x14ac:dyDescent="0.25">
      <c r="B813" s="41" t="s">
        <v>6175</v>
      </c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R813" s="9" t="s">
        <v>1037</v>
      </c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</row>
    <row r="814" spans="2:88" x14ac:dyDescent="0.25">
      <c r="B814" s="41" t="s">
        <v>1420</v>
      </c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R814" s="9" t="s">
        <v>1992</v>
      </c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</row>
    <row r="815" spans="2:88" x14ac:dyDescent="0.25">
      <c r="B815" s="41" t="s">
        <v>6176</v>
      </c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R815" s="9" t="s">
        <v>494</v>
      </c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</row>
    <row r="816" spans="2:88" x14ac:dyDescent="0.25">
      <c r="B816" s="41" t="s">
        <v>1689</v>
      </c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R816" s="9" t="s">
        <v>495</v>
      </c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</row>
    <row r="817" spans="2:88" x14ac:dyDescent="0.25">
      <c r="B817" s="41" t="s">
        <v>2075</v>
      </c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R817" s="9" t="s">
        <v>493</v>
      </c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</row>
    <row r="818" spans="2:88" x14ac:dyDescent="0.25">
      <c r="B818" s="41" t="s">
        <v>6177</v>
      </c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R818" s="9" t="s">
        <v>496</v>
      </c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</row>
    <row r="819" spans="2:88" x14ac:dyDescent="0.25">
      <c r="B819" s="41" t="s">
        <v>3479</v>
      </c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R819" s="9" t="s">
        <v>6411</v>
      </c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</row>
    <row r="820" spans="2:88" x14ac:dyDescent="0.25">
      <c r="B820" s="41" t="s">
        <v>3480</v>
      </c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R820" s="9" t="s">
        <v>6412</v>
      </c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</row>
    <row r="821" spans="2:88" x14ac:dyDescent="0.25">
      <c r="B821" s="41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R821" s="9" t="s">
        <v>6413</v>
      </c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</row>
    <row r="822" spans="2:88" x14ac:dyDescent="0.25">
      <c r="B822" s="41" t="s">
        <v>1096</v>
      </c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R822" s="9" t="s">
        <v>498</v>
      </c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</row>
    <row r="823" spans="2:88" x14ac:dyDescent="0.25">
      <c r="B823" s="41" t="s">
        <v>3481</v>
      </c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R823" s="9" t="s">
        <v>497</v>
      </c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</row>
    <row r="824" spans="2:88" x14ac:dyDescent="0.25">
      <c r="AR824" s="9" t="s">
        <v>3373</v>
      </c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</row>
    <row r="825" spans="2:88" x14ac:dyDescent="0.25">
      <c r="AR825" s="9" t="s">
        <v>6414</v>
      </c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</row>
    <row r="826" spans="2:88" x14ac:dyDescent="0.25">
      <c r="AR826" s="9" t="s">
        <v>503</v>
      </c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</row>
    <row r="827" spans="2:88" x14ac:dyDescent="0.25">
      <c r="AR827" s="9" t="s">
        <v>504</v>
      </c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</row>
    <row r="828" spans="2:88" x14ac:dyDescent="0.25">
      <c r="AR828" s="9" t="s">
        <v>6415</v>
      </c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</row>
    <row r="829" spans="2:88" x14ac:dyDescent="0.25">
      <c r="AR829" s="9" t="s">
        <v>503</v>
      </c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</row>
    <row r="830" spans="2:88" x14ac:dyDescent="0.25">
      <c r="AR830" s="9" t="s">
        <v>6416</v>
      </c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</row>
    <row r="831" spans="2:88" x14ac:dyDescent="0.25">
      <c r="AR831" s="9" t="s">
        <v>1658</v>
      </c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</row>
    <row r="832" spans="2:88" x14ac:dyDescent="0.25">
      <c r="AR832" s="9" t="s">
        <v>1659</v>
      </c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</row>
    <row r="833" spans="44:88" x14ac:dyDescent="0.25">
      <c r="AR833" s="9" t="s">
        <v>6417</v>
      </c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</row>
    <row r="834" spans="44:88" x14ac:dyDescent="0.25">
      <c r="AR834" s="9" t="s">
        <v>1661</v>
      </c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</row>
    <row r="835" spans="44:88" x14ac:dyDescent="0.25">
      <c r="AR835" s="9" t="s">
        <v>1662</v>
      </c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</row>
    <row r="836" spans="44:88" x14ac:dyDescent="0.25">
      <c r="AR836" s="9" t="s">
        <v>1670</v>
      </c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</row>
    <row r="837" spans="44:88" x14ac:dyDescent="0.25">
      <c r="AR837" s="9" t="s">
        <v>6418</v>
      </c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</row>
    <row r="838" spans="44:88" x14ac:dyDescent="0.25">
      <c r="AR838" s="9" t="s">
        <v>6419</v>
      </c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</row>
    <row r="839" spans="44:88" x14ac:dyDescent="0.25">
      <c r="AR839" s="9" t="s">
        <v>1673</v>
      </c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</row>
    <row r="840" spans="44:88" x14ac:dyDescent="0.25">
      <c r="AR840" s="9" t="s">
        <v>1674</v>
      </c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</row>
    <row r="841" spans="44:88" x14ac:dyDescent="0.25">
      <c r="AR841" s="9" t="s">
        <v>6420</v>
      </c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</row>
    <row r="842" spans="44:88" x14ac:dyDescent="0.25">
      <c r="AR842" s="9" t="s">
        <v>1673</v>
      </c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</row>
    <row r="843" spans="44:88" x14ac:dyDescent="0.25">
      <c r="AR843" s="9" t="s">
        <v>1676</v>
      </c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</row>
    <row r="844" spans="44:88" x14ac:dyDescent="0.25">
      <c r="AR844" s="9" t="s">
        <v>6421</v>
      </c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</row>
    <row r="845" spans="44:88" x14ac:dyDescent="0.25">
      <c r="AR845" s="9" t="s">
        <v>1678</v>
      </c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</row>
    <row r="846" spans="44:88" x14ac:dyDescent="0.25">
      <c r="AR846" s="9" t="s">
        <v>6422</v>
      </c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</row>
    <row r="847" spans="44:88" x14ac:dyDescent="0.25">
      <c r="AR847" s="9" t="s">
        <v>6423</v>
      </c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</row>
    <row r="848" spans="44:88" x14ac:dyDescent="0.25">
      <c r="AR848" s="9" t="s">
        <v>6424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</row>
    <row r="849" spans="44:88" x14ac:dyDescent="0.25">
      <c r="AR849" s="9" t="s">
        <v>6425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</row>
    <row r="850" spans="44:88" x14ac:dyDescent="0.25">
      <c r="AR850" s="9" t="s">
        <v>503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</row>
    <row r="851" spans="44:88" x14ac:dyDescent="0.25">
      <c r="AR851" s="9" t="s">
        <v>6416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</row>
    <row r="852" spans="44:88" x14ac:dyDescent="0.25">
      <c r="AR852" s="9" t="s">
        <v>1658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</row>
    <row r="853" spans="44:88" x14ac:dyDescent="0.25">
      <c r="AR853" s="9" t="s">
        <v>1659</v>
      </c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</row>
    <row r="854" spans="44:88" x14ac:dyDescent="0.25">
      <c r="AR854" s="9" t="s">
        <v>6426</v>
      </c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</row>
    <row r="855" spans="44:88" x14ac:dyDescent="0.25">
      <c r="AR855" s="9" t="s">
        <v>1661</v>
      </c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</row>
    <row r="856" spans="44:88" x14ac:dyDescent="0.25">
      <c r="AR856" s="9" t="s">
        <v>1662</v>
      </c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</row>
    <row r="857" spans="44:88" x14ac:dyDescent="0.25">
      <c r="AR857" s="9" t="s">
        <v>1670</v>
      </c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</row>
    <row r="858" spans="44:88" x14ac:dyDescent="0.25">
      <c r="AR858" s="9" t="s">
        <v>6418</v>
      </c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</row>
    <row r="859" spans="44:88" x14ac:dyDescent="0.25">
      <c r="AR859" s="9" t="s">
        <v>6427</v>
      </c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</row>
    <row r="860" spans="44:88" x14ac:dyDescent="0.25">
      <c r="AR860" s="9" t="s">
        <v>1673</v>
      </c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</row>
    <row r="861" spans="44:88" x14ac:dyDescent="0.25">
      <c r="AR861" s="9" t="s">
        <v>1674</v>
      </c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</row>
    <row r="862" spans="44:88" x14ac:dyDescent="0.25">
      <c r="AR862" s="9" t="s">
        <v>6428</v>
      </c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</row>
    <row r="863" spans="44:88" x14ac:dyDescent="0.25">
      <c r="AR863" s="9" t="s">
        <v>1673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</row>
    <row r="864" spans="44:88" x14ac:dyDescent="0.25">
      <c r="AR864" s="9" t="s">
        <v>1676</v>
      </c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</row>
    <row r="865" spans="44:88" x14ac:dyDescent="0.25">
      <c r="AR865" s="9" t="s">
        <v>6429</v>
      </c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</row>
    <row r="866" spans="44:88" x14ac:dyDescent="0.25">
      <c r="AR866" s="9" t="s">
        <v>1678</v>
      </c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</row>
    <row r="867" spans="44:88" x14ac:dyDescent="0.25">
      <c r="AR867" s="9" t="s">
        <v>6422</v>
      </c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</row>
    <row r="868" spans="44:88" x14ac:dyDescent="0.25">
      <c r="AR868" s="9" t="s">
        <v>6430</v>
      </c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</row>
    <row r="869" spans="44:88" x14ac:dyDescent="0.25">
      <c r="AR869" s="9" t="s">
        <v>6431</v>
      </c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</row>
    <row r="870" spans="44:88" x14ac:dyDescent="0.25">
      <c r="AR870" s="9" t="s">
        <v>6425</v>
      </c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</row>
    <row r="871" spans="44:88" x14ac:dyDescent="0.25">
      <c r="AR871" s="9" t="s">
        <v>503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</row>
    <row r="872" spans="44:88" x14ac:dyDescent="0.25">
      <c r="AR872" s="9" t="s">
        <v>6416</v>
      </c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</row>
    <row r="873" spans="44:88" x14ac:dyDescent="0.25">
      <c r="AR873" s="9" t="s">
        <v>1658</v>
      </c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</row>
    <row r="874" spans="44:88" x14ac:dyDescent="0.25">
      <c r="AR874" s="9" t="s">
        <v>1659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</row>
    <row r="875" spans="44:88" x14ac:dyDescent="0.25">
      <c r="AR875" s="9" t="s">
        <v>6432</v>
      </c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</row>
    <row r="876" spans="44:88" x14ac:dyDescent="0.25">
      <c r="AR876" s="9" t="s">
        <v>1661</v>
      </c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</row>
    <row r="877" spans="44:88" x14ac:dyDescent="0.25">
      <c r="AR877" s="9" t="s">
        <v>1662</v>
      </c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</row>
    <row r="878" spans="44:88" x14ac:dyDescent="0.25">
      <c r="AR878" s="9" t="s">
        <v>1670</v>
      </c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</row>
    <row r="879" spans="44:88" x14ac:dyDescent="0.25">
      <c r="AR879" s="9" t="s">
        <v>6418</v>
      </c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</row>
    <row r="880" spans="44:88" x14ac:dyDescent="0.25">
      <c r="AR880" s="9" t="s">
        <v>6433</v>
      </c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</row>
    <row r="881" spans="44:88" x14ac:dyDescent="0.25">
      <c r="AR881" s="9" t="s">
        <v>1673</v>
      </c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</row>
    <row r="882" spans="44:88" x14ac:dyDescent="0.25">
      <c r="AR882" s="9" t="s">
        <v>1674</v>
      </c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</row>
    <row r="883" spans="44:88" x14ac:dyDescent="0.25">
      <c r="AR883" s="9" t="s">
        <v>6434</v>
      </c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</row>
    <row r="884" spans="44:88" x14ac:dyDescent="0.25">
      <c r="AR884" s="9" t="s">
        <v>1673</v>
      </c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</row>
    <row r="885" spans="44:88" x14ac:dyDescent="0.25">
      <c r="AR885" s="9" t="s">
        <v>1676</v>
      </c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</row>
    <row r="886" spans="44:88" x14ac:dyDescent="0.25">
      <c r="AR886" s="9" t="s">
        <v>6435</v>
      </c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</row>
    <row r="887" spans="44:88" x14ac:dyDescent="0.25">
      <c r="AR887" s="9" t="s">
        <v>1678</v>
      </c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</row>
    <row r="888" spans="44:88" x14ac:dyDescent="0.25">
      <c r="AR888" s="9" t="s">
        <v>6422</v>
      </c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</row>
    <row r="889" spans="44:88" x14ac:dyDescent="0.25">
      <c r="AR889" s="9" t="s">
        <v>6436</v>
      </c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</row>
    <row r="890" spans="44:88" x14ac:dyDescent="0.25">
      <c r="AR890" s="9" t="s">
        <v>6437</v>
      </c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</row>
    <row r="891" spans="44:88" x14ac:dyDescent="0.25">
      <c r="AR891" s="9" t="s">
        <v>6425</v>
      </c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</row>
    <row r="892" spans="44:88" x14ac:dyDescent="0.25">
      <c r="AR892" s="9" t="s">
        <v>503</v>
      </c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</row>
    <row r="893" spans="44:88" x14ac:dyDescent="0.25">
      <c r="AR893" s="9" t="s">
        <v>505</v>
      </c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</row>
    <row r="894" spans="44:88" x14ac:dyDescent="0.25">
      <c r="AR894" s="9" t="s">
        <v>1658</v>
      </c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</row>
    <row r="895" spans="44:88" x14ac:dyDescent="0.25">
      <c r="AR895" s="9" t="s">
        <v>1670</v>
      </c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</row>
    <row r="896" spans="44:88" x14ac:dyDescent="0.25">
      <c r="AR896" s="9" t="s">
        <v>6438</v>
      </c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</row>
    <row r="897" spans="44:88" x14ac:dyDescent="0.25">
      <c r="AR897" s="9" t="s">
        <v>1678</v>
      </c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</row>
    <row r="898" spans="44:88" x14ac:dyDescent="0.25">
      <c r="AR898" s="9" t="s">
        <v>3415</v>
      </c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</row>
    <row r="899" spans="44:88" x14ac:dyDescent="0.25">
      <c r="AR899" s="9" t="s">
        <v>6439</v>
      </c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</row>
    <row r="900" spans="44:88" x14ac:dyDescent="0.25">
      <c r="AR900" s="9" t="s">
        <v>4856</v>
      </c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</row>
    <row r="901" spans="44:88" x14ac:dyDescent="0.25">
      <c r="AR901" s="9" t="s">
        <v>6440</v>
      </c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</row>
    <row r="902" spans="44:88" x14ac:dyDescent="0.25">
      <c r="AR902" s="9" t="s">
        <v>6441</v>
      </c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</row>
    <row r="903" spans="44:88" x14ac:dyDescent="0.25">
      <c r="AR903" s="9" t="s">
        <v>6442</v>
      </c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</row>
    <row r="904" spans="44:88" x14ac:dyDescent="0.25">
      <c r="AR904" s="9" t="s">
        <v>4879</v>
      </c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</row>
    <row r="905" spans="44:88" x14ac:dyDescent="0.25">
      <c r="AR905" s="9" t="s">
        <v>1034</v>
      </c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</row>
    <row r="906" spans="44:88" x14ac:dyDescent="0.25">
      <c r="AR906" s="9" t="s">
        <v>1035</v>
      </c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</row>
    <row r="907" spans="44:88" x14ac:dyDescent="0.25">
      <c r="AR907" s="9" t="s">
        <v>3402</v>
      </c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</row>
    <row r="908" spans="44:88" x14ac:dyDescent="0.25">
      <c r="AR908" s="9" t="s">
        <v>1670</v>
      </c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</row>
    <row r="909" spans="44:88" x14ac:dyDescent="0.25">
      <c r="AR909" s="9" t="s">
        <v>6443</v>
      </c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</row>
    <row r="910" spans="44:88" x14ac:dyDescent="0.25">
      <c r="AR910" s="9" t="s">
        <v>1666</v>
      </c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</row>
    <row r="911" spans="44:88" x14ac:dyDescent="0.25">
      <c r="AR911" s="9" t="s">
        <v>6444</v>
      </c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</row>
    <row r="912" spans="44:88" x14ac:dyDescent="0.25">
      <c r="AR912" s="9" t="s">
        <v>1035</v>
      </c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</row>
    <row r="913" spans="44:88" x14ac:dyDescent="0.25">
      <c r="AR913" s="9" t="s">
        <v>1036</v>
      </c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</row>
    <row r="914" spans="44:88" x14ac:dyDescent="0.25">
      <c r="AR914" s="9" t="s">
        <v>1653</v>
      </c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</row>
    <row r="915" spans="44:88" x14ac:dyDescent="0.25">
      <c r="AR915" s="9" t="s">
        <v>1658</v>
      </c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</row>
    <row r="916" spans="44:88" x14ac:dyDescent="0.25">
      <c r="AR916" s="9" t="s">
        <v>1670</v>
      </c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</row>
    <row r="917" spans="44:88" x14ac:dyDescent="0.25">
      <c r="AR917" s="9" t="s">
        <v>6445</v>
      </c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</row>
    <row r="918" spans="44:88" x14ac:dyDescent="0.25">
      <c r="AR918" s="9" t="s">
        <v>1678</v>
      </c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</row>
    <row r="919" spans="44:88" x14ac:dyDescent="0.25">
      <c r="AR919" s="9" t="s">
        <v>3415</v>
      </c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</row>
    <row r="920" spans="44:88" x14ac:dyDescent="0.25">
      <c r="AR920" s="9" t="s">
        <v>6439</v>
      </c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</row>
    <row r="921" spans="44:88" x14ac:dyDescent="0.25">
      <c r="AR921" s="9" t="s">
        <v>4856</v>
      </c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</row>
    <row r="922" spans="44:88" x14ac:dyDescent="0.25">
      <c r="AR922" s="9" t="s">
        <v>6446</v>
      </c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</row>
    <row r="923" spans="44:88" x14ac:dyDescent="0.25">
      <c r="AR923" s="9" t="s">
        <v>6441</v>
      </c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</row>
    <row r="924" spans="44:88" x14ac:dyDescent="0.25">
      <c r="AR924" s="9" t="s">
        <v>6447</v>
      </c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</row>
    <row r="925" spans="44:88" x14ac:dyDescent="0.25">
      <c r="AR925" s="9" t="s">
        <v>4879</v>
      </c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</row>
    <row r="926" spans="44:88" x14ac:dyDescent="0.25">
      <c r="AR926" s="9" t="s">
        <v>1034</v>
      </c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</row>
    <row r="927" spans="44:88" x14ac:dyDescent="0.25">
      <c r="AR927" s="9" t="s">
        <v>1035</v>
      </c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</row>
    <row r="928" spans="44:88" x14ac:dyDescent="0.25">
      <c r="AR928" s="9" t="s">
        <v>3402</v>
      </c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</row>
    <row r="929" spans="44:88" x14ac:dyDescent="0.25">
      <c r="AR929" s="9" t="s">
        <v>1670</v>
      </c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</row>
    <row r="930" spans="44:88" x14ac:dyDescent="0.25">
      <c r="AR930" s="9" t="s">
        <v>6448</v>
      </c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</row>
    <row r="931" spans="44:88" x14ac:dyDescent="0.25">
      <c r="AR931" s="9" t="s">
        <v>1678</v>
      </c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</row>
    <row r="932" spans="44:88" x14ac:dyDescent="0.25">
      <c r="AR932" s="9" t="s">
        <v>6449</v>
      </c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</row>
    <row r="933" spans="44:88" x14ac:dyDescent="0.25">
      <c r="AR933" s="9" t="s">
        <v>1035</v>
      </c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</row>
    <row r="934" spans="44:88" x14ac:dyDescent="0.25">
      <c r="AR934" s="9" t="s">
        <v>1036</v>
      </c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</row>
    <row r="935" spans="44:88" x14ac:dyDescent="0.25">
      <c r="AR935" s="9" t="s">
        <v>1999</v>
      </c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</row>
    <row r="936" spans="44:88" x14ac:dyDescent="0.25">
      <c r="AR936" s="9" t="s">
        <v>498</v>
      </c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</row>
    <row r="937" spans="44:88" x14ac:dyDescent="0.25">
      <c r="AR937" s="9" t="s">
        <v>499</v>
      </c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</row>
    <row r="938" spans="44:88" x14ac:dyDescent="0.25">
      <c r="AR938" s="9" t="s">
        <v>497</v>
      </c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</row>
    <row r="939" spans="44:88" x14ac:dyDescent="0.25">
      <c r="AR939" s="9" t="s">
        <v>502</v>
      </c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</row>
    <row r="940" spans="44:88" x14ac:dyDescent="0.25">
      <c r="AR940" s="9" t="s">
        <v>6450</v>
      </c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</row>
    <row r="941" spans="44:88" x14ac:dyDescent="0.25">
      <c r="AR941" s="9" t="s">
        <v>6451</v>
      </c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</row>
    <row r="942" spans="44:88" x14ac:dyDescent="0.25">
      <c r="AR942" s="9" t="s">
        <v>6452</v>
      </c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</row>
    <row r="943" spans="44:88" x14ac:dyDescent="0.25">
      <c r="AR943" s="9" t="s">
        <v>503</v>
      </c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</row>
    <row r="944" spans="44:88" x14ac:dyDescent="0.25">
      <c r="AR944" s="9" t="s">
        <v>1658</v>
      </c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</row>
    <row r="945" spans="44:88" x14ac:dyDescent="0.25">
      <c r="AR945" s="9" t="s">
        <v>6453</v>
      </c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</row>
    <row r="946" spans="44:88" x14ac:dyDescent="0.25">
      <c r="AR946" s="9" t="s">
        <v>6454</v>
      </c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</row>
    <row r="947" spans="44:88" x14ac:dyDescent="0.25">
      <c r="AR947" s="9" t="s">
        <v>1661</v>
      </c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</row>
    <row r="948" spans="44:88" x14ac:dyDescent="0.25">
      <c r="AR948" s="9" t="s">
        <v>1662</v>
      </c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</row>
    <row r="949" spans="44:88" x14ac:dyDescent="0.25">
      <c r="AR949" s="9" t="s">
        <v>6455</v>
      </c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</row>
    <row r="950" spans="44:88" x14ac:dyDescent="0.25">
      <c r="AR950" s="9" t="s">
        <v>1661</v>
      </c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</row>
    <row r="951" spans="44:88" x14ac:dyDescent="0.25">
      <c r="AR951" s="9" t="s">
        <v>1664</v>
      </c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</row>
    <row r="952" spans="44:88" x14ac:dyDescent="0.25">
      <c r="AR952" s="9" t="s">
        <v>1670</v>
      </c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</row>
    <row r="953" spans="44:88" x14ac:dyDescent="0.25">
      <c r="AR953" s="9" t="s">
        <v>3415</v>
      </c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</row>
    <row r="954" spans="44:88" x14ac:dyDescent="0.25">
      <c r="AR954" s="9" t="s">
        <v>6456</v>
      </c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</row>
    <row r="955" spans="44:88" x14ac:dyDescent="0.25">
      <c r="AR955" s="9" t="s">
        <v>5302</v>
      </c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</row>
    <row r="956" spans="44:88" x14ac:dyDescent="0.25">
      <c r="AR956" s="9" t="s">
        <v>4856</v>
      </c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</row>
    <row r="957" spans="44:88" x14ac:dyDescent="0.25">
      <c r="AR957" s="9" t="s">
        <v>6457</v>
      </c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</row>
    <row r="958" spans="44:88" x14ac:dyDescent="0.25">
      <c r="AR958" s="9" t="s">
        <v>4857</v>
      </c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</row>
    <row r="959" spans="44:88" x14ac:dyDescent="0.25">
      <c r="AR959" s="9" t="s">
        <v>6458</v>
      </c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</row>
    <row r="960" spans="44:88" x14ac:dyDescent="0.25">
      <c r="AR960" s="9" t="s">
        <v>6459</v>
      </c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</row>
    <row r="961" spans="44:88" x14ac:dyDescent="0.25">
      <c r="AR961" s="9" t="s">
        <v>6460</v>
      </c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</row>
    <row r="962" spans="44:88" x14ac:dyDescent="0.25">
      <c r="AR962" s="9" t="s">
        <v>4869</v>
      </c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</row>
    <row r="963" spans="44:88" x14ac:dyDescent="0.25">
      <c r="AR963" s="9" t="s">
        <v>4879</v>
      </c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</row>
    <row r="964" spans="44:88" x14ac:dyDescent="0.25">
      <c r="AR964" s="9" t="s">
        <v>1034</v>
      </c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</row>
    <row r="965" spans="44:88" x14ac:dyDescent="0.25">
      <c r="AR965" s="9" t="s">
        <v>3395</v>
      </c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</row>
    <row r="966" spans="44:88" x14ac:dyDescent="0.25">
      <c r="AR966" s="9" t="s">
        <v>3415</v>
      </c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</row>
    <row r="967" spans="44:88" x14ac:dyDescent="0.25">
      <c r="AR967" s="9" t="s">
        <v>6461</v>
      </c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</row>
    <row r="968" spans="44:88" x14ac:dyDescent="0.25">
      <c r="AR968" s="9" t="s">
        <v>5302</v>
      </c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</row>
    <row r="969" spans="44:88" x14ac:dyDescent="0.25">
      <c r="AR969" s="9" t="s">
        <v>6462</v>
      </c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</row>
    <row r="970" spans="44:88" x14ac:dyDescent="0.25">
      <c r="AR970" s="9" t="s">
        <v>1034</v>
      </c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</row>
    <row r="971" spans="44:88" x14ac:dyDescent="0.25">
      <c r="AR971" s="9" t="s">
        <v>1035</v>
      </c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</row>
    <row r="972" spans="44:88" x14ac:dyDescent="0.25">
      <c r="AR972" s="9" t="s">
        <v>1666</v>
      </c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</row>
    <row r="973" spans="44:88" x14ac:dyDescent="0.25">
      <c r="AR973" s="9" t="s">
        <v>1670</v>
      </c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</row>
    <row r="974" spans="44:88" x14ac:dyDescent="0.25">
      <c r="AR974" s="9" t="s">
        <v>3415</v>
      </c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</row>
    <row r="975" spans="44:88" x14ac:dyDescent="0.25">
      <c r="AR975" s="9" t="s">
        <v>6463</v>
      </c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</row>
    <row r="976" spans="44:88" x14ac:dyDescent="0.25">
      <c r="AR976" s="9" t="s">
        <v>5302</v>
      </c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</row>
    <row r="977" spans="44:88" x14ac:dyDescent="0.25">
      <c r="AR977" s="9" t="s">
        <v>4856</v>
      </c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</row>
    <row r="978" spans="44:88" x14ac:dyDescent="0.25">
      <c r="AR978" s="9" t="s">
        <v>6457</v>
      </c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</row>
    <row r="979" spans="44:88" x14ac:dyDescent="0.25">
      <c r="AR979" s="9" t="s">
        <v>4857</v>
      </c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</row>
    <row r="980" spans="44:88" x14ac:dyDescent="0.25">
      <c r="AR980" s="9" t="s">
        <v>6464</v>
      </c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</row>
    <row r="981" spans="44:88" x14ac:dyDescent="0.25">
      <c r="AR981" s="9" t="s">
        <v>6441</v>
      </c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</row>
    <row r="982" spans="44:88" x14ac:dyDescent="0.25">
      <c r="AR982" s="9" t="s">
        <v>6465</v>
      </c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</row>
    <row r="983" spans="44:88" x14ac:dyDescent="0.25">
      <c r="AR983" s="9" t="s">
        <v>4869</v>
      </c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</row>
    <row r="984" spans="44:88" x14ac:dyDescent="0.25">
      <c r="AR984" s="9" t="s">
        <v>4879</v>
      </c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</row>
    <row r="985" spans="44:88" x14ac:dyDescent="0.25">
      <c r="AR985" s="9" t="s">
        <v>1034</v>
      </c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</row>
    <row r="986" spans="44:88" x14ac:dyDescent="0.25">
      <c r="AR986" s="9" t="s">
        <v>3395</v>
      </c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</row>
    <row r="987" spans="44:88" x14ac:dyDescent="0.25">
      <c r="AR987" s="9" t="s">
        <v>3415</v>
      </c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</row>
    <row r="988" spans="44:88" x14ac:dyDescent="0.25">
      <c r="AR988" s="9" t="s">
        <v>6466</v>
      </c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</row>
    <row r="989" spans="44:88" x14ac:dyDescent="0.25">
      <c r="AR989" s="9" t="s">
        <v>1678</v>
      </c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</row>
    <row r="990" spans="44:88" x14ac:dyDescent="0.25">
      <c r="AR990" s="9" t="s">
        <v>6467</v>
      </c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</row>
    <row r="991" spans="44:88" x14ac:dyDescent="0.25">
      <c r="AR991" s="9" t="s">
        <v>1034</v>
      </c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</row>
    <row r="992" spans="44:88" x14ac:dyDescent="0.25">
      <c r="AR992" s="9" t="s">
        <v>1035</v>
      </c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</row>
    <row r="993" spans="44:88" x14ac:dyDescent="0.25">
      <c r="AR993" s="9" t="s">
        <v>2005</v>
      </c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</row>
    <row r="994" spans="44:88" x14ac:dyDescent="0.25">
      <c r="AR994" s="9" t="s">
        <v>503</v>
      </c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</row>
    <row r="995" spans="44:88" x14ac:dyDescent="0.25">
      <c r="AR995" s="9" t="s">
        <v>504</v>
      </c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</row>
    <row r="996" spans="44:88" x14ac:dyDescent="0.25">
      <c r="AR996" s="9" t="s">
        <v>1658</v>
      </c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</row>
    <row r="997" spans="44:88" x14ac:dyDescent="0.25">
      <c r="AR997" s="9" t="s">
        <v>2006</v>
      </c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</row>
    <row r="998" spans="44:88" x14ac:dyDescent="0.25">
      <c r="AR998" s="9" t="s">
        <v>6468</v>
      </c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</row>
    <row r="999" spans="44:88" x14ac:dyDescent="0.25">
      <c r="AR999" s="9" t="s">
        <v>1661</v>
      </c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</row>
    <row r="1000" spans="44:88" x14ac:dyDescent="0.25">
      <c r="AR1000" s="9" t="s">
        <v>1662</v>
      </c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</row>
    <row r="1001" spans="44:88" x14ac:dyDescent="0.25">
      <c r="AR1001" s="9" t="s">
        <v>6469</v>
      </c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</row>
    <row r="1002" spans="44:88" x14ac:dyDescent="0.25">
      <c r="AR1002" s="9" t="s">
        <v>1661</v>
      </c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</row>
    <row r="1003" spans="44:88" x14ac:dyDescent="0.25">
      <c r="AR1003" s="9" t="s">
        <v>1664</v>
      </c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</row>
    <row r="1004" spans="44:88" x14ac:dyDescent="0.25">
      <c r="AR1004" s="9" t="s">
        <v>6470</v>
      </c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</row>
    <row r="1005" spans="44:88" x14ac:dyDescent="0.25">
      <c r="AR1005" s="9" t="s">
        <v>1666</v>
      </c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</row>
    <row r="1006" spans="44:88" x14ac:dyDescent="0.25">
      <c r="AR1006" s="9" t="s">
        <v>1670</v>
      </c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</row>
    <row r="1007" spans="44:88" x14ac:dyDescent="0.25">
      <c r="AR1007" s="9" t="s">
        <v>3415</v>
      </c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</row>
    <row r="1008" spans="44:88" x14ac:dyDescent="0.25">
      <c r="AR1008" s="9" t="s">
        <v>4890</v>
      </c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</row>
    <row r="1009" spans="44:88" x14ac:dyDescent="0.25">
      <c r="AR1009" s="9" t="s">
        <v>4882</v>
      </c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</row>
    <row r="1010" spans="44:88" x14ac:dyDescent="0.25">
      <c r="AR1010" s="9" t="s">
        <v>6471</v>
      </c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</row>
    <row r="1011" spans="44:88" x14ac:dyDescent="0.25">
      <c r="AR1011" s="9" t="s">
        <v>4884</v>
      </c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</row>
    <row r="1012" spans="44:88" x14ac:dyDescent="0.25">
      <c r="AR1012" s="9" t="s">
        <v>6472</v>
      </c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</row>
    <row r="1013" spans="44:88" x14ac:dyDescent="0.25">
      <c r="AR1013" s="9" t="s">
        <v>4886</v>
      </c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</row>
    <row r="1014" spans="44:88" x14ac:dyDescent="0.25">
      <c r="AR1014" s="9" t="s">
        <v>6473</v>
      </c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</row>
    <row r="1015" spans="44:88" x14ac:dyDescent="0.25">
      <c r="AR1015" s="9" t="s">
        <v>4897</v>
      </c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</row>
    <row r="1016" spans="44:88" x14ac:dyDescent="0.25">
      <c r="AR1016" s="9" t="s">
        <v>6474</v>
      </c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</row>
    <row r="1017" spans="44:88" x14ac:dyDescent="0.25">
      <c r="AR1017" s="9" t="s">
        <v>1035</v>
      </c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</row>
    <row r="1018" spans="44:88" x14ac:dyDescent="0.25">
      <c r="AR1018" s="9" t="s">
        <v>6475</v>
      </c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</row>
    <row r="1019" spans="44:88" x14ac:dyDescent="0.25">
      <c r="AR1019" s="9" t="s">
        <v>503</v>
      </c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</row>
    <row r="1020" spans="44:88" x14ac:dyDescent="0.25">
      <c r="AR1020" s="9" t="s">
        <v>6476</v>
      </c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</row>
    <row r="1021" spans="44:88" x14ac:dyDescent="0.25">
      <c r="AR1021" s="9" t="s">
        <v>1658</v>
      </c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</row>
    <row r="1022" spans="44:88" x14ac:dyDescent="0.25">
      <c r="AR1022" s="9" t="s">
        <v>6453</v>
      </c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</row>
    <row r="1023" spans="44:88" x14ac:dyDescent="0.25">
      <c r="AR1023" s="9" t="s">
        <v>6477</v>
      </c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</row>
    <row r="1024" spans="44:88" x14ac:dyDescent="0.25">
      <c r="AR1024" s="9" t="s">
        <v>1661</v>
      </c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</row>
    <row r="1025" spans="44:88" x14ac:dyDescent="0.25">
      <c r="AR1025" s="9" t="s">
        <v>1662</v>
      </c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</row>
    <row r="1026" spans="44:88" x14ac:dyDescent="0.25">
      <c r="AR1026" s="9" t="s">
        <v>1670</v>
      </c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</row>
    <row r="1027" spans="44:88" x14ac:dyDescent="0.25">
      <c r="AR1027" s="9" t="s">
        <v>1671</v>
      </c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</row>
    <row r="1028" spans="44:88" x14ac:dyDescent="0.25">
      <c r="AR1028" s="9" t="s">
        <v>6478</v>
      </c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</row>
    <row r="1029" spans="44:88" x14ac:dyDescent="0.25">
      <c r="AR1029" s="9" t="s">
        <v>6479</v>
      </c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</row>
    <row r="1030" spans="44:88" x14ac:dyDescent="0.25">
      <c r="AR1030" s="9" t="s">
        <v>1673</v>
      </c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</row>
    <row r="1031" spans="44:88" x14ac:dyDescent="0.25">
      <c r="AR1031" s="9" t="s">
        <v>1674</v>
      </c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</row>
    <row r="1032" spans="44:88" x14ac:dyDescent="0.25">
      <c r="AR1032" s="9" t="s">
        <v>6480</v>
      </c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</row>
    <row r="1033" spans="44:88" x14ac:dyDescent="0.25">
      <c r="AR1033" s="9" t="s">
        <v>1673</v>
      </c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</row>
    <row r="1034" spans="44:88" x14ac:dyDescent="0.25">
      <c r="AR1034" s="9" t="s">
        <v>1676</v>
      </c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</row>
    <row r="1035" spans="44:88" x14ac:dyDescent="0.25">
      <c r="AR1035" s="9" t="s">
        <v>1677</v>
      </c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</row>
    <row r="1036" spans="44:88" x14ac:dyDescent="0.25">
      <c r="AR1036" s="9" t="s">
        <v>1678</v>
      </c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</row>
    <row r="1037" spans="44:88" x14ac:dyDescent="0.25">
      <c r="AR1037" s="9" t="s">
        <v>3415</v>
      </c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</row>
    <row r="1038" spans="44:88" x14ac:dyDescent="0.25">
      <c r="AR1038" s="9" t="s">
        <v>4856</v>
      </c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</row>
    <row r="1039" spans="44:88" x14ac:dyDescent="0.25">
      <c r="AR1039" s="9" t="s">
        <v>4881</v>
      </c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</row>
    <row r="1040" spans="44:88" x14ac:dyDescent="0.25">
      <c r="AR1040" s="9" t="s">
        <v>4872</v>
      </c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</row>
    <row r="1041" spans="44:88" x14ac:dyDescent="0.25">
      <c r="AR1041" s="9" t="s">
        <v>6481</v>
      </c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</row>
    <row r="1042" spans="44:88" x14ac:dyDescent="0.25">
      <c r="AR1042" s="9" t="s">
        <v>4874</v>
      </c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</row>
    <row r="1043" spans="44:88" x14ac:dyDescent="0.25">
      <c r="AR1043" s="9" t="s">
        <v>6482</v>
      </c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</row>
    <row r="1044" spans="44:88" x14ac:dyDescent="0.25">
      <c r="AR1044" s="9" t="s">
        <v>4876</v>
      </c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</row>
    <row r="1045" spans="44:88" x14ac:dyDescent="0.25">
      <c r="AR1045" s="9" t="s">
        <v>6483</v>
      </c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</row>
    <row r="1046" spans="44:88" x14ac:dyDescent="0.25">
      <c r="AR1046" s="9" t="s">
        <v>4888</v>
      </c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</row>
    <row r="1047" spans="44:88" x14ac:dyDescent="0.25">
      <c r="AR1047" s="9" t="s">
        <v>6484</v>
      </c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</row>
    <row r="1048" spans="44:88" x14ac:dyDescent="0.25">
      <c r="AR1048" s="9" t="s">
        <v>1034</v>
      </c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</row>
    <row r="1049" spans="44:88" x14ac:dyDescent="0.25">
      <c r="AR1049" s="9" t="s">
        <v>1678</v>
      </c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</row>
    <row r="1050" spans="44:88" x14ac:dyDescent="0.25">
      <c r="AR1050" s="9" t="s">
        <v>6485</v>
      </c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</row>
    <row r="1051" spans="44:88" x14ac:dyDescent="0.25">
      <c r="AR1051" s="9" t="s">
        <v>1678</v>
      </c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</row>
    <row r="1052" spans="44:88" x14ac:dyDescent="0.25">
      <c r="AR1052" s="9" t="s">
        <v>6486</v>
      </c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</row>
    <row r="1053" spans="44:88" x14ac:dyDescent="0.25">
      <c r="AR1053" s="9" t="s">
        <v>1678</v>
      </c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</row>
    <row r="1054" spans="44:88" x14ac:dyDescent="0.25">
      <c r="AR1054" s="9" t="s">
        <v>6487</v>
      </c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</row>
    <row r="1055" spans="44:88" x14ac:dyDescent="0.25">
      <c r="AR1055" s="9" t="s">
        <v>6488</v>
      </c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</row>
    <row r="1056" spans="44:88" x14ac:dyDescent="0.25">
      <c r="AR1056" s="9" t="s">
        <v>1661</v>
      </c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</row>
    <row r="1057" spans="44:88" x14ac:dyDescent="0.25">
      <c r="AR1057" s="9" t="s">
        <v>6489</v>
      </c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</row>
    <row r="1058" spans="44:88" x14ac:dyDescent="0.25">
      <c r="AR1058" s="9" t="s">
        <v>6490</v>
      </c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</row>
    <row r="1059" spans="44:88" x14ac:dyDescent="0.25">
      <c r="AR1059" s="9" t="s">
        <v>6491</v>
      </c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</row>
    <row r="1060" spans="44:88" x14ac:dyDescent="0.25">
      <c r="AR1060" s="9" t="s">
        <v>503</v>
      </c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</row>
    <row r="1061" spans="44:88" x14ac:dyDescent="0.25">
      <c r="AR1061" s="9" t="s">
        <v>6476</v>
      </c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</row>
    <row r="1062" spans="44:88" x14ac:dyDescent="0.25">
      <c r="AR1062" s="9" t="s">
        <v>1658</v>
      </c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</row>
    <row r="1063" spans="44:88" x14ac:dyDescent="0.25">
      <c r="AR1063" s="9" t="s">
        <v>6453</v>
      </c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</row>
    <row r="1064" spans="44:88" x14ac:dyDescent="0.25">
      <c r="AR1064" s="9" t="s">
        <v>6492</v>
      </c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</row>
    <row r="1065" spans="44:88" x14ac:dyDescent="0.25">
      <c r="AR1065" s="9" t="s">
        <v>1661</v>
      </c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</row>
    <row r="1066" spans="44:88" x14ac:dyDescent="0.25">
      <c r="AR1066" s="9" t="s">
        <v>1662</v>
      </c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</row>
    <row r="1067" spans="44:88" x14ac:dyDescent="0.25">
      <c r="AR1067" s="9" t="s">
        <v>1670</v>
      </c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</row>
    <row r="1068" spans="44:88" x14ac:dyDescent="0.25">
      <c r="AR1068" s="9" t="s">
        <v>1671</v>
      </c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</row>
    <row r="1069" spans="44:88" x14ac:dyDescent="0.25">
      <c r="AR1069" s="9" t="s">
        <v>6493</v>
      </c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</row>
    <row r="1070" spans="44:88" x14ac:dyDescent="0.25">
      <c r="AR1070" s="9" t="s">
        <v>6494</v>
      </c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</row>
    <row r="1071" spans="44:88" x14ac:dyDescent="0.25">
      <c r="AR1071" s="9" t="s">
        <v>1673</v>
      </c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</row>
    <row r="1072" spans="44:88" x14ac:dyDescent="0.25">
      <c r="AR1072" s="9" t="s">
        <v>1674</v>
      </c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</row>
    <row r="1073" spans="44:88" x14ac:dyDescent="0.25">
      <c r="AR1073" s="9" t="s">
        <v>6495</v>
      </c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</row>
    <row r="1074" spans="44:88" x14ac:dyDescent="0.25">
      <c r="AR1074" s="9" t="s">
        <v>1673</v>
      </c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</row>
    <row r="1075" spans="44:88" x14ac:dyDescent="0.25">
      <c r="AR1075" s="9" t="s">
        <v>1676</v>
      </c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</row>
    <row r="1076" spans="44:88" x14ac:dyDescent="0.25">
      <c r="AR1076" s="9" t="s">
        <v>6496</v>
      </c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</row>
    <row r="1077" spans="44:88" x14ac:dyDescent="0.25">
      <c r="AR1077" s="9" t="s">
        <v>1678</v>
      </c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</row>
    <row r="1078" spans="44:88" x14ac:dyDescent="0.25">
      <c r="AR1078" s="9" t="s">
        <v>3415</v>
      </c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</row>
    <row r="1079" spans="44:88" x14ac:dyDescent="0.25">
      <c r="AR1079" s="9" t="s">
        <v>4856</v>
      </c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</row>
    <row r="1080" spans="44:88" x14ac:dyDescent="0.25">
      <c r="AR1080" s="9" t="s">
        <v>4881</v>
      </c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</row>
    <row r="1081" spans="44:88" x14ac:dyDescent="0.25">
      <c r="AR1081" s="9" t="s">
        <v>4872</v>
      </c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</row>
    <row r="1082" spans="44:88" x14ac:dyDescent="0.25">
      <c r="AR1082" s="9" t="s">
        <v>6497</v>
      </c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</row>
    <row r="1083" spans="44:88" x14ac:dyDescent="0.25">
      <c r="AR1083" s="9" t="s">
        <v>4874</v>
      </c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</row>
    <row r="1084" spans="44:88" x14ac:dyDescent="0.25">
      <c r="AR1084" s="9" t="s">
        <v>6482</v>
      </c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</row>
    <row r="1085" spans="44:88" x14ac:dyDescent="0.25">
      <c r="AR1085" s="9" t="s">
        <v>4876</v>
      </c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</row>
    <row r="1086" spans="44:88" x14ac:dyDescent="0.25">
      <c r="AR1086" s="9" t="s">
        <v>6498</v>
      </c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</row>
    <row r="1087" spans="44:88" x14ac:dyDescent="0.25">
      <c r="AR1087" s="9" t="s">
        <v>4888</v>
      </c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</row>
    <row r="1088" spans="44:88" x14ac:dyDescent="0.25">
      <c r="AR1088" s="9" t="s">
        <v>6484</v>
      </c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</row>
    <row r="1089" spans="44:88" x14ac:dyDescent="0.25">
      <c r="AR1089" s="9" t="s">
        <v>1034</v>
      </c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</row>
    <row r="1090" spans="44:88" x14ac:dyDescent="0.25">
      <c r="AR1090" s="9" t="s">
        <v>1678</v>
      </c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</row>
    <row r="1091" spans="44:88" x14ac:dyDescent="0.25">
      <c r="AR1091" s="9" t="s">
        <v>6499</v>
      </c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</row>
    <row r="1092" spans="44:88" x14ac:dyDescent="0.25">
      <c r="AR1092" s="9" t="s">
        <v>1678</v>
      </c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</row>
    <row r="1093" spans="44:88" x14ac:dyDescent="0.25">
      <c r="AR1093" s="9" t="s">
        <v>6500</v>
      </c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</row>
    <row r="1094" spans="44:88" x14ac:dyDescent="0.25">
      <c r="AR1094" s="9" t="s">
        <v>1678</v>
      </c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</row>
    <row r="1095" spans="44:88" x14ac:dyDescent="0.25">
      <c r="AR1095" s="9" t="s">
        <v>6501</v>
      </c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</row>
    <row r="1096" spans="44:88" x14ac:dyDescent="0.25">
      <c r="AR1096" s="9" t="s">
        <v>6502</v>
      </c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</row>
    <row r="1097" spans="44:88" x14ac:dyDescent="0.25">
      <c r="AR1097" s="9" t="s">
        <v>1661</v>
      </c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</row>
    <row r="1098" spans="44:88" x14ac:dyDescent="0.25">
      <c r="AR1098" s="9" t="s">
        <v>6489</v>
      </c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</row>
    <row r="1099" spans="44:88" x14ac:dyDescent="0.25">
      <c r="AR1099" s="9" t="s">
        <v>6503</v>
      </c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</row>
    <row r="1100" spans="44:88" x14ac:dyDescent="0.25">
      <c r="AR1100" s="9" t="s">
        <v>6504</v>
      </c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</row>
    <row r="1101" spans="44:88" x14ac:dyDescent="0.25">
      <c r="AR1101" s="9" t="s">
        <v>503</v>
      </c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</row>
    <row r="1102" spans="44:88" x14ac:dyDescent="0.25">
      <c r="AR1102" s="9" t="s">
        <v>6505</v>
      </c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</row>
    <row r="1103" spans="44:88" x14ac:dyDescent="0.25">
      <c r="AR1103" s="9" t="s">
        <v>6506</v>
      </c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</row>
    <row r="1104" spans="44:88" x14ac:dyDescent="0.25">
      <c r="AR1104" s="9" t="s">
        <v>3429</v>
      </c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</row>
    <row r="1105" spans="44:88" x14ac:dyDescent="0.25">
      <c r="AR1105" s="9" t="s">
        <v>3443</v>
      </c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</row>
    <row r="1106" spans="44:88" x14ac:dyDescent="0.25">
      <c r="AR1106" s="9" t="s">
        <v>6507</v>
      </c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</row>
    <row r="1107" spans="44:88" x14ac:dyDescent="0.25">
      <c r="AR1107" s="9" t="s">
        <v>3445</v>
      </c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</row>
    <row r="1108" spans="44:88" x14ac:dyDescent="0.25">
      <c r="AR1108" s="9" t="s">
        <v>6508</v>
      </c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</row>
    <row r="1109" spans="44:88" x14ac:dyDescent="0.25">
      <c r="AR1109" s="9" t="s">
        <v>3447</v>
      </c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</row>
    <row r="1110" spans="44:88" x14ac:dyDescent="0.25">
      <c r="AR1110" s="9" t="s">
        <v>6509</v>
      </c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</row>
    <row r="1111" spans="44:88" x14ac:dyDescent="0.25">
      <c r="AR1111" s="9" t="s">
        <v>3433</v>
      </c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</row>
    <row r="1112" spans="44:88" x14ac:dyDescent="0.25">
      <c r="AR1112" s="9" t="s">
        <v>6510</v>
      </c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</row>
    <row r="1113" spans="44:88" x14ac:dyDescent="0.25">
      <c r="AR1113" s="9" t="s">
        <v>6511</v>
      </c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</row>
    <row r="1114" spans="44:88" x14ac:dyDescent="0.25">
      <c r="AR1114" s="9" t="s">
        <v>6512</v>
      </c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</row>
    <row r="1115" spans="44:88" x14ac:dyDescent="0.25">
      <c r="AR1115" s="9" t="s">
        <v>6513</v>
      </c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</row>
    <row r="1116" spans="44:88" x14ac:dyDescent="0.25">
      <c r="AR1116" s="9" t="s">
        <v>6514</v>
      </c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</row>
    <row r="1117" spans="44:88" x14ac:dyDescent="0.25">
      <c r="AR1117" s="9" t="s">
        <v>6515</v>
      </c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</row>
    <row r="1118" spans="44:88" x14ac:dyDescent="0.25">
      <c r="AR1118" s="9" t="s">
        <v>483</v>
      </c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</row>
    <row r="1119" spans="44:88" x14ac:dyDescent="0.25">
      <c r="AR1119" s="9" t="s">
        <v>485</v>
      </c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</row>
    <row r="1120" spans="44:88" x14ac:dyDescent="0.25">
      <c r="AR1120" s="9" t="s">
        <v>6516</v>
      </c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</row>
    <row r="1121" spans="44:88" x14ac:dyDescent="0.25">
      <c r="AR1121" s="9" t="s">
        <v>6517</v>
      </c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</row>
    <row r="1122" spans="44:88" x14ac:dyDescent="0.25">
      <c r="AR1122" s="9" t="s">
        <v>6317</v>
      </c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</row>
    <row r="1123" spans="44:88" x14ac:dyDescent="0.25">
      <c r="AR1123" s="9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</row>
    <row r="1124" spans="44:88" x14ac:dyDescent="0.25">
      <c r="AR1124" s="9" t="s">
        <v>1096</v>
      </c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</row>
    <row r="1125" spans="44:88" x14ac:dyDescent="0.25">
      <c r="AR1125" s="9" t="s">
        <v>6318</v>
      </c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</row>
    <row r="1126" spans="44:88" x14ac:dyDescent="0.25">
      <c r="AR1126" s="9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</row>
    <row r="1127" spans="44:88" x14ac:dyDescent="0.25">
      <c r="AR1127" s="9" t="s">
        <v>938</v>
      </c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</row>
    <row r="1128" spans="44:88" x14ac:dyDescent="0.25">
      <c r="AR1128" s="9" t="s">
        <v>6644</v>
      </c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AE4E-F429-4072-9090-67E136EDB9C4}">
  <dimension ref="B2:B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6253</v>
      </c>
    </row>
    <row r="4" spans="2:2" x14ac:dyDescent="0.25">
      <c r="B4" s="1" t="s">
        <v>6254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3482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3483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3484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3485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3486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3487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3488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3489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3490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3491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3492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3493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3494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3495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3496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3497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3498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3499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3500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3501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3502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3503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3504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3505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3506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3507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3508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3573</v>
      </c>
    </row>
    <row r="3" spans="2:2" x14ac:dyDescent="0.25">
      <c r="B3" s="3" t="s">
        <v>3574</v>
      </c>
    </row>
    <row r="10" spans="2:2" x14ac:dyDescent="0.25">
      <c r="B10" s="1" t="s">
        <v>3575</v>
      </c>
    </row>
    <row r="45" spans="2:2" x14ac:dyDescent="0.25">
      <c r="B45" s="1" t="s">
        <v>3576</v>
      </c>
    </row>
    <row r="103" spans="2:2" x14ac:dyDescent="0.25">
      <c r="B103" s="1" t="s">
        <v>3577</v>
      </c>
    </row>
    <row r="129" spans="2:2" x14ac:dyDescent="0.25">
      <c r="B129" s="1" t="s">
        <v>3717</v>
      </c>
    </row>
    <row r="157" spans="2:2" x14ac:dyDescent="0.25">
      <c r="B157" s="1" t="s">
        <v>3718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3719</v>
      </c>
    </row>
    <row r="176" spans="2:41" x14ac:dyDescent="0.25">
      <c r="B176" s="9" t="s">
        <v>3578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3579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3720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3580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3721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3581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3722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3582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3723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3583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3724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3584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3725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3585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3726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3586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3727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3587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3728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3729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3730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3295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3588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1" t="s">
        <v>3731</v>
      </c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  <c r="BS190" s="32"/>
      <c r="BT190" s="32"/>
      <c r="BU190" s="32"/>
      <c r="BV190" s="32"/>
      <c r="BW190" s="32"/>
      <c r="BX190" s="32"/>
      <c r="BY190" s="32"/>
      <c r="BZ190" s="32"/>
      <c r="CA190" s="32"/>
      <c r="CB190" s="32"/>
      <c r="CC190" s="32"/>
      <c r="CD190" s="32"/>
      <c r="CE190" s="32"/>
    </row>
    <row r="191" spans="2:83" x14ac:dyDescent="0.25">
      <c r="B191" s="9" t="s">
        <v>3589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1" t="s">
        <v>2329</v>
      </c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/>
      <c r="BY191" s="32"/>
      <c r="BZ191" s="32"/>
      <c r="CA191" s="32"/>
      <c r="CB191" s="32"/>
      <c r="CC191" s="32"/>
      <c r="CD191" s="32"/>
      <c r="CE191" s="32"/>
    </row>
    <row r="192" spans="2:83" x14ac:dyDescent="0.25">
      <c r="B192" s="9" t="s">
        <v>3590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1" t="s">
        <v>3732</v>
      </c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</row>
    <row r="193" spans="2:83" x14ac:dyDescent="0.25">
      <c r="B193" s="9" t="s">
        <v>3591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1" t="s">
        <v>2340</v>
      </c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</row>
    <row r="194" spans="2:83" x14ac:dyDescent="0.25">
      <c r="B194" s="9" t="s">
        <v>3592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1" t="s">
        <v>2342</v>
      </c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</row>
    <row r="195" spans="2:83" x14ac:dyDescent="0.25">
      <c r="B195" s="9" t="s">
        <v>3593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1" t="s">
        <v>3733</v>
      </c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</row>
    <row r="196" spans="2:83" x14ac:dyDescent="0.25">
      <c r="B196" s="9" t="s">
        <v>3594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3595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3596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3597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3598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3599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3600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3601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3602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3603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3605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3606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3608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3610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3611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3612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3613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3614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3615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3616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3617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3618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3619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3620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3621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3622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3623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3624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3625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3626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3629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3630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3633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3371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3635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3636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3637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3638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3639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3640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3641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3642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3645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3646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3647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3648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3649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3650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3651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3652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3653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3655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3656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3657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3658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3659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3660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3661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3662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3608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3663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3664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3665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3666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3667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3668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3669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3616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3670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3671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3619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3672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3673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3674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3675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3676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3677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3678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3679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3680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3681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3682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3683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3684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3685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3686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3687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3688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3689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3690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3691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3692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3693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3694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3695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3696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3697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3371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3698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3699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3700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3701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3702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3703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3704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3705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3706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3707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3708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3709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3710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3711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3712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3713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3714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3715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3716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91"/>
  <sheetViews>
    <sheetView topLeftCell="B757" workbookViewId="0">
      <selection activeCell="B792" sqref="B792"/>
    </sheetView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3228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3229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425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481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715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716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7103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727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7104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731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7105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3009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488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493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853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854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7106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856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4908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858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7107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1420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861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7108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493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853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854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7109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856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4908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858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7110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1420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861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7108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493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853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854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7111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856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4908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858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7112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1420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861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726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2109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7113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1442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431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1910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425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7114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431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7115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7116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4986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481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717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716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7117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727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4965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731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7118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724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430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4983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717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718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7119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720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4539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722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7120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724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430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4983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426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717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718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7121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720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4539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7122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724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430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1442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3232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3233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3234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3235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3236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3237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507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1404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7123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1406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1404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6019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1406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7124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1407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6021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2109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1407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7125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508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3237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507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1404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426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7126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428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7127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430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1406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715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716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7128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727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7129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7130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727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7131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731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7132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2109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1407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7133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508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3238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3239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3240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3241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3242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3243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3244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3245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3246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3247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3248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3249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3250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3251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3246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3252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3247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3252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3248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3252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3249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3252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3251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3252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7134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7135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3253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470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3254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3255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3256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3257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3258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3260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594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3261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3262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3263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3265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1459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472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3266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3267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3268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3271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474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3272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3273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3274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473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3275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3276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473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3277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482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3278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3279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426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487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3280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489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490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3281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489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491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3282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7136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7137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7136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7138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3283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484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487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3284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3285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489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490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492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3286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3287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495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3288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726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3289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489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3173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3290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3291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3292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3293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1085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3294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1459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471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3295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3296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3297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474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481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709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3298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484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3299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485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3300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1214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473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3301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481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1215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3302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484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3303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3304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489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490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3305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3306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428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3307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428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3308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428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3309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3310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483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1063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3311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1065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473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3301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481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1215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3312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484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487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3313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3314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3315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3316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428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3317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428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3318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428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3319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2585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483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1063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3320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3321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3322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3323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481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3324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727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3325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731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3326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2109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3327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473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3328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3329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3330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3331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1459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3295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3332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507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425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481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3333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486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3334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1442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431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1707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425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3335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486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3336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1442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431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3337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425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481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3338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486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3336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1442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431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3339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434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3340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668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473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507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425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481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426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3341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428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3342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430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1432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426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3343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428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3342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430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1442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431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581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425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481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3344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426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488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3345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1535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3346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726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3347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488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3348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1535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3346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726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430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1442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431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582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3349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474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482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3350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3351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3352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3353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483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3354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3355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490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3356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489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491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488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3357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1535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493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3358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497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3359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3360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3361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861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726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3347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488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3362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1535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3363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726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3364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483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487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3365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3366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3367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488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3368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3369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494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3370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494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3371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493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3372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497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3373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3374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504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3375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505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3376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1653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3377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3378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2059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3379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494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3371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493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496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3380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498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499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497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3373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3381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503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504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3382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505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3383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1653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3377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3384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3385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3379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494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3371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496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3386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498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497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3373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3387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503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504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3388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505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3389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3377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3390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3391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3379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494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1533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493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497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3392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1658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3393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1670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3394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3395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3396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1035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1036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1037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1423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497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3397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1653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3398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1037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861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1535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497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3399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501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497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3400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1658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3401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3402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3403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1037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1423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497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3404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3405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1037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861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3406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489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490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492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3407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3408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3409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493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3410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3411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498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499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3412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498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497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1658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3413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1666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1670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3414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3415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3416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3417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3418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1036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3360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1658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3419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1666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3420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1036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1037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501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497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1658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3421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1666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1670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3414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3415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3422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3417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3423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1034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1035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1036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3360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1658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3424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1666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3425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1036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1037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3426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494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493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749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3427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499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3428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498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500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2035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501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497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1658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3429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1425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3430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1427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3431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1429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3432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3433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3434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1037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3435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494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3436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493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3410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3437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498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499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497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502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3438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3439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503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504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3440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505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3441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1653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1658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1670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3442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3443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3444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3445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3446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3447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3448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3449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3450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1036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1653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3451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1653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3452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1653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3454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498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3455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3456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3457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494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3436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493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3410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3458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498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499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497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502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3459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3460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504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3461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503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505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3462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1653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1670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3442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3443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3463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3445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3446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3447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3464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3449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3450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1036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1653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3465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1653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3466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1653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3467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3468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498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3455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3469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3470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3471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3472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493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853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1435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3473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1437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3474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1439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3475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1420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3476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3477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2083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3478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3479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3480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1096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3481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1070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7139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topLeftCell="A27" workbookViewId="0">
      <selection activeCell="B27" sqref="B2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6201</v>
      </c>
    </row>
    <row r="4" spans="2:2" x14ac:dyDescent="0.25">
      <c r="B4" s="1" t="s">
        <v>6202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6009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6010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3230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6011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6012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6013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6014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6015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6016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3236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6017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3237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6018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6019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6020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6021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6022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6023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3237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6024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6025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6026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6027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6028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6029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6030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6031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6032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6033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6034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6035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6036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6037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6038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6039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6040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6041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6042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6043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6044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6045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6046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6047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6048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6049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6050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6051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6052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6053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6054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6055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6056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6203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6057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6204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6058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6205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6059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6206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6060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6207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6061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6208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6062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3295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3296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6063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6064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6209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6065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3301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6210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6067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6068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6211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6069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6070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6071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6072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6073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3301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3302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6075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6076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6212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6077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6078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6079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6080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3310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3311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3321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6213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3325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6084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6214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6085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3330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3331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3295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6086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6087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6088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6089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6090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6091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6092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6090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6093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6094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6095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6096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6097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3347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6098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6097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4559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3825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6099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6100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6101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6102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6100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4562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6103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6104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6105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6106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6107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3354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6215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6216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6109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3358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6110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3360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6111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3347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6217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6218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3364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6114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6115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6219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6220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3372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3373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6221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6222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6118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6119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3378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6120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3379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3371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3380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3373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6223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6224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6122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6119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3384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6123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3379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3371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3386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3373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6225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6226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6125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6119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3390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6126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3379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6227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3393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6228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3395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6128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6129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6130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6131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3393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6132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6133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6134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6135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3406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3407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6136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6137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3410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6229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6230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6139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3414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3415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6140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3417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6141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3360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6142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6143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6144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3415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6145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6146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3360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6147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6148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3426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6149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6231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6150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3429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3443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6151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3445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3446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3447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6152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3433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3434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3435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3436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3410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6232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6154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6155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6233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6156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3442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4891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6157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4893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6158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4895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6159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3449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3450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6160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6161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6162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6163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3455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6164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3457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3410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6166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6167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6234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4697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3442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4891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6168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4893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6158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4895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6169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3449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3450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6170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6171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6172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3454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3455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3470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6235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3472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6173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6174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6175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6176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6177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3479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3480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3481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0" t="s">
        <v>512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4382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4383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4384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4385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4386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4387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4388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4389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4390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4391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4392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4393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4394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4395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4396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4397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4398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4399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4400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4401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4402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4403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4404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4405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4406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4407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4408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4409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4410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4411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4412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4413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4414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4415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4416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4417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4418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4419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4420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4421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4422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4423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4424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4425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4426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4427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4428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4429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4430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4431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4432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4433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4435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4436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4437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4438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4439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4440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4441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4442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4443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4444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4452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4454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4455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4456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4457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4458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4459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4460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4461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4462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4463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4464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4465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4466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4467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4468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4469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4470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4471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4472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4473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4474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4475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4476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4477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4478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4479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4480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4481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4482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4483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4484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4486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4487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4488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4489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4490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4491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4492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4493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4494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4495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4496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4497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4498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4499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4500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4501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4502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4503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4505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3854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4508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4512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4513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4514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4515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4516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4517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4518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4519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4520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4521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4522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4523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4524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4525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4526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4527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4537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4538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4539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4540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4541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4542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3360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4543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4544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3360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4545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4546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3360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4548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4549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4550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4551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4552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4553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4555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4556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4557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4558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4559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3825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4560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4561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4562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4563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4564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4565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4559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3825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4566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4567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4562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4568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4569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4570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4571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4559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3825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4572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4573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4562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4574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4575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4576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4577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4578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4579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4580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4581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4582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4583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4584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4585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4586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4587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4588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4589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4590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4591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4592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4593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4594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4595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4596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4597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4598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4599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4600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4601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4602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4603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4604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4605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4606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4607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4608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4609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4610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4611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4612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4613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4614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4615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4616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4617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4618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4619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4620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4621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4622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4623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4624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4625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4626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4627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4628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4629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4630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4631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4632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4633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4634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4635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4636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4638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4639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4640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4641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4642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4643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2539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4644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4645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4646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4647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4648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4650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4651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4652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4653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4654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4655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4656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4657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4658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4659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4660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4661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4663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4664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4665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4666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4666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4667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4668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4669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4670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4671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4672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4673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4674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4675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4676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4677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4678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4679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3347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4680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4681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4682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4683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3347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4684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4685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4686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4687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3347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4688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4689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4690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3619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4691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4692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4693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4694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4695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4696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4697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4698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4699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4700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4702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4703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4704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4705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4706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4707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4708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4709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4710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4711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4712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4713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4714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4715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4716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4717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4718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4719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4720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4721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4722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4724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4725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4726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4727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4728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4729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4730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4731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4732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4733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4734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4735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4736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4737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4738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4739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4740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4741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4742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4743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4744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4745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4746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4747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4748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4749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topLeftCell="A93" workbookViewId="0">
      <selection activeCell="B93" sqref="B93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1" t="s">
        <v>853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</row>
    <row r="96" spans="2:49" x14ac:dyDescent="0.25">
      <c r="B96" s="31" t="s">
        <v>2187</v>
      </c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</row>
    <row r="97" spans="2:49" x14ac:dyDescent="0.25">
      <c r="B97" s="31" t="s">
        <v>2188</v>
      </c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</row>
    <row r="98" spans="2:49" x14ac:dyDescent="0.25">
      <c r="B98" s="31" t="s">
        <v>2189</v>
      </c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</row>
    <row r="99" spans="2:49" x14ac:dyDescent="0.25">
      <c r="B99" s="31" t="s">
        <v>1420</v>
      </c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</row>
    <row r="100" spans="2:49" x14ac:dyDescent="0.25">
      <c r="B100" s="31" t="s">
        <v>2190</v>
      </c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2598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2599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2608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2609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2618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2619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2628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2629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1" t="s">
        <v>2246</v>
      </c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</row>
    <row r="222" spans="2:49" x14ac:dyDescent="0.25">
      <c r="B222" s="31" t="s">
        <v>2247</v>
      </c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</row>
    <row r="223" spans="2:49" x14ac:dyDescent="0.25">
      <c r="B223" s="31" t="s">
        <v>2248</v>
      </c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505" workbookViewId="0">
      <selection activeCell="AJ529" sqref="AJ529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2713</v>
      </c>
    </row>
    <row r="5" spans="2:2" x14ac:dyDescent="0.25">
      <c r="B5" s="1" t="s">
        <v>2712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2838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2842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2848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2849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2868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2869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2869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2718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2719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2858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2727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2728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2729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2862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2734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2738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2739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2742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2745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2877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2878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2879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2882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4367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2859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2886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2888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2746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2748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2749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2809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2811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2750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2798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2799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2800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2818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2819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2821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2823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2829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2828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2752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2754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2755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2757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2758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2759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2752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2758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2865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2831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2767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2768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2769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2770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2772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2773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2774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2765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2766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2775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2768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2769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2778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2779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2780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2782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2788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2789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2790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2784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4380</v>
      </c>
      <c r="AQ448" s="4" t="s">
        <v>4381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abSelected="1" topLeftCell="A440" workbookViewId="0">
      <selection activeCell="AD458" sqref="AD458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29" t="s">
        <v>2143</v>
      </c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</row>
    <row r="155" spans="3:83" x14ac:dyDescent="0.25">
      <c r="AA155" s="29"/>
      <c r="AB155" s="29" t="s">
        <v>134</v>
      </c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 t="s">
        <v>273</v>
      </c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</row>
    <row r="156" spans="3:83" x14ac:dyDescent="0.25">
      <c r="AA156" s="29"/>
      <c r="AB156" s="29" t="s">
        <v>117</v>
      </c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 t="s">
        <v>164</v>
      </c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</row>
    <row r="157" spans="3:83" x14ac:dyDescent="0.25">
      <c r="AA157" s="29"/>
      <c r="AB157" s="29" t="s">
        <v>135</v>
      </c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 t="s">
        <v>274</v>
      </c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</row>
    <row r="158" spans="3:83" x14ac:dyDescent="0.25">
      <c r="AA158" s="29"/>
      <c r="AB158" s="29" t="s">
        <v>119</v>
      </c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 t="s">
        <v>166</v>
      </c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29" t="s">
        <v>109</v>
      </c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</row>
    <row r="267" spans="4:64" x14ac:dyDescent="0.25">
      <c r="AA267" s="29"/>
      <c r="AB267" s="29" t="s">
        <v>248</v>
      </c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 t="s">
        <v>249</v>
      </c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</row>
    <row r="268" spans="4:64" x14ac:dyDescent="0.25">
      <c r="AA268" s="29"/>
      <c r="AB268" s="29" t="s">
        <v>140</v>
      </c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 t="s">
        <v>144</v>
      </c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4379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2638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2639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2640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2641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2642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2684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2643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2685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2644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2645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2646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2647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2648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2649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2650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2651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2652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2653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1" t="s">
        <v>853</v>
      </c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BJ372" s="1" t="s">
        <v>2244</v>
      </c>
    </row>
    <row r="373" spans="3:62" x14ac:dyDescent="0.25">
      <c r="C373" s="31" t="s">
        <v>2654</v>
      </c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</row>
    <row r="374" spans="3:62" x14ac:dyDescent="0.25">
      <c r="C374" s="31" t="s">
        <v>2655</v>
      </c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</row>
    <row r="375" spans="3:62" x14ac:dyDescent="0.25">
      <c r="C375" s="31" t="s">
        <v>2656</v>
      </c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</row>
    <row r="376" spans="3:62" x14ac:dyDescent="0.25">
      <c r="C376" s="31" t="s">
        <v>1420</v>
      </c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</row>
    <row r="377" spans="3:62" x14ac:dyDescent="0.25">
      <c r="C377" s="31" t="s">
        <v>2190</v>
      </c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2657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2658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2659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2644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2645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2660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2661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2662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2663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2664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2665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2666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2667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2668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2669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2670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2671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2672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2673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2674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2675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2676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2677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2678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2679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2680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2601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2602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2603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2604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2605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2606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2607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2608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2609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2610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2611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2612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2613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2614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2615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2616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2617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2618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2619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2620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2621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2622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2623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2624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2625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2626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2627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2628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2629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2630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2631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2632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2633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2634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2635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2695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2711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2686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2687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2688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2689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2690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2691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2692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2693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2694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2683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2696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2681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2682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2313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2697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2698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2699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2700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2701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2702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2703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2704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2705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2706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2707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2313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2697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2698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2699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2700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2701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2702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2703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2708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2705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2709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4368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4369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4370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4371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4372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4373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4374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4375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4376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4377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4378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1" t="s">
        <v>2246</v>
      </c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</row>
    <row r="531" spans="3:50" x14ac:dyDescent="0.25">
      <c r="C531" s="31" t="s">
        <v>2247</v>
      </c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</row>
    <row r="532" spans="3:50" x14ac:dyDescent="0.25">
      <c r="C532" s="31" t="s">
        <v>2248</v>
      </c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38" workbookViewId="0">
      <selection activeCell="F38" sqref="F38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6" sqref="A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58" workbookViewId="0">
      <selection activeCell="C58" sqref="C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6007</v>
      </c>
    </row>
    <row r="18" spans="2:2" x14ac:dyDescent="0.25">
      <c r="B18" s="1" t="s">
        <v>6008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6009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6010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3230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6011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6012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6013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6014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6015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6016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3236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6017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1" t="s">
        <v>3731</v>
      </c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</row>
    <row r="73" spans="3:42" x14ac:dyDescent="0.25">
      <c r="C73" s="41" t="s">
        <v>3237</v>
      </c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</row>
    <row r="74" spans="3:42" x14ac:dyDescent="0.25">
      <c r="C74" s="41" t="s">
        <v>507</v>
      </c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</row>
    <row r="75" spans="3:42" x14ac:dyDescent="0.25">
      <c r="C75" s="41" t="s">
        <v>1404</v>
      </c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</row>
    <row r="76" spans="3:42" x14ac:dyDescent="0.25">
      <c r="C76" s="41" t="s">
        <v>6018</v>
      </c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</row>
    <row r="77" spans="3:42" x14ac:dyDescent="0.25">
      <c r="C77" s="41" t="s">
        <v>1406</v>
      </c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</row>
    <row r="78" spans="3:42" x14ac:dyDescent="0.25">
      <c r="C78" s="41" t="s">
        <v>715</v>
      </c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</row>
    <row r="79" spans="3:42" x14ac:dyDescent="0.25">
      <c r="C79" s="41" t="s">
        <v>1404</v>
      </c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</row>
    <row r="80" spans="3:42" x14ac:dyDescent="0.25">
      <c r="C80" s="41" t="s">
        <v>6019</v>
      </c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</row>
    <row r="81" spans="3:42" x14ac:dyDescent="0.25">
      <c r="C81" s="41" t="s">
        <v>1406</v>
      </c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</row>
    <row r="82" spans="3:42" x14ac:dyDescent="0.25">
      <c r="C82" s="41" t="s">
        <v>6020</v>
      </c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</row>
    <row r="83" spans="3:42" x14ac:dyDescent="0.25">
      <c r="C83" s="41" t="s">
        <v>1407</v>
      </c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</row>
    <row r="84" spans="3:42" x14ac:dyDescent="0.25">
      <c r="C84" s="41" t="s">
        <v>6021</v>
      </c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</row>
    <row r="85" spans="3:42" x14ac:dyDescent="0.25">
      <c r="C85" s="41" t="s">
        <v>2109</v>
      </c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</row>
    <row r="86" spans="3:42" x14ac:dyDescent="0.25">
      <c r="C86" s="41" t="s">
        <v>1407</v>
      </c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</row>
    <row r="87" spans="3:42" x14ac:dyDescent="0.25">
      <c r="C87" s="41" t="s">
        <v>6022</v>
      </c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</row>
    <row r="88" spans="3:42" x14ac:dyDescent="0.25">
      <c r="C88" s="41" t="s">
        <v>508</v>
      </c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</row>
    <row r="89" spans="3:42" x14ac:dyDescent="0.25">
      <c r="C89" s="41" t="s">
        <v>6023</v>
      </c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</row>
    <row r="90" spans="3:42" x14ac:dyDescent="0.25">
      <c r="C90" s="41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</row>
    <row r="91" spans="3:42" x14ac:dyDescent="0.25">
      <c r="C91" s="41" t="s">
        <v>3237</v>
      </c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</row>
    <row r="92" spans="3:42" x14ac:dyDescent="0.25">
      <c r="C92" s="41" t="s">
        <v>507</v>
      </c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</row>
    <row r="93" spans="3:42" x14ac:dyDescent="0.25">
      <c r="C93" s="41" t="s">
        <v>1404</v>
      </c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</row>
    <row r="94" spans="3:42" x14ac:dyDescent="0.25">
      <c r="C94" s="41" t="s">
        <v>6024</v>
      </c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</row>
    <row r="95" spans="3:42" x14ac:dyDescent="0.25">
      <c r="C95" s="41" t="s">
        <v>1406</v>
      </c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</row>
    <row r="96" spans="3:42" x14ac:dyDescent="0.25">
      <c r="C96" s="41" t="s">
        <v>715</v>
      </c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</row>
    <row r="97" spans="3:42" x14ac:dyDescent="0.25">
      <c r="C97" s="41" t="s">
        <v>1404</v>
      </c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</row>
    <row r="98" spans="3:42" x14ac:dyDescent="0.25">
      <c r="C98" s="41" t="s">
        <v>6025</v>
      </c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</row>
    <row r="99" spans="3:42" x14ac:dyDescent="0.25">
      <c r="C99" s="41" t="s">
        <v>1406</v>
      </c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</row>
    <row r="100" spans="3:42" x14ac:dyDescent="0.25">
      <c r="C100" s="41" t="s">
        <v>6026</v>
      </c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</row>
    <row r="101" spans="3:42" x14ac:dyDescent="0.25">
      <c r="C101" s="41" t="s">
        <v>1404</v>
      </c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</row>
    <row r="102" spans="3:42" x14ac:dyDescent="0.25">
      <c r="C102" s="41" t="s">
        <v>6027</v>
      </c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</row>
    <row r="103" spans="3:42" x14ac:dyDescent="0.25">
      <c r="C103" s="41" t="s">
        <v>1406</v>
      </c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</row>
    <row r="104" spans="3:42" x14ac:dyDescent="0.25">
      <c r="C104" s="41" t="s">
        <v>6028</v>
      </c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</row>
    <row r="105" spans="3:42" x14ac:dyDescent="0.25">
      <c r="C105" s="41" t="s">
        <v>1407</v>
      </c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</row>
    <row r="106" spans="3:42" x14ac:dyDescent="0.25">
      <c r="C106" s="41" t="s">
        <v>6029</v>
      </c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</row>
    <row r="107" spans="3:42" x14ac:dyDescent="0.25">
      <c r="C107" s="41" t="s">
        <v>2109</v>
      </c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</row>
    <row r="108" spans="3:42" x14ac:dyDescent="0.25">
      <c r="C108" s="41" t="s">
        <v>1407</v>
      </c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</row>
    <row r="109" spans="3:42" x14ac:dyDescent="0.25">
      <c r="C109" s="41" t="s">
        <v>6030</v>
      </c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</row>
    <row r="110" spans="3:42" x14ac:dyDescent="0.25">
      <c r="C110" s="41" t="s">
        <v>508</v>
      </c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</row>
    <row r="111" spans="3:42" x14ac:dyDescent="0.25">
      <c r="C111" s="41" t="s">
        <v>551</v>
      </c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</row>
    <row r="112" spans="3:42" x14ac:dyDescent="0.25">
      <c r="C112" s="41" t="s">
        <v>3733</v>
      </c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6031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3245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6032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6033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6034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6035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6036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6037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6038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6039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6040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6041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6042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6043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6044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6045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6046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6047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6048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6049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6050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6051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6052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6053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6055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6178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6179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6057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6180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6058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6181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6059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6182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6060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6183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6061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6184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6062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1" t="s">
        <v>3731</v>
      </c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</row>
    <row r="196" spans="3:42" x14ac:dyDescent="0.25">
      <c r="C196" s="41" t="s">
        <v>1459</v>
      </c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</row>
    <row r="197" spans="3:42" x14ac:dyDescent="0.25">
      <c r="C197" s="41" t="s">
        <v>471</v>
      </c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</row>
    <row r="198" spans="3:42" x14ac:dyDescent="0.25">
      <c r="C198" s="41" t="s">
        <v>3295</v>
      </c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</row>
    <row r="199" spans="3:42" x14ac:dyDescent="0.25">
      <c r="C199" s="41" t="s">
        <v>3296</v>
      </c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</row>
    <row r="200" spans="3:42" x14ac:dyDescent="0.25">
      <c r="C200" s="41" t="s">
        <v>6063</v>
      </c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</row>
    <row r="201" spans="3:42" x14ac:dyDescent="0.25">
      <c r="C201" s="41" t="s">
        <v>473</v>
      </c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</row>
    <row r="202" spans="3:42" x14ac:dyDescent="0.25">
      <c r="C202" s="41" t="s">
        <v>474</v>
      </c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</row>
    <row r="203" spans="3:42" x14ac:dyDescent="0.25">
      <c r="C203" s="41" t="s">
        <v>481</v>
      </c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</row>
    <row r="204" spans="3:42" x14ac:dyDescent="0.25">
      <c r="C204" s="41" t="s">
        <v>709</v>
      </c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</row>
    <row r="205" spans="3:42" x14ac:dyDescent="0.25">
      <c r="C205" s="41" t="s">
        <v>6064</v>
      </c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</row>
    <row r="206" spans="3:42" x14ac:dyDescent="0.25">
      <c r="C206" s="41" t="s">
        <v>483</v>
      </c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</row>
    <row r="207" spans="3:42" x14ac:dyDescent="0.25">
      <c r="C207" s="41" t="s">
        <v>484</v>
      </c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</row>
    <row r="208" spans="3:42" x14ac:dyDescent="0.25">
      <c r="C208" s="41" t="s">
        <v>6185</v>
      </c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</row>
    <row r="209" spans="3:42" x14ac:dyDescent="0.25">
      <c r="C209" s="41" t="s">
        <v>483</v>
      </c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</row>
    <row r="210" spans="3:42" x14ac:dyDescent="0.25">
      <c r="C210" s="41" t="s">
        <v>485</v>
      </c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</row>
    <row r="211" spans="3:42" x14ac:dyDescent="0.25">
      <c r="C211" s="41" t="s">
        <v>6065</v>
      </c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</row>
    <row r="212" spans="3:42" x14ac:dyDescent="0.25">
      <c r="C212" s="41" t="s">
        <v>1214</v>
      </c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</row>
    <row r="213" spans="3:42" x14ac:dyDescent="0.25">
      <c r="C213" s="41" t="s">
        <v>473</v>
      </c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</row>
    <row r="214" spans="3:42" x14ac:dyDescent="0.25">
      <c r="C214" s="41" t="s">
        <v>3301</v>
      </c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</row>
    <row r="215" spans="3:42" x14ac:dyDescent="0.25">
      <c r="C215" s="41" t="s">
        <v>481</v>
      </c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</row>
    <row r="216" spans="3:42" x14ac:dyDescent="0.25">
      <c r="C216" s="41" t="s">
        <v>6066</v>
      </c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</row>
    <row r="217" spans="3:42" x14ac:dyDescent="0.25">
      <c r="C217" s="41" t="s">
        <v>483</v>
      </c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</row>
    <row r="218" spans="3:42" x14ac:dyDescent="0.25">
      <c r="C218" s="41" t="s">
        <v>484</v>
      </c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</row>
    <row r="219" spans="3:42" x14ac:dyDescent="0.25">
      <c r="C219" s="41" t="s">
        <v>426</v>
      </c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</row>
    <row r="220" spans="3:42" x14ac:dyDescent="0.25">
      <c r="C220" s="41" t="s">
        <v>487</v>
      </c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</row>
    <row r="221" spans="3:42" x14ac:dyDescent="0.25">
      <c r="C221" s="41" t="s">
        <v>6067</v>
      </c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</row>
    <row r="222" spans="3:42" x14ac:dyDescent="0.25">
      <c r="C222" s="41" t="s">
        <v>6068</v>
      </c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</row>
    <row r="223" spans="3:42" x14ac:dyDescent="0.25">
      <c r="C223" s="41" t="s">
        <v>489</v>
      </c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</row>
    <row r="224" spans="3:42" x14ac:dyDescent="0.25">
      <c r="C224" s="41" t="s">
        <v>490</v>
      </c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</row>
    <row r="225" spans="3:42" x14ac:dyDescent="0.25">
      <c r="C225" s="41" t="s">
        <v>6186</v>
      </c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</row>
    <row r="226" spans="3:42" x14ac:dyDescent="0.25">
      <c r="C226" s="41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</row>
    <row r="227" spans="3:42" x14ac:dyDescent="0.25">
      <c r="C227" s="41" t="s">
        <v>491</v>
      </c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</row>
    <row r="228" spans="3:42" x14ac:dyDescent="0.25">
      <c r="C228" s="41" t="s">
        <v>6069</v>
      </c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</row>
    <row r="229" spans="3:42" x14ac:dyDescent="0.25">
      <c r="C229" s="41" t="s">
        <v>428</v>
      </c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</row>
    <row r="230" spans="3:42" x14ac:dyDescent="0.25">
      <c r="C230" s="41" t="s">
        <v>6070</v>
      </c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</row>
    <row r="231" spans="3:42" x14ac:dyDescent="0.25">
      <c r="C231" s="41" t="s">
        <v>428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</row>
    <row r="232" spans="3:42" x14ac:dyDescent="0.25">
      <c r="C232" s="41" t="s">
        <v>6071</v>
      </c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</row>
    <row r="233" spans="3:42" x14ac:dyDescent="0.25">
      <c r="C233" s="41" t="s">
        <v>428</v>
      </c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</row>
    <row r="234" spans="3:42" x14ac:dyDescent="0.25">
      <c r="C234" s="41" t="s">
        <v>6072</v>
      </c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</row>
    <row r="235" spans="3:42" x14ac:dyDescent="0.25">
      <c r="C235" s="41" t="s">
        <v>1227</v>
      </c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</row>
    <row r="236" spans="3:42" x14ac:dyDescent="0.25">
      <c r="C236" s="41" t="s">
        <v>483</v>
      </c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</row>
    <row r="237" spans="3:42" x14ac:dyDescent="0.25">
      <c r="C237" s="41" t="s">
        <v>1063</v>
      </c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</row>
    <row r="238" spans="3:42" x14ac:dyDescent="0.25">
      <c r="C238" s="41" t="s">
        <v>6073</v>
      </c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</row>
    <row r="239" spans="3:42" x14ac:dyDescent="0.25">
      <c r="C239" s="41" t="s">
        <v>1065</v>
      </c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</row>
    <row r="240" spans="3:42" x14ac:dyDescent="0.25">
      <c r="C240" s="41" t="s">
        <v>473</v>
      </c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</row>
    <row r="241" spans="3:42" x14ac:dyDescent="0.25">
      <c r="C241" s="41" t="s">
        <v>3301</v>
      </c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</row>
    <row r="242" spans="3:42" x14ac:dyDescent="0.25">
      <c r="C242" s="41" t="s">
        <v>481</v>
      </c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</row>
    <row r="243" spans="3:42" x14ac:dyDescent="0.25">
      <c r="C243" s="41" t="s">
        <v>6074</v>
      </c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</row>
    <row r="244" spans="3:42" x14ac:dyDescent="0.25">
      <c r="C244" s="41" t="s">
        <v>483</v>
      </c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</row>
    <row r="245" spans="3:42" x14ac:dyDescent="0.25">
      <c r="C245" s="41" t="s">
        <v>484</v>
      </c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</row>
    <row r="246" spans="3:42" x14ac:dyDescent="0.25">
      <c r="C246" s="41" t="s">
        <v>426</v>
      </c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</row>
    <row r="247" spans="3:42" x14ac:dyDescent="0.25">
      <c r="C247" s="41" t="s">
        <v>487</v>
      </c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</row>
    <row r="248" spans="3:42" x14ac:dyDescent="0.25">
      <c r="C248" s="41" t="s">
        <v>6075</v>
      </c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</row>
    <row r="249" spans="3:42" x14ac:dyDescent="0.25">
      <c r="C249" s="41" t="s">
        <v>6076</v>
      </c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</row>
    <row r="250" spans="3:42" x14ac:dyDescent="0.25">
      <c r="C250" s="41" t="s">
        <v>489</v>
      </c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</row>
    <row r="251" spans="3:42" x14ac:dyDescent="0.25">
      <c r="C251" s="41" t="s">
        <v>490</v>
      </c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</row>
    <row r="252" spans="3:42" x14ac:dyDescent="0.25">
      <c r="C252" s="41" t="s">
        <v>6187</v>
      </c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</row>
    <row r="253" spans="3:42" x14ac:dyDescent="0.25">
      <c r="C253" s="41" t="s">
        <v>489</v>
      </c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</row>
    <row r="254" spans="3:42" x14ac:dyDescent="0.25">
      <c r="C254" s="41" t="s">
        <v>491</v>
      </c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</row>
    <row r="255" spans="3:42" x14ac:dyDescent="0.25">
      <c r="C255" s="41" t="s">
        <v>6077</v>
      </c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</row>
    <row r="256" spans="3:42" x14ac:dyDescent="0.25">
      <c r="C256" s="41" t="s">
        <v>428</v>
      </c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</row>
    <row r="257" spans="3:42" x14ac:dyDescent="0.25">
      <c r="C257" s="41" t="s">
        <v>6078</v>
      </c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</row>
    <row r="258" spans="3:42" x14ac:dyDescent="0.25">
      <c r="C258" s="41" t="s">
        <v>428</v>
      </c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</row>
    <row r="259" spans="3:42" x14ac:dyDescent="0.25">
      <c r="C259" s="41" t="s">
        <v>6079</v>
      </c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</row>
    <row r="260" spans="3:42" x14ac:dyDescent="0.25">
      <c r="C260" s="41" t="s">
        <v>428</v>
      </c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</row>
    <row r="261" spans="3:42" x14ac:dyDescent="0.25">
      <c r="C261" s="41" t="s">
        <v>6080</v>
      </c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</row>
    <row r="262" spans="3:42" x14ac:dyDescent="0.25">
      <c r="C262" s="41" t="s">
        <v>3310</v>
      </c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</row>
    <row r="263" spans="3:42" x14ac:dyDescent="0.25">
      <c r="C263" s="41" t="s">
        <v>483</v>
      </c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</row>
    <row r="264" spans="3:42" x14ac:dyDescent="0.25">
      <c r="C264" s="41" t="s">
        <v>1063</v>
      </c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</row>
    <row r="265" spans="3:42" x14ac:dyDescent="0.25">
      <c r="C265" s="41" t="s">
        <v>3311</v>
      </c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</row>
    <row r="266" spans="3:42" x14ac:dyDescent="0.25">
      <c r="C266" s="41" t="s">
        <v>3321</v>
      </c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</row>
    <row r="267" spans="3:42" x14ac:dyDescent="0.25">
      <c r="C267" s="41" t="s">
        <v>473</v>
      </c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</row>
    <row r="268" spans="3:42" x14ac:dyDescent="0.25">
      <c r="C268" s="41" t="s">
        <v>6188</v>
      </c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</row>
    <row r="269" spans="3:42" x14ac:dyDescent="0.25">
      <c r="C269" s="41" t="s">
        <v>3323</v>
      </c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</row>
    <row r="270" spans="3:42" x14ac:dyDescent="0.25">
      <c r="C270" s="41" t="s">
        <v>481</v>
      </c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</row>
    <row r="271" spans="3:42" x14ac:dyDescent="0.25">
      <c r="C271" s="41" t="s">
        <v>715</v>
      </c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</row>
    <row r="272" spans="3:42" x14ac:dyDescent="0.25">
      <c r="C272" s="41" t="s">
        <v>1404</v>
      </c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</row>
    <row r="273" spans="3:42" x14ac:dyDescent="0.25">
      <c r="C273" s="41" t="s">
        <v>6081</v>
      </c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</row>
    <row r="274" spans="3:42" x14ac:dyDescent="0.25">
      <c r="C274" s="41" t="s">
        <v>1406</v>
      </c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</row>
    <row r="275" spans="3:42" x14ac:dyDescent="0.25">
      <c r="C275" s="41" t="s">
        <v>6082</v>
      </c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</row>
    <row r="276" spans="3:42" x14ac:dyDescent="0.25">
      <c r="C276" s="41" t="s">
        <v>1407</v>
      </c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</row>
    <row r="277" spans="3:42" x14ac:dyDescent="0.25">
      <c r="C277" s="41" t="s">
        <v>6083</v>
      </c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</row>
    <row r="278" spans="3:42" x14ac:dyDescent="0.25">
      <c r="C278" s="41" t="s">
        <v>2109</v>
      </c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</row>
    <row r="279" spans="3:42" x14ac:dyDescent="0.25">
      <c r="C279" s="41" t="s">
        <v>6084</v>
      </c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</row>
    <row r="280" spans="3:42" x14ac:dyDescent="0.25">
      <c r="C280" s="41" t="s">
        <v>473</v>
      </c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</row>
    <row r="281" spans="3:42" x14ac:dyDescent="0.25">
      <c r="C281" s="41" t="s">
        <v>6189</v>
      </c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</row>
    <row r="282" spans="3:42" x14ac:dyDescent="0.25">
      <c r="C282" s="41" t="s">
        <v>6085</v>
      </c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</row>
    <row r="283" spans="3:42" x14ac:dyDescent="0.25">
      <c r="C283" s="41" t="s">
        <v>3330</v>
      </c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</row>
    <row r="284" spans="3:42" x14ac:dyDescent="0.25">
      <c r="C284" s="41" t="s">
        <v>3331</v>
      </c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</row>
    <row r="285" spans="3:42" x14ac:dyDescent="0.25">
      <c r="C285" s="41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</row>
    <row r="286" spans="3:42" x14ac:dyDescent="0.25">
      <c r="C286" s="41" t="s">
        <v>1459</v>
      </c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</row>
    <row r="287" spans="3:42" x14ac:dyDescent="0.25">
      <c r="C287" s="41" t="s">
        <v>471</v>
      </c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</row>
    <row r="288" spans="3:42" x14ac:dyDescent="0.25">
      <c r="C288" s="41" t="s">
        <v>3295</v>
      </c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</row>
    <row r="289" spans="3:42" x14ac:dyDescent="0.25">
      <c r="C289" s="41" t="s">
        <v>6086</v>
      </c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</row>
    <row r="290" spans="3:42" x14ac:dyDescent="0.25">
      <c r="C290" s="41" t="s">
        <v>473</v>
      </c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</row>
    <row r="291" spans="3:42" x14ac:dyDescent="0.25">
      <c r="C291" s="41" t="s">
        <v>507</v>
      </c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</row>
    <row r="292" spans="3:42" x14ac:dyDescent="0.25">
      <c r="C292" s="41" t="s">
        <v>1404</v>
      </c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</row>
    <row r="293" spans="3:42" x14ac:dyDescent="0.25">
      <c r="C293" s="41" t="s">
        <v>426</v>
      </c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</row>
    <row r="294" spans="3:42" x14ac:dyDescent="0.25">
      <c r="C294" s="41" t="s">
        <v>6087</v>
      </c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</row>
    <row r="295" spans="3:42" x14ac:dyDescent="0.25">
      <c r="C295" s="41" t="s">
        <v>428</v>
      </c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</row>
    <row r="296" spans="3:42" x14ac:dyDescent="0.25">
      <c r="C296" s="41" t="s">
        <v>6088</v>
      </c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</row>
    <row r="297" spans="3:42" x14ac:dyDescent="0.25">
      <c r="C297" s="41" t="s">
        <v>430</v>
      </c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</row>
    <row r="298" spans="3:42" x14ac:dyDescent="0.25">
      <c r="C298" s="41" t="s">
        <v>1406</v>
      </c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</row>
    <row r="299" spans="3:42" x14ac:dyDescent="0.25">
      <c r="C299" s="41" t="s">
        <v>432</v>
      </c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</row>
    <row r="300" spans="3:42" x14ac:dyDescent="0.25">
      <c r="C300" s="41" t="s">
        <v>1404</v>
      </c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</row>
    <row r="301" spans="3:42" x14ac:dyDescent="0.25">
      <c r="C301" s="41" t="s">
        <v>426</v>
      </c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</row>
    <row r="302" spans="3:42" x14ac:dyDescent="0.25">
      <c r="C302" s="41" t="s">
        <v>6089</v>
      </c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</row>
    <row r="303" spans="3:42" x14ac:dyDescent="0.25">
      <c r="C303" s="41" t="s">
        <v>428</v>
      </c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</row>
    <row r="304" spans="3:42" x14ac:dyDescent="0.25">
      <c r="C304" s="41" t="s">
        <v>6090</v>
      </c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</row>
    <row r="305" spans="3:42" x14ac:dyDescent="0.25">
      <c r="C305" s="41" t="s">
        <v>430</v>
      </c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</row>
    <row r="306" spans="3:42" x14ac:dyDescent="0.25">
      <c r="C306" s="41" t="s">
        <v>1406</v>
      </c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</row>
    <row r="307" spans="3:42" x14ac:dyDescent="0.25">
      <c r="C307" s="41" t="s">
        <v>6091</v>
      </c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</row>
    <row r="308" spans="3:42" x14ac:dyDescent="0.25">
      <c r="C308" s="41" t="s">
        <v>1404</v>
      </c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</row>
    <row r="309" spans="3:42" x14ac:dyDescent="0.25">
      <c r="C309" s="41" t="s">
        <v>426</v>
      </c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</row>
    <row r="310" spans="3:42" x14ac:dyDescent="0.25">
      <c r="C310" s="41" t="s">
        <v>6092</v>
      </c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</row>
    <row r="311" spans="3:42" x14ac:dyDescent="0.25">
      <c r="C311" s="41" t="s">
        <v>428</v>
      </c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</row>
    <row r="312" spans="3:42" x14ac:dyDescent="0.25">
      <c r="C312" s="41" t="s">
        <v>6090</v>
      </c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</row>
    <row r="313" spans="3:42" x14ac:dyDescent="0.25">
      <c r="C313" s="41" t="s">
        <v>430</v>
      </c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</row>
    <row r="314" spans="3:42" x14ac:dyDescent="0.25">
      <c r="C314" s="41" t="s">
        <v>1406</v>
      </c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</row>
    <row r="315" spans="3:42" x14ac:dyDescent="0.25">
      <c r="C315" s="41" t="s">
        <v>6093</v>
      </c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</row>
    <row r="316" spans="3:42" x14ac:dyDescent="0.25">
      <c r="C316" s="41" t="s">
        <v>1407</v>
      </c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</row>
    <row r="317" spans="3:42" x14ac:dyDescent="0.25">
      <c r="C317" s="41" t="s">
        <v>6094</v>
      </c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</row>
    <row r="318" spans="3:42" x14ac:dyDescent="0.25">
      <c r="C318" s="41" t="s">
        <v>508</v>
      </c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</row>
    <row r="319" spans="3:42" x14ac:dyDescent="0.25">
      <c r="C319" s="41" t="s">
        <v>6095</v>
      </c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</row>
    <row r="320" spans="3:42" x14ac:dyDescent="0.25">
      <c r="C320" s="41" t="s">
        <v>473</v>
      </c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</row>
    <row r="321" spans="3:42" x14ac:dyDescent="0.25">
      <c r="C321" s="41" t="s">
        <v>507</v>
      </c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</row>
    <row r="322" spans="3:42" x14ac:dyDescent="0.25">
      <c r="C322" s="41" t="s">
        <v>1404</v>
      </c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</row>
    <row r="323" spans="3:42" x14ac:dyDescent="0.25">
      <c r="C323" s="41" t="s">
        <v>426</v>
      </c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</row>
    <row r="324" spans="3:42" x14ac:dyDescent="0.25">
      <c r="C324" s="41" t="s">
        <v>488</v>
      </c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</row>
    <row r="325" spans="3:42" x14ac:dyDescent="0.25">
      <c r="C325" s="41" t="s">
        <v>6096</v>
      </c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</row>
    <row r="326" spans="3:42" x14ac:dyDescent="0.25">
      <c r="C326" s="41" t="s">
        <v>1535</v>
      </c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</row>
    <row r="327" spans="3:42" x14ac:dyDescent="0.25">
      <c r="C327" s="41" t="s">
        <v>6097</v>
      </c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</row>
    <row r="328" spans="3:42" x14ac:dyDescent="0.25">
      <c r="C328" s="41" t="s">
        <v>726</v>
      </c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</row>
    <row r="329" spans="3:42" x14ac:dyDescent="0.25">
      <c r="C329" s="41" t="s">
        <v>3347</v>
      </c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</row>
    <row r="330" spans="3:42" x14ac:dyDescent="0.25">
      <c r="C330" s="41" t="s">
        <v>488</v>
      </c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</row>
    <row r="331" spans="3:42" x14ac:dyDescent="0.25">
      <c r="C331" s="41" t="s">
        <v>6098</v>
      </c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</row>
    <row r="332" spans="3:42" x14ac:dyDescent="0.25">
      <c r="C332" s="41" t="s">
        <v>1535</v>
      </c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</row>
    <row r="333" spans="3:42" x14ac:dyDescent="0.25">
      <c r="C333" s="41" t="s">
        <v>6097</v>
      </c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</row>
    <row r="334" spans="3:42" x14ac:dyDescent="0.25">
      <c r="C334" s="41" t="s">
        <v>726</v>
      </c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</row>
    <row r="335" spans="3:42" x14ac:dyDescent="0.25">
      <c r="C335" s="41" t="s">
        <v>430</v>
      </c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</row>
    <row r="336" spans="3:42" x14ac:dyDescent="0.25">
      <c r="C336" s="41" t="s">
        <v>1406</v>
      </c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</row>
    <row r="337" spans="3:42" x14ac:dyDescent="0.25">
      <c r="C337" s="41" t="s">
        <v>4559</v>
      </c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</row>
    <row r="338" spans="3:42" x14ac:dyDescent="0.25">
      <c r="C338" s="41" t="s">
        <v>1404</v>
      </c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</row>
    <row r="339" spans="3:42" x14ac:dyDescent="0.25">
      <c r="C339" s="41" t="s">
        <v>426</v>
      </c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</row>
    <row r="340" spans="3:42" x14ac:dyDescent="0.25">
      <c r="C340" s="41" t="s">
        <v>3825</v>
      </c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</row>
    <row r="341" spans="3:42" x14ac:dyDescent="0.25">
      <c r="C341" s="41" t="s">
        <v>488</v>
      </c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</row>
    <row r="342" spans="3:42" x14ac:dyDescent="0.25">
      <c r="C342" s="41" t="s">
        <v>493</v>
      </c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</row>
    <row r="343" spans="3:42" x14ac:dyDescent="0.25">
      <c r="C343" s="41" t="s">
        <v>6099</v>
      </c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</row>
    <row r="344" spans="3:42" x14ac:dyDescent="0.25">
      <c r="C344" s="41" t="s">
        <v>501</v>
      </c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</row>
    <row r="345" spans="3:42" x14ac:dyDescent="0.25">
      <c r="C345" s="41" t="s">
        <v>6100</v>
      </c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</row>
    <row r="346" spans="3:42" x14ac:dyDescent="0.25">
      <c r="C346" s="41" t="s">
        <v>861</v>
      </c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</row>
    <row r="347" spans="3:42" x14ac:dyDescent="0.25">
      <c r="C347" s="41" t="s">
        <v>6101</v>
      </c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</row>
    <row r="348" spans="3:42" x14ac:dyDescent="0.25">
      <c r="C348" s="41" t="s">
        <v>493</v>
      </c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</row>
    <row r="349" spans="3:42" x14ac:dyDescent="0.25">
      <c r="C349" s="41" t="s">
        <v>6102</v>
      </c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</row>
    <row r="350" spans="3:42" x14ac:dyDescent="0.25">
      <c r="C350" s="41" t="s">
        <v>501</v>
      </c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</row>
    <row r="351" spans="3:42" x14ac:dyDescent="0.25">
      <c r="C351" s="41" t="s">
        <v>6100</v>
      </c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</row>
    <row r="352" spans="3:42" x14ac:dyDescent="0.25">
      <c r="C352" s="41" t="s">
        <v>861</v>
      </c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</row>
    <row r="353" spans="3:42" x14ac:dyDescent="0.25">
      <c r="C353" s="41" t="s">
        <v>726</v>
      </c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</row>
    <row r="354" spans="3:42" x14ac:dyDescent="0.25">
      <c r="C354" s="41" t="s">
        <v>430</v>
      </c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</row>
    <row r="355" spans="3:42" x14ac:dyDescent="0.25">
      <c r="C355" s="41" t="s">
        <v>1406</v>
      </c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</row>
    <row r="356" spans="3:42" x14ac:dyDescent="0.25">
      <c r="C356" s="41" t="s">
        <v>4562</v>
      </c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</row>
    <row r="357" spans="3:42" x14ac:dyDescent="0.25">
      <c r="C357" s="41" t="s">
        <v>508</v>
      </c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</row>
    <row r="358" spans="3:42" x14ac:dyDescent="0.25">
      <c r="C358" s="41" t="s">
        <v>6103</v>
      </c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</row>
    <row r="359" spans="3:42" x14ac:dyDescent="0.25">
      <c r="C359" s="41" t="s">
        <v>473</v>
      </c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</row>
    <row r="360" spans="3:42" x14ac:dyDescent="0.25">
      <c r="C360" s="41" t="s">
        <v>474</v>
      </c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</row>
    <row r="361" spans="3:42" x14ac:dyDescent="0.25">
      <c r="C361" s="41" t="s">
        <v>481</v>
      </c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</row>
    <row r="362" spans="3:42" x14ac:dyDescent="0.25">
      <c r="C362" s="41" t="s">
        <v>482</v>
      </c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</row>
    <row r="363" spans="3:42" x14ac:dyDescent="0.25">
      <c r="C363" s="41" t="s">
        <v>6104</v>
      </c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</row>
    <row r="364" spans="3:42" x14ac:dyDescent="0.25">
      <c r="C364" s="41" t="s">
        <v>6105</v>
      </c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</row>
    <row r="365" spans="3:42" x14ac:dyDescent="0.25">
      <c r="C365" s="41" t="s">
        <v>6106</v>
      </c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</row>
    <row r="366" spans="3:42" x14ac:dyDescent="0.25">
      <c r="C366" s="41" t="s">
        <v>6107</v>
      </c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</row>
    <row r="367" spans="3:42" x14ac:dyDescent="0.25">
      <c r="C367" s="41" t="s">
        <v>483</v>
      </c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</row>
    <row r="368" spans="3:42" x14ac:dyDescent="0.25">
      <c r="C368" s="41" t="s">
        <v>426</v>
      </c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</row>
    <row r="369" spans="3:42" x14ac:dyDescent="0.25">
      <c r="C369" s="41" t="s">
        <v>6108</v>
      </c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</row>
    <row r="370" spans="3:42" x14ac:dyDescent="0.25">
      <c r="C370" s="41" t="s">
        <v>489</v>
      </c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</row>
    <row r="371" spans="3:42" x14ac:dyDescent="0.25">
      <c r="C371" s="41" t="s">
        <v>490</v>
      </c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</row>
    <row r="372" spans="3:42" x14ac:dyDescent="0.25">
      <c r="C372" s="41" t="s">
        <v>6190</v>
      </c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</row>
    <row r="373" spans="3:42" x14ac:dyDescent="0.25">
      <c r="C373" s="41" t="s">
        <v>489</v>
      </c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</row>
    <row r="374" spans="3:42" x14ac:dyDescent="0.25">
      <c r="C374" s="41" t="s">
        <v>491</v>
      </c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</row>
    <row r="375" spans="3:42" x14ac:dyDescent="0.25">
      <c r="C375" s="41" t="s">
        <v>488</v>
      </c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</row>
    <row r="376" spans="3:42" x14ac:dyDescent="0.25">
      <c r="C376" s="41" t="s">
        <v>6109</v>
      </c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</row>
    <row r="377" spans="3:42" x14ac:dyDescent="0.25">
      <c r="C377" s="41" t="s">
        <v>1535</v>
      </c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</row>
    <row r="378" spans="3:42" x14ac:dyDescent="0.25">
      <c r="C378" s="41" t="s">
        <v>493</v>
      </c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</row>
    <row r="379" spans="3:42" x14ac:dyDescent="0.25">
      <c r="C379" s="41" t="s">
        <v>3358</v>
      </c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</row>
    <row r="380" spans="3:42" x14ac:dyDescent="0.25">
      <c r="C380" s="41" t="s">
        <v>497</v>
      </c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</row>
    <row r="381" spans="3:42" x14ac:dyDescent="0.25">
      <c r="C381" s="41" t="s">
        <v>6110</v>
      </c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</row>
    <row r="382" spans="3:42" x14ac:dyDescent="0.25">
      <c r="C382" s="41" t="s">
        <v>3360</v>
      </c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</row>
    <row r="383" spans="3:42" x14ac:dyDescent="0.25">
      <c r="C383" s="41" t="s">
        <v>6111</v>
      </c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</row>
    <row r="384" spans="3:42" x14ac:dyDescent="0.25">
      <c r="C384" s="41" t="s">
        <v>1037</v>
      </c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</row>
    <row r="385" spans="3:42" x14ac:dyDescent="0.25">
      <c r="C385" s="41" t="s">
        <v>861</v>
      </c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</row>
    <row r="386" spans="3:42" x14ac:dyDescent="0.25">
      <c r="C386" s="41" t="s">
        <v>726</v>
      </c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</row>
    <row r="387" spans="3:42" x14ac:dyDescent="0.25">
      <c r="C387" s="41" t="s">
        <v>3347</v>
      </c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</row>
    <row r="388" spans="3:42" x14ac:dyDescent="0.25">
      <c r="C388" s="41" t="s">
        <v>488</v>
      </c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</row>
    <row r="389" spans="3:42" x14ac:dyDescent="0.25">
      <c r="C389" s="41" t="s">
        <v>6112</v>
      </c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</row>
    <row r="390" spans="3:42" x14ac:dyDescent="0.25">
      <c r="C390" s="41" t="s">
        <v>1535</v>
      </c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</row>
    <row r="391" spans="3:42" x14ac:dyDescent="0.25">
      <c r="C391" s="41" t="s">
        <v>6113</v>
      </c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</row>
    <row r="392" spans="3:42" x14ac:dyDescent="0.25">
      <c r="C392" s="41" t="s">
        <v>726</v>
      </c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</row>
    <row r="393" spans="3:42" x14ac:dyDescent="0.25">
      <c r="C393" s="41" t="s">
        <v>3364</v>
      </c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</row>
    <row r="394" spans="3:42" x14ac:dyDescent="0.25">
      <c r="C394" s="41" t="s">
        <v>483</v>
      </c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</row>
    <row r="395" spans="3:42" x14ac:dyDescent="0.25">
      <c r="C395" s="41" t="s">
        <v>484</v>
      </c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</row>
    <row r="396" spans="3:42" x14ac:dyDescent="0.25">
      <c r="C396" s="41" t="s">
        <v>426</v>
      </c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</row>
    <row r="397" spans="3:42" x14ac:dyDescent="0.25">
      <c r="C397" s="41" t="s">
        <v>487</v>
      </c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</row>
    <row r="398" spans="3:42" x14ac:dyDescent="0.25">
      <c r="C398" s="41" t="s">
        <v>6114</v>
      </c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</row>
    <row r="399" spans="3:42" x14ac:dyDescent="0.25">
      <c r="C399" s="41" t="s">
        <v>6115</v>
      </c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</row>
    <row r="400" spans="3:42" x14ac:dyDescent="0.25">
      <c r="C400" s="41" t="s">
        <v>1629</v>
      </c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</row>
    <row r="401" spans="3:42" x14ac:dyDescent="0.25">
      <c r="C401" s="41" t="s">
        <v>489</v>
      </c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</row>
    <row r="402" spans="3:42" x14ac:dyDescent="0.25">
      <c r="C402" s="41" t="s">
        <v>488</v>
      </c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</row>
    <row r="403" spans="3:42" x14ac:dyDescent="0.25">
      <c r="C403" s="41" t="s">
        <v>6116</v>
      </c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</row>
    <row r="404" spans="3:42" x14ac:dyDescent="0.25">
      <c r="C404" s="41" t="s">
        <v>494</v>
      </c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</row>
    <row r="405" spans="3:42" x14ac:dyDescent="0.25">
      <c r="C405" s="41" t="s">
        <v>495</v>
      </c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</row>
    <row r="406" spans="3:42" x14ac:dyDescent="0.25">
      <c r="C406" s="41" t="s">
        <v>6191</v>
      </c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</row>
    <row r="407" spans="3:42" x14ac:dyDescent="0.25">
      <c r="C407" s="41" t="s">
        <v>494</v>
      </c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</row>
    <row r="408" spans="3:42" x14ac:dyDescent="0.25">
      <c r="C408" s="41" t="s">
        <v>3371</v>
      </c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</row>
    <row r="409" spans="3:42" x14ac:dyDescent="0.25">
      <c r="C409" s="41" t="s">
        <v>493</v>
      </c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</row>
    <row r="410" spans="3:42" x14ac:dyDescent="0.25">
      <c r="C410" s="41" t="s">
        <v>496</v>
      </c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</row>
    <row r="411" spans="3:42" x14ac:dyDescent="0.25">
      <c r="C411" s="41" t="s">
        <v>3372</v>
      </c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</row>
    <row r="412" spans="3:42" x14ac:dyDescent="0.25">
      <c r="C412" s="41" t="s">
        <v>498</v>
      </c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</row>
    <row r="413" spans="3:42" x14ac:dyDescent="0.25">
      <c r="C413" s="41" t="s">
        <v>499</v>
      </c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</row>
    <row r="414" spans="3:42" x14ac:dyDescent="0.25">
      <c r="C414" s="41" t="s">
        <v>497</v>
      </c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</row>
    <row r="415" spans="3:42" x14ac:dyDescent="0.25">
      <c r="C415" s="41" t="s">
        <v>6117</v>
      </c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</row>
    <row r="416" spans="3:42" x14ac:dyDescent="0.25">
      <c r="C416" s="41" t="s">
        <v>503</v>
      </c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</row>
    <row r="417" spans="3:42" x14ac:dyDescent="0.25">
      <c r="C417" s="41" t="s">
        <v>504</v>
      </c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</row>
    <row r="418" spans="3:42" x14ac:dyDescent="0.25">
      <c r="C418" s="41" t="s">
        <v>6192</v>
      </c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</row>
    <row r="419" spans="3:42" x14ac:dyDescent="0.25">
      <c r="C419" s="41" t="s">
        <v>503</v>
      </c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</row>
    <row r="420" spans="3:42" x14ac:dyDescent="0.25">
      <c r="C420" s="41" t="s">
        <v>505</v>
      </c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</row>
    <row r="421" spans="3:42" x14ac:dyDescent="0.25">
      <c r="C421" s="41" t="s">
        <v>6118</v>
      </c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</row>
    <row r="422" spans="3:42" x14ac:dyDescent="0.25">
      <c r="C422" s="41" t="s">
        <v>1653</v>
      </c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</row>
    <row r="423" spans="3:42" x14ac:dyDescent="0.25">
      <c r="C423" s="41" t="s">
        <v>6119</v>
      </c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</row>
    <row r="424" spans="3:42" x14ac:dyDescent="0.25">
      <c r="C424" s="41" t="s">
        <v>3378</v>
      </c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</row>
    <row r="425" spans="3:42" x14ac:dyDescent="0.25">
      <c r="C425" s="41" t="s">
        <v>6120</v>
      </c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</row>
    <row r="426" spans="3:42" x14ac:dyDescent="0.25">
      <c r="C426" s="41" t="s">
        <v>3379</v>
      </c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</row>
    <row r="427" spans="3:42" x14ac:dyDescent="0.25">
      <c r="C427" s="41" t="s">
        <v>494</v>
      </c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</row>
    <row r="428" spans="3:42" x14ac:dyDescent="0.25">
      <c r="C428" s="41" t="s">
        <v>3371</v>
      </c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</row>
    <row r="429" spans="3:42" x14ac:dyDescent="0.25">
      <c r="C429" s="41" t="s">
        <v>493</v>
      </c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</row>
    <row r="430" spans="3:42" x14ac:dyDescent="0.25">
      <c r="C430" s="41" t="s">
        <v>496</v>
      </c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</row>
    <row r="431" spans="3:42" x14ac:dyDescent="0.25">
      <c r="C431" s="41" t="s">
        <v>3380</v>
      </c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</row>
    <row r="432" spans="3:42" x14ac:dyDescent="0.25">
      <c r="C432" s="41" t="s">
        <v>498</v>
      </c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</row>
    <row r="433" spans="3:42" x14ac:dyDescent="0.25">
      <c r="C433" s="41" t="s">
        <v>499</v>
      </c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</row>
    <row r="434" spans="3:42" x14ac:dyDescent="0.25">
      <c r="C434" s="41" t="s">
        <v>497</v>
      </c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</row>
    <row r="435" spans="3:42" x14ac:dyDescent="0.25">
      <c r="C435" s="41" t="s">
        <v>6121</v>
      </c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</row>
    <row r="436" spans="3:42" x14ac:dyDescent="0.25">
      <c r="C436" s="41" t="s">
        <v>503</v>
      </c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</row>
    <row r="437" spans="3:42" x14ac:dyDescent="0.25">
      <c r="C437" s="41" t="s">
        <v>504</v>
      </c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</row>
    <row r="438" spans="3:42" x14ac:dyDescent="0.25">
      <c r="C438" s="41" t="s">
        <v>6193</v>
      </c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</row>
    <row r="439" spans="3:42" x14ac:dyDescent="0.25">
      <c r="C439" s="41" t="s">
        <v>503</v>
      </c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</row>
    <row r="440" spans="3:42" x14ac:dyDescent="0.25">
      <c r="C440" s="41" t="s">
        <v>505</v>
      </c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</row>
    <row r="441" spans="3:42" x14ac:dyDescent="0.25">
      <c r="C441" s="41" t="s">
        <v>6122</v>
      </c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</row>
    <row r="442" spans="3:42" x14ac:dyDescent="0.25">
      <c r="C442" s="41" t="s">
        <v>1653</v>
      </c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</row>
    <row r="443" spans="3:42" x14ac:dyDescent="0.25">
      <c r="C443" s="41" t="s">
        <v>6119</v>
      </c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</row>
    <row r="444" spans="3:42" x14ac:dyDescent="0.25">
      <c r="C444" s="41" t="s">
        <v>3384</v>
      </c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</row>
    <row r="445" spans="3:42" x14ac:dyDescent="0.25">
      <c r="C445" s="41" t="s">
        <v>6123</v>
      </c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</row>
    <row r="446" spans="3:42" x14ac:dyDescent="0.25">
      <c r="C446" s="41" t="s">
        <v>3379</v>
      </c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</row>
    <row r="447" spans="3:42" x14ac:dyDescent="0.25">
      <c r="C447" s="41" t="s">
        <v>494</v>
      </c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</row>
    <row r="448" spans="3:42" x14ac:dyDescent="0.25">
      <c r="C448" s="41" t="s">
        <v>3371</v>
      </c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</row>
    <row r="449" spans="3:42" x14ac:dyDescent="0.25">
      <c r="C449" s="41" t="s">
        <v>493</v>
      </c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</row>
    <row r="450" spans="3:42" x14ac:dyDescent="0.25">
      <c r="C450" s="41" t="s">
        <v>496</v>
      </c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</row>
    <row r="451" spans="3:42" x14ac:dyDescent="0.25">
      <c r="C451" s="41" t="s">
        <v>3386</v>
      </c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</row>
    <row r="452" spans="3:42" x14ac:dyDescent="0.25">
      <c r="C452" s="41" t="s">
        <v>498</v>
      </c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</row>
    <row r="453" spans="3:42" x14ac:dyDescent="0.25">
      <c r="C453" s="41" t="s">
        <v>499</v>
      </c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</row>
    <row r="454" spans="3:42" x14ac:dyDescent="0.25">
      <c r="C454" s="41" t="s">
        <v>497</v>
      </c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</row>
    <row r="455" spans="3:42" x14ac:dyDescent="0.25">
      <c r="C455" s="41" t="s">
        <v>6124</v>
      </c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</row>
    <row r="456" spans="3:42" x14ac:dyDescent="0.25">
      <c r="C456" s="41" t="s">
        <v>503</v>
      </c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</row>
    <row r="457" spans="3:42" x14ac:dyDescent="0.25">
      <c r="C457" s="41" t="s">
        <v>504</v>
      </c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</row>
    <row r="458" spans="3:42" x14ac:dyDescent="0.25">
      <c r="C458" s="41" t="s">
        <v>6194</v>
      </c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</row>
    <row r="459" spans="3:42" x14ac:dyDescent="0.25">
      <c r="C459" s="41" t="s">
        <v>503</v>
      </c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</row>
    <row r="460" spans="3:42" x14ac:dyDescent="0.25">
      <c r="C460" s="41" t="s">
        <v>505</v>
      </c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</row>
    <row r="461" spans="3:42" x14ac:dyDescent="0.25">
      <c r="C461" s="41" t="s">
        <v>6125</v>
      </c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</row>
    <row r="462" spans="3:42" x14ac:dyDescent="0.25">
      <c r="C462" s="41" t="s">
        <v>1653</v>
      </c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</row>
    <row r="463" spans="3:42" x14ac:dyDescent="0.25">
      <c r="C463" s="41" t="s">
        <v>6119</v>
      </c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</row>
    <row r="464" spans="3:42" x14ac:dyDescent="0.25">
      <c r="C464" s="41" t="s">
        <v>3390</v>
      </c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</row>
    <row r="465" spans="3:42" x14ac:dyDescent="0.25">
      <c r="C465" s="41" t="s">
        <v>6126</v>
      </c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</row>
    <row r="466" spans="3:42" x14ac:dyDescent="0.25">
      <c r="C466" s="41" t="s">
        <v>3379</v>
      </c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</row>
    <row r="467" spans="3:42" x14ac:dyDescent="0.25">
      <c r="C467" s="41" t="s">
        <v>494</v>
      </c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</row>
    <row r="468" spans="3:42" x14ac:dyDescent="0.25">
      <c r="C468" s="41" t="s">
        <v>1533</v>
      </c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</row>
    <row r="469" spans="3:42" x14ac:dyDescent="0.25">
      <c r="C469" s="41" t="s">
        <v>493</v>
      </c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</row>
    <row r="470" spans="3:42" x14ac:dyDescent="0.25">
      <c r="C470" s="41" t="s">
        <v>497</v>
      </c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</row>
    <row r="471" spans="3:42" x14ac:dyDescent="0.25">
      <c r="C471" s="41" t="s">
        <v>6195</v>
      </c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</row>
    <row r="472" spans="3:42" x14ac:dyDescent="0.25">
      <c r="C472" s="41" t="s">
        <v>1653</v>
      </c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</row>
    <row r="473" spans="3:42" x14ac:dyDescent="0.25">
      <c r="C473" s="41" t="s">
        <v>1658</v>
      </c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</row>
    <row r="474" spans="3:42" x14ac:dyDescent="0.25">
      <c r="C474" s="41" t="s">
        <v>3393</v>
      </c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</row>
    <row r="475" spans="3:42" x14ac:dyDescent="0.25">
      <c r="C475" s="41" t="s">
        <v>1670</v>
      </c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</row>
    <row r="476" spans="3:42" x14ac:dyDescent="0.25">
      <c r="C476" s="41" t="s">
        <v>6127</v>
      </c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</row>
    <row r="477" spans="3:42" x14ac:dyDescent="0.25">
      <c r="C477" s="41" t="s">
        <v>3395</v>
      </c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</row>
    <row r="478" spans="3:42" x14ac:dyDescent="0.25">
      <c r="C478" s="41" t="s">
        <v>6128</v>
      </c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</row>
    <row r="479" spans="3:42" x14ac:dyDescent="0.25">
      <c r="C479" s="41" t="s">
        <v>1035</v>
      </c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</row>
    <row r="480" spans="3:42" x14ac:dyDescent="0.25">
      <c r="C480" s="41" t="s">
        <v>1036</v>
      </c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</row>
    <row r="481" spans="3:42" x14ac:dyDescent="0.25">
      <c r="C481" s="41" t="s">
        <v>1037</v>
      </c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</row>
    <row r="482" spans="3:42" x14ac:dyDescent="0.25">
      <c r="C482" s="41" t="s">
        <v>1423</v>
      </c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</row>
    <row r="483" spans="3:42" x14ac:dyDescent="0.25">
      <c r="C483" s="41" t="s">
        <v>497</v>
      </c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</row>
    <row r="484" spans="3:42" x14ac:dyDescent="0.25">
      <c r="C484" s="41" t="s">
        <v>6129</v>
      </c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</row>
    <row r="485" spans="3:42" x14ac:dyDescent="0.25">
      <c r="C485" s="41" t="s">
        <v>1653</v>
      </c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</row>
    <row r="486" spans="3:42" x14ac:dyDescent="0.25">
      <c r="C486" s="41" t="s">
        <v>6130</v>
      </c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</row>
    <row r="487" spans="3:42" x14ac:dyDescent="0.25">
      <c r="C487" s="41" t="s">
        <v>1037</v>
      </c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</row>
    <row r="488" spans="3:42" x14ac:dyDescent="0.25">
      <c r="C488" s="41" t="s">
        <v>861</v>
      </c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</row>
    <row r="489" spans="3:42" x14ac:dyDescent="0.25">
      <c r="C489" s="41" t="s">
        <v>1535</v>
      </c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</row>
    <row r="490" spans="3:42" x14ac:dyDescent="0.25">
      <c r="C490" s="41" t="s">
        <v>493</v>
      </c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</row>
    <row r="491" spans="3:42" x14ac:dyDescent="0.25">
      <c r="C491" s="41" t="s">
        <v>497</v>
      </c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</row>
    <row r="492" spans="3:42" x14ac:dyDescent="0.25">
      <c r="C492" s="41" t="s">
        <v>6131</v>
      </c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</row>
    <row r="493" spans="3:42" x14ac:dyDescent="0.25">
      <c r="C493" s="41" t="s">
        <v>1653</v>
      </c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</row>
    <row r="494" spans="3:42" x14ac:dyDescent="0.25">
      <c r="C494" s="41" t="s">
        <v>1658</v>
      </c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</row>
    <row r="495" spans="3:42" x14ac:dyDescent="0.25">
      <c r="C495" s="41" t="s">
        <v>3393</v>
      </c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</row>
    <row r="496" spans="3:42" x14ac:dyDescent="0.25">
      <c r="C496" s="41" t="s">
        <v>1670</v>
      </c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</row>
    <row r="497" spans="3:42" x14ac:dyDescent="0.25">
      <c r="C497" s="41" t="s">
        <v>6132</v>
      </c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</row>
    <row r="498" spans="3:42" x14ac:dyDescent="0.25">
      <c r="C498" s="41" t="s">
        <v>3395</v>
      </c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</row>
    <row r="499" spans="3:42" x14ac:dyDescent="0.25">
      <c r="C499" s="41" t="s">
        <v>6133</v>
      </c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</row>
    <row r="500" spans="3:42" x14ac:dyDescent="0.25">
      <c r="C500" s="41" t="s">
        <v>1035</v>
      </c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</row>
    <row r="501" spans="3:42" x14ac:dyDescent="0.25">
      <c r="C501" s="41" t="s">
        <v>1036</v>
      </c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</row>
    <row r="502" spans="3:42" x14ac:dyDescent="0.25">
      <c r="C502" s="41" t="s">
        <v>1037</v>
      </c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</row>
    <row r="503" spans="3:42" x14ac:dyDescent="0.25">
      <c r="C503" s="41" t="s">
        <v>1423</v>
      </c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</row>
    <row r="504" spans="3:42" x14ac:dyDescent="0.25">
      <c r="C504" s="41" t="s">
        <v>497</v>
      </c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</row>
    <row r="505" spans="3:42" x14ac:dyDescent="0.25">
      <c r="C505" s="41" t="s">
        <v>6134</v>
      </c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</row>
    <row r="506" spans="3:42" x14ac:dyDescent="0.25">
      <c r="C506" s="41" t="s">
        <v>1653</v>
      </c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</row>
    <row r="507" spans="3:42" x14ac:dyDescent="0.25">
      <c r="C507" s="41" t="s">
        <v>6135</v>
      </c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</row>
    <row r="508" spans="3:42" x14ac:dyDescent="0.25">
      <c r="C508" s="41" t="s">
        <v>1037</v>
      </c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</row>
    <row r="509" spans="3:42" x14ac:dyDescent="0.25">
      <c r="C509" s="41" t="s">
        <v>861</v>
      </c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</row>
    <row r="510" spans="3:42" x14ac:dyDescent="0.25">
      <c r="C510" s="41" t="s">
        <v>3406</v>
      </c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</row>
    <row r="511" spans="3:42" x14ac:dyDescent="0.25">
      <c r="C511" s="41" t="s">
        <v>489</v>
      </c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</row>
    <row r="512" spans="3:42" x14ac:dyDescent="0.25">
      <c r="C512" s="41" t="s">
        <v>490</v>
      </c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</row>
    <row r="513" spans="3:42" x14ac:dyDescent="0.25">
      <c r="C513" s="41" t="s">
        <v>488</v>
      </c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</row>
    <row r="514" spans="3:42" x14ac:dyDescent="0.25">
      <c r="C514" s="41" t="s">
        <v>492</v>
      </c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</row>
    <row r="515" spans="3:42" x14ac:dyDescent="0.25">
      <c r="C515" s="41" t="s">
        <v>3407</v>
      </c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</row>
    <row r="516" spans="3:42" x14ac:dyDescent="0.25">
      <c r="C516" s="41" t="s">
        <v>6136</v>
      </c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</row>
    <row r="517" spans="3:42" x14ac:dyDescent="0.25">
      <c r="C517" s="41" t="s">
        <v>6137</v>
      </c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</row>
    <row r="518" spans="3:42" x14ac:dyDescent="0.25">
      <c r="C518" s="41" t="s">
        <v>494</v>
      </c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</row>
    <row r="519" spans="3:42" x14ac:dyDescent="0.25">
      <c r="C519" s="41" t="s">
        <v>493</v>
      </c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</row>
    <row r="520" spans="3:42" x14ac:dyDescent="0.25">
      <c r="C520" s="41" t="s">
        <v>6138</v>
      </c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</row>
    <row r="521" spans="3:42" x14ac:dyDescent="0.25">
      <c r="C521" s="41" t="s">
        <v>498</v>
      </c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</row>
    <row r="522" spans="3:42" x14ac:dyDescent="0.25">
      <c r="C522" s="41" t="s">
        <v>499</v>
      </c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</row>
    <row r="523" spans="3:42" x14ac:dyDescent="0.25">
      <c r="C523" s="41" t="s">
        <v>6196</v>
      </c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</row>
    <row r="524" spans="3:42" x14ac:dyDescent="0.25">
      <c r="C524" s="41" t="s">
        <v>498</v>
      </c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</row>
    <row r="525" spans="3:42" x14ac:dyDescent="0.25">
      <c r="C525" s="41" t="s">
        <v>500</v>
      </c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</row>
    <row r="526" spans="3:42" x14ac:dyDescent="0.25">
      <c r="C526" s="41" t="s">
        <v>497</v>
      </c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</row>
    <row r="527" spans="3:42" x14ac:dyDescent="0.25">
      <c r="C527" s="41" t="s">
        <v>1658</v>
      </c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</row>
    <row r="528" spans="3:42" x14ac:dyDescent="0.25">
      <c r="C528" s="41" t="s">
        <v>6139</v>
      </c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</row>
    <row r="529" spans="3:42" x14ac:dyDescent="0.25">
      <c r="C529" s="41" t="s">
        <v>1666</v>
      </c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</row>
    <row r="530" spans="3:42" x14ac:dyDescent="0.25">
      <c r="C530" s="41" t="s">
        <v>1670</v>
      </c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</row>
    <row r="531" spans="3:42" x14ac:dyDescent="0.25">
      <c r="C531" s="41" t="s">
        <v>3414</v>
      </c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</row>
    <row r="532" spans="3:42" x14ac:dyDescent="0.25">
      <c r="C532" s="41" t="s">
        <v>3415</v>
      </c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</row>
    <row r="533" spans="3:42" x14ac:dyDescent="0.25">
      <c r="C533" s="41" t="s">
        <v>6140</v>
      </c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</row>
    <row r="534" spans="3:42" x14ac:dyDescent="0.25">
      <c r="C534" s="41" t="s">
        <v>3417</v>
      </c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</row>
    <row r="535" spans="3:42" x14ac:dyDescent="0.25">
      <c r="C535" s="41" t="s">
        <v>6141</v>
      </c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</row>
    <row r="536" spans="3:42" x14ac:dyDescent="0.25">
      <c r="C536" s="41" t="s">
        <v>1034</v>
      </c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</row>
    <row r="537" spans="3:42" x14ac:dyDescent="0.25">
      <c r="C537" s="41" t="s">
        <v>1035</v>
      </c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</row>
    <row r="538" spans="3:42" x14ac:dyDescent="0.25">
      <c r="C538" s="41" t="s">
        <v>1036</v>
      </c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</row>
    <row r="539" spans="3:42" x14ac:dyDescent="0.25">
      <c r="C539" s="41" t="s">
        <v>3360</v>
      </c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</row>
    <row r="540" spans="3:42" x14ac:dyDescent="0.25">
      <c r="C540" s="41" t="s">
        <v>1658</v>
      </c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</row>
    <row r="541" spans="3:42" x14ac:dyDescent="0.25">
      <c r="C541" s="41" t="s">
        <v>6142</v>
      </c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</row>
    <row r="542" spans="3:42" x14ac:dyDescent="0.25">
      <c r="C542" s="41" t="s">
        <v>1666</v>
      </c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</row>
    <row r="543" spans="3:42" x14ac:dyDescent="0.25">
      <c r="C543" s="41" t="s">
        <v>6143</v>
      </c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</row>
    <row r="544" spans="3:42" x14ac:dyDescent="0.25">
      <c r="C544" s="41" t="s">
        <v>1036</v>
      </c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</row>
    <row r="545" spans="3:42" x14ac:dyDescent="0.25">
      <c r="C545" s="41" t="s">
        <v>1037</v>
      </c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</row>
    <row r="546" spans="3:42" x14ac:dyDescent="0.25">
      <c r="C546" s="41" t="s">
        <v>501</v>
      </c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</row>
    <row r="547" spans="3:42" x14ac:dyDescent="0.25">
      <c r="C547" s="41" t="s">
        <v>497</v>
      </c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</row>
    <row r="548" spans="3:42" x14ac:dyDescent="0.25">
      <c r="C548" s="41" t="s">
        <v>1658</v>
      </c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</row>
    <row r="549" spans="3:42" x14ac:dyDescent="0.25">
      <c r="C549" s="41" t="s">
        <v>6144</v>
      </c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</row>
    <row r="550" spans="3:42" x14ac:dyDescent="0.25">
      <c r="C550" s="41" t="s">
        <v>1666</v>
      </c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</row>
    <row r="551" spans="3:42" x14ac:dyDescent="0.25">
      <c r="C551" s="41" t="s">
        <v>1670</v>
      </c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</row>
    <row r="552" spans="3:42" x14ac:dyDescent="0.25">
      <c r="C552" s="41" t="s">
        <v>3414</v>
      </c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</row>
    <row r="553" spans="3:42" x14ac:dyDescent="0.25">
      <c r="C553" s="41" t="s">
        <v>3415</v>
      </c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</row>
    <row r="554" spans="3:42" x14ac:dyDescent="0.25">
      <c r="C554" s="41" t="s">
        <v>6145</v>
      </c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</row>
    <row r="555" spans="3:42" x14ac:dyDescent="0.25">
      <c r="C555" s="41" t="s">
        <v>3417</v>
      </c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</row>
    <row r="556" spans="3:42" x14ac:dyDescent="0.25">
      <c r="C556" s="41" t="s">
        <v>6146</v>
      </c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</row>
    <row r="557" spans="3:42" x14ac:dyDescent="0.25">
      <c r="C557" s="41" t="s">
        <v>1034</v>
      </c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</row>
    <row r="558" spans="3:42" x14ac:dyDescent="0.25">
      <c r="C558" s="41" t="s">
        <v>1035</v>
      </c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</row>
    <row r="559" spans="3:42" x14ac:dyDescent="0.25">
      <c r="C559" s="41" t="s">
        <v>1036</v>
      </c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</row>
    <row r="560" spans="3:42" x14ac:dyDescent="0.25">
      <c r="C560" s="41" t="s">
        <v>3360</v>
      </c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</row>
    <row r="561" spans="3:42" x14ac:dyDescent="0.25">
      <c r="C561" s="41" t="s">
        <v>1658</v>
      </c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</row>
    <row r="562" spans="3:42" x14ac:dyDescent="0.25">
      <c r="C562" s="41" t="s">
        <v>6147</v>
      </c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</row>
    <row r="563" spans="3:42" x14ac:dyDescent="0.25">
      <c r="C563" s="41" t="s">
        <v>1666</v>
      </c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</row>
    <row r="564" spans="3:42" x14ac:dyDescent="0.25">
      <c r="C564" s="41" t="s">
        <v>6148</v>
      </c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</row>
    <row r="565" spans="3:42" x14ac:dyDescent="0.25">
      <c r="C565" s="41" t="s">
        <v>1036</v>
      </c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</row>
    <row r="566" spans="3:42" x14ac:dyDescent="0.25">
      <c r="C566" s="41" t="s">
        <v>1037</v>
      </c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</row>
    <row r="567" spans="3:42" x14ac:dyDescent="0.25">
      <c r="C567" s="41" t="s">
        <v>3426</v>
      </c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</row>
    <row r="568" spans="3:42" x14ac:dyDescent="0.25">
      <c r="C568" s="41" t="s">
        <v>494</v>
      </c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</row>
    <row r="569" spans="3:42" x14ac:dyDescent="0.25">
      <c r="C569" s="41" t="s">
        <v>495</v>
      </c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</row>
    <row r="570" spans="3:42" x14ac:dyDescent="0.25">
      <c r="C570" s="41" t="s">
        <v>493</v>
      </c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</row>
    <row r="571" spans="3:42" x14ac:dyDescent="0.25">
      <c r="C571" s="41" t="s">
        <v>749</v>
      </c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</row>
    <row r="572" spans="3:42" x14ac:dyDescent="0.25">
      <c r="C572" s="41" t="s">
        <v>6149</v>
      </c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</row>
    <row r="573" spans="3:42" x14ac:dyDescent="0.25">
      <c r="C573" s="41" t="s">
        <v>498</v>
      </c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</row>
    <row r="574" spans="3:42" x14ac:dyDescent="0.25">
      <c r="C574" s="41" t="s">
        <v>499</v>
      </c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</row>
    <row r="575" spans="3:42" x14ac:dyDescent="0.25">
      <c r="C575" s="41" t="s">
        <v>6197</v>
      </c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</row>
    <row r="576" spans="3:42" x14ac:dyDescent="0.25">
      <c r="C576" s="41" t="s">
        <v>498</v>
      </c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</row>
    <row r="577" spans="3:42" x14ac:dyDescent="0.25">
      <c r="C577" s="41" t="s">
        <v>500</v>
      </c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</row>
    <row r="578" spans="3:42" x14ac:dyDescent="0.25">
      <c r="C578" s="41" t="s">
        <v>6150</v>
      </c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</row>
    <row r="579" spans="3:42" x14ac:dyDescent="0.25">
      <c r="C579" s="41" t="s">
        <v>501</v>
      </c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</row>
    <row r="580" spans="3:42" x14ac:dyDescent="0.25">
      <c r="C580" s="41" t="s">
        <v>497</v>
      </c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</row>
    <row r="581" spans="3:42" x14ac:dyDescent="0.25">
      <c r="C581" s="41" t="s">
        <v>1658</v>
      </c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</row>
    <row r="582" spans="3:42" x14ac:dyDescent="0.25">
      <c r="C582" s="41" t="s">
        <v>3429</v>
      </c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</row>
    <row r="583" spans="3:42" x14ac:dyDescent="0.25">
      <c r="C583" s="41" t="s">
        <v>3443</v>
      </c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</row>
    <row r="584" spans="3:42" x14ac:dyDescent="0.25">
      <c r="C584" s="41" t="s">
        <v>6151</v>
      </c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</row>
    <row r="585" spans="3:42" x14ac:dyDescent="0.25">
      <c r="C585" s="41" t="s">
        <v>3445</v>
      </c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</row>
    <row r="586" spans="3:42" x14ac:dyDescent="0.25">
      <c r="C586" s="41" t="s">
        <v>3446</v>
      </c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</row>
    <row r="587" spans="3:42" x14ac:dyDescent="0.25">
      <c r="C587" s="41" t="s">
        <v>3447</v>
      </c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</row>
    <row r="588" spans="3:42" x14ac:dyDescent="0.25">
      <c r="C588" s="41" t="s">
        <v>6152</v>
      </c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</row>
    <row r="589" spans="3:42" x14ac:dyDescent="0.25">
      <c r="C589" s="41" t="s">
        <v>3433</v>
      </c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</row>
    <row r="590" spans="3:42" x14ac:dyDescent="0.25">
      <c r="C590" s="41" t="s">
        <v>3434</v>
      </c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</row>
    <row r="591" spans="3:42" x14ac:dyDescent="0.25">
      <c r="C591" s="41" t="s">
        <v>1037</v>
      </c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</row>
    <row r="592" spans="3:42" x14ac:dyDescent="0.25">
      <c r="C592" s="41" t="s">
        <v>3435</v>
      </c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</row>
    <row r="593" spans="3:42" x14ac:dyDescent="0.25">
      <c r="C593" s="41" t="s">
        <v>494</v>
      </c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</row>
    <row r="594" spans="3:42" x14ac:dyDescent="0.25">
      <c r="C594" s="41" t="s">
        <v>3436</v>
      </c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</row>
    <row r="595" spans="3:42" x14ac:dyDescent="0.25">
      <c r="C595" s="41" t="s">
        <v>493</v>
      </c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</row>
    <row r="596" spans="3:42" x14ac:dyDescent="0.25">
      <c r="C596" s="41" t="s">
        <v>6153</v>
      </c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</row>
    <row r="597" spans="3:42" x14ac:dyDescent="0.25">
      <c r="C597" s="41" t="s">
        <v>498</v>
      </c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</row>
    <row r="598" spans="3:42" x14ac:dyDescent="0.25">
      <c r="C598" s="41" t="s">
        <v>499</v>
      </c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</row>
    <row r="599" spans="3:42" x14ac:dyDescent="0.25">
      <c r="C599" s="41" t="s">
        <v>497</v>
      </c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</row>
    <row r="600" spans="3:42" x14ac:dyDescent="0.25">
      <c r="C600" s="41" t="s">
        <v>502</v>
      </c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</row>
    <row r="601" spans="3:42" x14ac:dyDescent="0.25">
      <c r="C601" s="41" t="s">
        <v>6154</v>
      </c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</row>
    <row r="602" spans="3:42" x14ac:dyDescent="0.25">
      <c r="C602" s="41" t="s">
        <v>6155</v>
      </c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</row>
    <row r="603" spans="3:42" x14ac:dyDescent="0.25">
      <c r="C603" s="41" t="s">
        <v>503</v>
      </c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</row>
    <row r="604" spans="3:42" x14ac:dyDescent="0.25">
      <c r="C604" s="41" t="s">
        <v>504</v>
      </c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</row>
    <row r="605" spans="3:42" x14ac:dyDescent="0.25">
      <c r="C605" s="41" t="s">
        <v>6198</v>
      </c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</row>
    <row r="606" spans="3:42" x14ac:dyDescent="0.25">
      <c r="C606" s="41" t="s">
        <v>503</v>
      </c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</row>
    <row r="607" spans="3:42" x14ac:dyDescent="0.25">
      <c r="C607" s="41" t="s">
        <v>505</v>
      </c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</row>
    <row r="608" spans="3:42" x14ac:dyDescent="0.25">
      <c r="C608" s="41" t="s">
        <v>6156</v>
      </c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</row>
    <row r="609" spans="3:42" x14ac:dyDescent="0.25">
      <c r="C609" s="41" t="s">
        <v>1653</v>
      </c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</row>
    <row r="610" spans="3:42" x14ac:dyDescent="0.25">
      <c r="C610" s="41" t="s">
        <v>1658</v>
      </c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</row>
    <row r="611" spans="3:42" x14ac:dyDescent="0.25">
      <c r="C611" s="41" t="s">
        <v>1670</v>
      </c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</row>
    <row r="612" spans="3:42" x14ac:dyDescent="0.25">
      <c r="C612" s="41" t="s">
        <v>3442</v>
      </c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</row>
    <row r="613" spans="3:42" x14ac:dyDescent="0.25">
      <c r="C613" s="41" t="s">
        <v>4891</v>
      </c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</row>
    <row r="614" spans="3:42" x14ac:dyDescent="0.25">
      <c r="C614" s="41" t="s">
        <v>6157</v>
      </c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</row>
    <row r="615" spans="3:42" x14ac:dyDescent="0.25">
      <c r="C615" s="41" t="s">
        <v>4893</v>
      </c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</row>
    <row r="616" spans="3:42" x14ac:dyDescent="0.25">
      <c r="C616" s="41" t="s">
        <v>6158</v>
      </c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</row>
    <row r="617" spans="3:42" x14ac:dyDescent="0.25">
      <c r="C617" s="41" t="s">
        <v>4895</v>
      </c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</row>
    <row r="618" spans="3:42" x14ac:dyDescent="0.25">
      <c r="C618" s="41" t="s">
        <v>6159</v>
      </c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</row>
    <row r="619" spans="3:42" x14ac:dyDescent="0.25">
      <c r="C619" s="41" t="s">
        <v>3449</v>
      </c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</row>
    <row r="620" spans="3:42" x14ac:dyDescent="0.25">
      <c r="C620" s="41" t="s">
        <v>3450</v>
      </c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</row>
    <row r="621" spans="3:42" x14ac:dyDescent="0.25">
      <c r="C621" s="41" t="s">
        <v>1036</v>
      </c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</row>
    <row r="622" spans="3:42" x14ac:dyDescent="0.25">
      <c r="C622" s="41" t="s">
        <v>1653</v>
      </c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</row>
    <row r="623" spans="3:42" x14ac:dyDescent="0.25">
      <c r="C623" s="41" t="s">
        <v>6160</v>
      </c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</row>
    <row r="624" spans="3:42" x14ac:dyDescent="0.25">
      <c r="C624" s="41" t="s">
        <v>1653</v>
      </c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</row>
    <row r="625" spans="3:42" x14ac:dyDescent="0.25">
      <c r="C625" s="41" t="s">
        <v>6161</v>
      </c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</row>
    <row r="626" spans="3:42" x14ac:dyDescent="0.25">
      <c r="C626" s="41" t="s">
        <v>1653</v>
      </c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</row>
    <row r="627" spans="3:42" x14ac:dyDescent="0.25">
      <c r="C627" s="41" t="s">
        <v>6162</v>
      </c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</row>
    <row r="628" spans="3:42" x14ac:dyDescent="0.25">
      <c r="C628" s="41" t="s">
        <v>6163</v>
      </c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</row>
    <row r="629" spans="3:42" x14ac:dyDescent="0.25">
      <c r="C629" s="41" t="s">
        <v>498</v>
      </c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</row>
    <row r="630" spans="3:42" x14ac:dyDescent="0.25">
      <c r="C630" s="41" t="s">
        <v>3455</v>
      </c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</row>
    <row r="631" spans="3:42" x14ac:dyDescent="0.25">
      <c r="C631" s="41" t="s">
        <v>6164</v>
      </c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</row>
    <row r="632" spans="3:42" x14ac:dyDescent="0.25">
      <c r="C632" s="41" t="s">
        <v>3457</v>
      </c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</row>
    <row r="633" spans="3:42" x14ac:dyDescent="0.25">
      <c r="C633" s="41" t="s">
        <v>494</v>
      </c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</row>
    <row r="634" spans="3:42" x14ac:dyDescent="0.25">
      <c r="C634" s="41" t="s">
        <v>3436</v>
      </c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</row>
    <row r="635" spans="3:42" x14ac:dyDescent="0.25">
      <c r="C635" s="41" t="s">
        <v>493</v>
      </c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</row>
    <row r="636" spans="3:42" x14ac:dyDescent="0.25">
      <c r="C636" s="41" t="s">
        <v>6165</v>
      </c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</row>
    <row r="637" spans="3:42" x14ac:dyDescent="0.25">
      <c r="C637" s="41" t="s">
        <v>498</v>
      </c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</row>
    <row r="638" spans="3:42" x14ac:dyDescent="0.25">
      <c r="C638" s="41" t="s">
        <v>499</v>
      </c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</row>
    <row r="639" spans="3:42" x14ac:dyDescent="0.25">
      <c r="C639" s="41" t="s">
        <v>497</v>
      </c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</row>
    <row r="640" spans="3:42" x14ac:dyDescent="0.25">
      <c r="C640" s="41" t="s">
        <v>502</v>
      </c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</row>
    <row r="641" spans="3:42" x14ac:dyDescent="0.25">
      <c r="C641" s="41" t="s">
        <v>6166</v>
      </c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</row>
    <row r="642" spans="3:42" x14ac:dyDescent="0.25">
      <c r="C642" s="41" t="s">
        <v>6167</v>
      </c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</row>
    <row r="643" spans="3:42" x14ac:dyDescent="0.25">
      <c r="C643" s="41" t="s">
        <v>503</v>
      </c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</row>
    <row r="644" spans="3:42" x14ac:dyDescent="0.25">
      <c r="C644" s="41" t="s">
        <v>504</v>
      </c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</row>
    <row r="645" spans="3:42" x14ac:dyDescent="0.25">
      <c r="C645" s="41" t="s">
        <v>6199</v>
      </c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</row>
    <row r="646" spans="3:42" x14ac:dyDescent="0.25">
      <c r="C646" s="41" t="s">
        <v>503</v>
      </c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</row>
    <row r="647" spans="3:42" x14ac:dyDescent="0.25">
      <c r="C647" s="41" t="s">
        <v>505</v>
      </c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</row>
    <row r="648" spans="3:42" x14ac:dyDescent="0.25">
      <c r="C648" s="41" t="s">
        <v>4697</v>
      </c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</row>
    <row r="649" spans="3:42" x14ac:dyDescent="0.25">
      <c r="C649" s="41" t="s">
        <v>1653</v>
      </c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</row>
    <row r="650" spans="3:42" x14ac:dyDescent="0.25">
      <c r="C650" s="41" t="s">
        <v>1658</v>
      </c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</row>
    <row r="651" spans="3:42" x14ac:dyDescent="0.25">
      <c r="C651" s="41" t="s">
        <v>1670</v>
      </c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</row>
    <row r="652" spans="3:42" x14ac:dyDescent="0.25">
      <c r="C652" s="41" t="s">
        <v>3442</v>
      </c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</row>
    <row r="653" spans="3:42" x14ac:dyDescent="0.25">
      <c r="C653" s="41" t="s">
        <v>4891</v>
      </c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</row>
    <row r="654" spans="3:42" x14ac:dyDescent="0.25">
      <c r="C654" s="41" t="s">
        <v>6168</v>
      </c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</row>
    <row r="655" spans="3:42" x14ac:dyDescent="0.25">
      <c r="C655" s="41" t="s">
        <v>4893</v>
      </c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</row>
    <row r="656" spans="3:42" x14ac:dyDescent="0.25">
      <c r="C656" s="41" t="s">
        <v>6158</v>
      </c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</row>
    <row r="657" spans="3:42" x14ac:dyDescent="0.25">
      <c r="C657" s="41" t="s">
        <v>4895</v>
      </c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</row>
    <row r="658" spans="3:42" x14ac:dyDescent="0.25">
      <c r="C658" s="41" t="s">
        <v>6169</v>
      </c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</row>
    <row r="659" spans="3:42" x14ac:dyDescent="0.25">
      <c r="C659" s="41" t="s">
        <v>3449</v>
      </c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</row>
    <row r="660" spans="3:42" x14ac:dyDescent="0.25">
      <c r="C660" s="41" t="s">
        <v>3450</v>
      </c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</row>
    <row r="661" spans="3:42" x14ac:dyDescent="0.25">
      <c r="C661" s="41" t="s">
        <v>1036</v>
      </c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</row>
    <row r="662" spans="3:42" x14ac:dyDescent="0.25">
      <c r="C662" s="41" t="s">
        <v>1653</v>
      </c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</row>
    <row r="663" spans="3:42" x14ac:dyDescent="0.25">
      <c r="C663" s="41" t="s">
        <v>6170</v>
      </c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</row>
    <row r="664" spans="3:42" x14ac:dyDescent="0.25">
      <c r="C664" s="41" t="s">
        <v>1653</v>
      </c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</row>
    <row r="665" spans="3:42" x14ac:dyDescent="0.25">
      <c r="C665" s="41" t="s">
        <v>6171</v>
      </c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</row>
    <row r="666" spans="3:42" x14ac:dyDescent="0.25">
      <c r="C666" s="41" t="s">
        <v>1653</v>
      </c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</row>
    <row r="667" spans="3:42" x14ac:dyDescent="0.25">
      <c r="C667" s="41" t="s">
        <v>6172</v>
      </c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</row>
    <row r="668" spans="3:42" x14ac:dyDescent="0.25">
      <c r="C668" s="41" t="s">
        <v>3454</v>
      </c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</row>
    <row r="669" spans="3:42" x14ac:dyDescent="0.25">
      <c r="C669" s="41" t="s">
        <v>498</v>
      </c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</row>
    <row r="670" spans="3:42" x14ac:dyDescent="0.25">
      <c r="C670" s="41" t="s">
        <v>3455</v>
      </c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</row>
    <row r="671" spans="3:42" x14ac:dyDescent="0.25">
      <c r="C671" s="41" t="s">
        <v>3456</v>
      </c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</row>
    <row r="672" spans="3:42" x14ac:dyDescent="0.25">
      <c r="C672" s="41" t="s">
        <v>3470</v>
      </c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</row>
    <row r="673" spans="3:42" x14ac:dyDescent="0.25">
      <c r="C673" s="41" t="s">
        <v>494</v>
      </c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</row>
    <row r="674" spans="3:42" x14ac:dyDescent="0.25">
      <c r="C674" s="41" t="s">
        <v>6200</v>
      </c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</row>
    <row r="675" spans="3:42" x14ac:dyDescent="0.25">
      <c r="C675" s="41" t="s">
        <v>3472</v>
      </c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</row>
    <row r="676" spans="3:42" x14ac:dyDescent="0.25">
      <c r="C676" s="41" t="s">
        <v>493</v>
      </c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</row>
    <row r="677" spans="3:42" x14ac:dyDescent="0.25">
      <c r="C677" s="41" t="s">
        <v>853</v>
      </c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</row>
    <row r="678" spans="3:42" x14ac:dyDescent="0.25">
      <c r="C678" s="41" t="s">
        <v>854</v>
      </c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</row>
    <row r="679" spans="3:42" x14ac:dyDescent="0.25">
      <c r="C679" s="41" t="s">
        <v>6173</v>
      </c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</row>
    <row r="680" spans="3:42" x14ac:dyDescent="0.25">
      <c r="C680" s="41" t="s">
        <v>856</v>
      </c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</row>
    <row r="681" spans="3:42" x14ac:dyDescent="0.25">
      <c r="C681" s="41" t="s">
        <v>6174</v>
      </c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</row>
    <row r="682" spans="3:42" x14ac:dyDescent="0.25">
      <c r="C682" s="41" t="s">
        <v>858</v>
      </c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</row>
    <row r="683" spans="3:42" x14ac:dyDescent="0.25">
      <c r="C683" s="41" t="s">
        <v>6175</v>
      </c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</row>
    <row r="684" spans="3:42" x14ac:dyDescent="0.25">
      <c r="C684" s="41" t="s">
        <v>1420</v>
      </c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</row>
    <row r="685" spans="3:42" x14ac:dyDescent="0.25">
      <c r="C685" s="41" t="s">
        <v>6176</v>
      </c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</row>
    <row r="686" spans="3:42" x14ac:dyDescent="0.25">
      <c r="C686" s="41" t="s">
        <v>1689</v>
      </c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</row>
    <row r="687" spans="3:42" x14ac:dyDescent="0.25">
      <c r="C687" s="41" t="s">
        <v>2075</v>
      </c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</row>
    <row r="688" spans="3:42" x14ac:dyDescent="0.25">
      <c r="C688" s="41" t="s">
        <v>6177</v>
      </c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</row>
    <row r="689" spans="3:42" x14ac:dyDescent="0.25">
      <c r="C689" s="41" t="s">
        <v>3479</v>
      </c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</row>
    <row r="690" spans="3:42" x14ac:dyDescent="0.25">
      <c r="C690" s="41" t="s">
        <v>3480</v>
      </c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</row>
    <row r="691" spans="3:42" x14ac:dyDescent="0.25">
      <c r="C691" s="41" t="s">
        <v>3733</v>
      </c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3481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AC229"/>
  <sheetViews>
    <sheetView topLeftCell="A169" workbookViewId="0">
      <selection activeCell="AK192" sqref="AK19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3" t="s">
        <v>2288</v>
      </c>
    </row>
    <row r="9" spans="2:2" x14ac:dyDescent="0.25">
      <c r="B9" s="1" t="s">
        <v>2287</v>
      </c>
    </row>
    <row r="44" spans="2:2" x14ac:dyDescent="0.25">
      <c r="B44" s="1" t="s">
        <v>2286</v>
      </c>
    </row>
    <row r="79" spans="2:2" x14ac:dyDescent="0.25">
      <c r="B79" s="1" t="s">
        <v>2285</v>
      </c>
    </row>
    <row r="114" spans="2:2" x14ac:dyDescent="0.25">
      <c r="B114" s="1" t="s">
        <v>2284</v>
      </c>
    </row>
    <row r="127" spans="2:2" x14ac:dyDescent="0.25">
      <c r="B127" s="1" t="s">
        <v>2424</v>
      </c>
    </row>
    <row r="129" spans="2:2" x14ac:dyDescent="0.25">
      <c r="B129" s="1" t="s">
        <v>2283</v>
      </c>
    </row>
    <row r="156" spans="3:29" x14ac:dyDescent="0.25">
      <c r="C156" s="9" t="s">
        <v>353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spans="3:29" x14ac:dyDescent="0.25">
      <c r="C157" s="9" t="s">
        <v>4754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spans="3:29" x14ac:dyDescent="0.25">
      <c r="C158" s="9" t="s">
        <v>4763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spans="3:29" x14ac:dyDescent="0.25">
      <c r="C159" s="9" t="s">
        <v>4756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spans="3:29" x14ac:dyDescent="0.25">
      <c r="C160" s="9" t="s">
        <v>6956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spans="3:29" x14ac:dyDescent="0.25">
      <c r="C161" s="9" t="s">
        <v>6957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spans="3:29" x14ac:dyDescent="0.25">
      <c r="C162" s="9" t="s">
        <v>4762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spans="3:29" x14ac:dyDescent="0.25">
      <c r="C163" s="9" t="s">
        <v>6958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spans="3:29" x14ac:dyDescent="0.25">
      <c r="C164" s="9" t="s">
        <v>6959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spans="3:29" x14ac:dyDescent="0.25">
      <c r="C165" s="9" t="s">
        <v>6960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spans="3:29" x14ac:dyDescent="0.25">
      <c r="C166" s="9" t="s">
        <v>6961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spans="3:29" x14ac:dyDescent="0.25">
      <c r="C167" s="9" t="s">
        <v>6962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spans="3:29" x14ac:dyDescent="0.25">
      <c r="C168" s="9" t="s">
        <v>6963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spans="3:29" x14ac:dyDescent="0.25">
      <c r="C169" s="9" t="s">
        <v>6964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spans="3:29" x14ac:dyDescent="0.25">
      <c r="C170" s="9" t="s">
        <v>6965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spans="3:29" x14ac:dyDescent="0.25">
      <c r="C171" s="9" t="s">
        <v>6966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spans="3:29" x14ac:dyDescent="0.25">
      <c r="C172" s="9" t="s">
        <v>6967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spans="3:29" x14ac:dyDescent="0.25">
      <c r="C173" s="9" t="s">
        <v>6968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spans="3:29" x14ac:dyDescent="0.25">
      <c r="C174" s="9" t="s">
        <v>6969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spans="3:29" x14ac:dyDescent="0.25">
      <c r="C175" s="9" t="s">
        <v>4757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spans="3:29" x14ac:dyDescent="0.25">
      <c r="C176" s="9" t="s">
        <v>6970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spans="3:29" x14ac:dyDescent="0.25">
      <c r="C177" s="9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spans="3:29" x14ac:dyDescent="0.25">
      <c r="C178" s="9" t="s">
        <v>470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spans="3:29" x14ac:dyDescent="0.25">
      <c r="C179" s="9" t="s">
        <v>471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spans="3:29" x14ac:dyDescent="0.25">
      <c r="C180" s="9" t="s">
        <v>472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spans="3:29" x14ac:dyDescent="0.25">
      <c r="C181" s="9" t="s">
        <v>6971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spans="3:29" x14ac:dyDescent="0.25">
      <c r="C182" s="9" t="s">
        <v>3764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spans="3:29" x14ac:dyDescent="0.25">
      <c r="C183" s="9" t="s">
        <v>6972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spans="3:29" x14ac:dyDescent="0.25">
      <c r="C184" s="9" t="s">
        <v>6973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spans="3:29" x14ac:dyDescent="0.25">
      <c r="C185" s="9" t="s">
        <v>6974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spans="3:29" x14ac:dyDescent="0.25">
      <c r="C186" s="9" t="s">
        <v>3771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spans="3:29" x14ac:dyDescent="0.25">
      <c r="C187" s="9" t="s">
        <v>3772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spans="3:29" x14ac:dyDescent="0.25">
      <c r="C188" s="9" t="s">
        <v>6975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spans="3:29" x14ac:dyDescent="0.25">
      <c r="C189" s="9" t="s">
        <v>6976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spans="3:29" x14ac:dyDescent="0.25">
      <c r="C190" s="9" t="s">
        <v>6977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spans="3:29" x14ac:dyDescent="0.25">
      <c r="C191" s="9" t="s">
        <v>6978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spans="3:29" x14ac:dyDescent="0.25">
      <c r="C192" s="9" t="s">
        <v>6979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spans="3:29" x14ac:dyDescent="0.25">
      <c r="C193" s="9" t="s">
        <v>6980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spans="3:29" x14ac:dyDescent="0.25">
      <c r="C194" s="9" t="s">
        <v>6981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spans="3:29" x14ac:dyDescent="0.25">
      <c r="C195" s="9" t="s">
        <v>6982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spans="3:29" x14ac:dyDescent="0.25">
      <c r="C196" s="9" t="s">
        <v>6983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spans="3:29" x14ac:dyDescent="0.25">
      <c r="C197" s="9" t="s">
        <v>6984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spans="3:29" x14ac:dyDescent="0.25">
      <c r="C198" s="9" t="s">
        <v>6985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spans="3:29" x14ac:dyDescent="0.25">
      <c r="C199" s="9" t="s">
        <v>6986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spans="3:29" x14ac:dyDescent="0.25">
      <c r="C200" s="9" t="s">
        <v>6987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spans="3:29" x14ac:dyDescent="0.25">
      <c r="C201" s="9" t="s">
        <v>473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spans="3:29" x14ac:dyDescent="0.25">
      <c r="C202" s="9" t="s">
        <v>474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spans="3:29" x14ac:dyDescent="0.25">
      <c r="C203" s="9" t="s">
        <v>6988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spans="3:29" x14ac:dyDescent="0.25">
      <c r="C204" s="9" t="s">
        <v>473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spans="3:29" x14ac:dyDescent="0.25">
      <c r="C205" s="9" t="s">
        <v>1579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spans="3:29" x14ac:dyDescent="0.25">
      <c r="C206" s="9" t="s">
        <v>481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spans="3:29" x14ac:dyDescent="0.25">
      <c r="C207" s="9" t="s">
        <v>709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spans="3:29" x14ac:dyDescent="0.25">
      <c r="C208" s="9" t="s">
        <v>6989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spans="3:29" x14ac:dyDescent="0.25">
      <c r="C209" s="9" t="s">
        <v>483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spans="3:29" x14ac:dyDescent="0.25">
      <c r="C210" s="9" t="s">
        <v>484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spans="3:29" x14ac:dyDescent="0.25">
      <c r="C211" s="9" t="s">
        <v>6990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spans="3:29" x14ac:dyDescent="0.25">
      <c r="C212" s="9" t="s">
        <v>1214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spans="3:29" x14ac:dyDescent="0.25">
      <c r="C213" s="9" t="s">
        <v>6991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spans="3:29" x14ac:dyDescent="0.25">
      <c r="C214" s="9" t="s">
        <v>473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spans="3:29" x14ac:dyDescent="0.25">
      <c r="C215" s="9" t="s">
        <v>1600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spans="3:29" x14ac:dyDescent="0.25">
      <c r="C216" s="9" t="s">
        <v>6992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spans="3:29" x14ac:dyDescent="0.25">
      <c r="C217" s="9" t="s">
        <v>481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spans="3:29" x14ac:dyDescent="0.25">
      <c r="C218" s="9" t="s">
        <v>6993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spans="3:29" x14ac:dyDescent="0.25">
      <c r="C219" s="9" t="s">
        <v>6994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spans="3:29" x14ac:dyDescent="0.25">
      <c r="C220" s="9" t="s">
        <v>6995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spans="3:29" x14ac:dyDescent="0.25">
      <c r="C221" s="9" t="s">
        <v>1442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spans="3:29" x14ac:dyDescent="0.25">
      <c r="C222" s="9" t="s">
        <v>4793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spans="3:29" x14ac:dyDescent="0.25"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spans="3:29" x14ac:dyDescent="0.25">
      <c r="C224" s="9" t="e">
        <f>--where</f>
        <v>#NAME?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spans="3:29" x14ac:dyDescent="0.25">
      <c r="C225" s="9" t="s">
        <v>6996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spans="3:29" x14ac:dyDescent="0.25"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spans="3:29" x14ac:dyDescent="0.25">
      <c r="C227" s="9" t="s">
        <v>938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spans="3:29" x14ac:dyDescent="0.25">
      <c r="C228" s="9" t="s">
        <v>6997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spans="3:29" x14ac:dyDescent="0.25">
      <c r="C229" s="9" t="s">
        <v>6998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3855</v>
      </c>
    </row>
    <row r="4" spans="2:2" x14ac:dyDescent="0.25">
      <c r="B4" s="1" t="s">
        <v>2287</v>
      </c>
    </row>
    <row r="39" spans="2:2" x14ac:dyDescent="0.25">
      <c r="B39" s="1" t="s">
        <v>2286</v>
      </c>
    </row>
    <row r="76" spans="2:49" x14ac:dyDescent="0.25">
      <c r="B76" s="9" t="s">
        <v>2425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2428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2429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2438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2439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2448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2449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2459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1" t="s">
        <v>2464</v>
      </c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</row>
    <row r="125" spans="2:49" x14ac:dyDescent="0.25">
      <c r="B125" s="31" t="s">
        <v>2465</v>
      </c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</row>
    <row r="126" spans="2:49" x14ac:dyDescent="0.25">
      <c r="B126" s="31" t="s">
        <v>2466</v>
      </c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</row>
    <row r="127" spans="2:49" x14ac:dyDescent="0.25">
      <c r="B127" s="31" t="s">
        <v>2467</v>
      </c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</row>
    <row r="128" spans="2:49" x14ac:dyDescent="0.25">
      <c r="B128" s="31" t="s">
        <v>2468</v>
      </c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</row>
    <row r="129" spans="2:49" x14ac:dyDescent="0.25">
      <c r="B129" s="31" t="s">
        <v>2469</v>
      </c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</row>
    <row r="130" spans="2:49" x14ac:dyDescent="0.25">
      <c r="B130" s="31" t="s">
        <v>2470</v>
      </c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</row>
    <row r="131" spans="2:49" x14ac:dyDescent="0.25">
      <c r="B131" s="31" t="s">
        <v>2471</v>
      </c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</row>
    <row r="132" spans="2:49" x14ac:dyDescent="0.25">
      <c r="B132" s="31" t="s">
        <v>2472</v>
      </c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</row>
    <row r="133" spans="2:49" x14ac:dyDescent="0.25">
      <c r="B133" s="31" t="s">
        <v>2465</v>
      </c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</row>
    <row r="134" spans="2:49" x14ac:dyDescent="0.25">
      <c r="B134" s="31" t="s">
        <v>2466</v>
      </c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</row>
    <row r="135" spans="2:49" x14ac:dyDescent="0.25">
      <c r="B135" s="31" t="s">
        <v>2473</v>
      </c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</row>
    <row r="136" spans="2:49" x14ac:dyDescent="0.25">
      <c r="B136" s="31" t="s">
        <v>2468</v>
      </c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</row>
    <row r="137" spans="2:49" x14ac:dyDescent="0.25">
      <c r="B137" s="31" t="s">
        <v>2474</v>
      </c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</row>
    <row r="138" spans="2:49" x14ac:dyDescent="0.25">
      <c r="B138" s="31" t="s">
        <v>2470</v>
      </c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</row>
    <row r="139" spans="2:49" x14ac:dyDescent="0.25">
      <c r="B139" s="31" t="s">
        <v>2471</v>
      </c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</row>
    <row r="140" spans="2:49" x14ac:dyDescent="0.25">
      <c r="B140" s="31" t="s">
        <v>2475</v>
      </c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</row>
    <row r="141" spans="2:49" x14ac:dyDescent="0.25">
      <c r="B141" s="31" t="s">
        <v>2465</v>
      </c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</row>
    <row r="142" spans="2:49" x14ac:dyDescent="0.25">
      <c r="B142" s="31" t="s">
        <v>2466</v>
      </c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</row>
    <row r="143" spans="2:49" x14ac:dyDescent="0.25">
      <c r="B143" s="31" t="s">
        <v>2476</v>
      </c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</row>
    <row r="144" spans="2:49" x14ac:dyDescent="0.25">
      <c r="B144" s="31" t="s">
        <v>2468</v>
      </c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</row>
    <row r="145" spans="2:49" x14ac:dyDescent="0.25">
      <c r="B145" s="31" t="s">
        <v>2477</v>
      </c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</row>
    <row r="146" spans="2:49" x14ac:dyDescent="0.25">
      <c r="B146" s="31" t="s">
        <v>2470</v>
      </c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</row>
    <row r="147" spans="2:49" x14ac:dyDescent="0.25">
      <c r="B147" s="31" t="s">
        <v>2471</v>
      </c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</row>
    <row r="148" spans="2:49" x14ac:dyDescent="0.25">
      <c r="B148" s="31" t="s">
        <v>2478</v>
      </c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</row>
    <row r="149" spans="2:49" x14ac:dyDescent="0.25">
      <c r="B149" s="31" t="s">
        <v>2465</v>
      </c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</row>
    <row r="150" spans="2:49" x14ac:dyDescent="0.25">
      <c r="B150" s="31" t="s">
        <v>2466</v>
      </c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</row>
    <row r="151" spans="2:49" x14ac:dyDescent="0.25">
      <c r="B151" s="31" t="s">
        <v>2479</v>
      </c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</row>
    <row r="152" spans="2:49" x14ac:dyDescent="0.25">
      <c r="B152" s="31" t="s">
        <v>2468</v>
      </c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</row>
    <row r="153" spans="2:49" x14ac:dyDescent="0.25">
      <c r="B153" s="31" t="s">
        <v>2480</v>
      </c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</row>
    <row r="154" spans="2:49" x14ac:dyDescent="0.25">
      <c r="B154" s="31" t="s">
        <v>2470</v>
      </c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</row>
    <row r="155" spans="2:49" x14ac:dyDescent="0.25">
      <c r="B155" s="31" t="s">
        <v>2471</v>
      </c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</row>
    <row r="156" spans="2:49" x14ac:dyDescent="0.25">
      <c r="B156" s="31" t="s">
        <v>2481</v>
      </c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</row>
    <row r="157" spans="2:49" x14ac:dyDescent="0.25">
      <c r="B157" s="31" t="s">
        <v>2482</v>
      </c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</row>
    <row r="158" spans="2:49" x14ac:dyDescent="0.25">
      <c r="B158" s="31" t="s">
        <v>2483</v>
      </c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</row>
    <row r="159" spans="2:49" x14ac:dyDescent="0.25">
      <c r="B159" s="31" t="s">
        <v>2484</v>
      </c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</row>
    <row r="160" spans="2:49" x14ac:dyDescent="0.25">
      <c r="B160" s="31" t="s">
        <v>2485</v>
      </c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</row>
    <row r="161" spans="2:49" x14ac:dyDescent="0.25">
      <c r="B161" s="31" t="s">
        <v>2486</v>
      </c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</row>
    <row r="162" spans="2:49" x14ac:dyDescent="0.25">
      <c r="B162" s="31" t="s">
        <v>2487</v>
      </c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</row>
    <row r="163" spans="2:49" x14ac:dyDescent="0.25">
      <c r="B163" s="31" t="s">
        <v>2488</v>
      </c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</row>
    <row r="164" spans="2:49" x14ac:dyDescent="0.25">
      <c r="B164" s="31" t="s">
        <v>2489</v>
      </c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</row>
    <row r="165" spans="2:49" x14ac:dyDescent="0.25">
      <c r="B165" s="31" t="s">
        <v>2490</v>
      </c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2498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2499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2508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2509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2515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2519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2528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2529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2538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2539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2543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2545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2548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2549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2550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2551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2559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2567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2568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2569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2570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2572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2576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2578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2579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2580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2582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2588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1" t="s">
        <v>2595</v>
      </c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2589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2592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122" workbookViewId="0">
      <selection activeCell="B164" sqref="B16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3563</v>
      </c>
    </row>
    <row r="9" spans="3:3" x14ac:dyDescent="0.25">
      <c r="C9" s="1" t="s">
        <v>3509</v>
      </c>
    </row>
    <row r="44" spans="3:3" x14ac:dyDescent="0.25">
      <c r="C44" s="1" t="s">
        <v>3510</v>
      </c>
    </row>
    <row r="111" spans="3:3" x14ac:dyDescent="0.25">
      <c r="C111" s="1" t="s">
        <v>3511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3512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3513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3514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3515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3516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3517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3518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3519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3520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3521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3522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3523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3524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3525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3526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3527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3528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3525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3529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3489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3525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3530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3531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3525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3532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3492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3525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3533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3495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3525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3534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3498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3518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3535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3501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3525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3536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3504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3525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3537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3538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3539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3540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3541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3542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3543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3544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3545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3546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3547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3548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3549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3550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3551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3552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3553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3554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3555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3556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3557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3558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3559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3560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3561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3562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4804</v>
      </c>
    </row>
    <row r="4" spans="2:2" x14ac:dyDescent="0.25">
      <c r="B4" s="4" t="s">
        <v>4805</v>
      </c>
    </row>
    <row r="6" spans="2:2" x14ac:dyDescent="0.25">
      <c r="B6" s="1" t="s">
        <v>4806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4808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4809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4810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4811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4812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4813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4814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4815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4816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4817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4818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4819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4820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4821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4822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4823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4824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4825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4826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4827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4828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4829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3295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4830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4831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4832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4833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4835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4836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4837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4838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4839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4840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4841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4842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3825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4845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4846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4847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4848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4849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4559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4851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4848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4849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4852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4853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4854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4562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4855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3415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4856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4857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4858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4859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4860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4861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4862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4863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4864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4865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4866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4867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5861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4868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4869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4870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4871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4872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4873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4874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4875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4876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4877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4878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4869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4879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4880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4856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4881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4882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4883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4884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4885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4886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4887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4888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4879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4889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3415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4890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4891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4892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4893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4894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4895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4896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4897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4898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3442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3443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4899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3445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4900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3447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4901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3449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4902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3429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4903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4904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4905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3433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4906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4907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4908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4909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3415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4856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4857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4859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4910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4911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4912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4913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4914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4915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4916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4917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4918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4919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5862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4920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4868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4921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4859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4860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4861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4922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4863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4923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4865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4866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4924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4868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4869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4870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4857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4871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4872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4874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4876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4877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4878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4869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4879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4880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4856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4881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4882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4927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4884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4928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4886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4887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4888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4879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4929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3415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4890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4891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4893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4895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4896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4897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4932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3442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3443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4933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3445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4934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3447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4901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3449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4935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3360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3429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4936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4905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3433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4938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3347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3415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4939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4857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4871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4872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4874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4941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4876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4877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5863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4869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4879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4880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4856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4881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4882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4943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4884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4944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4886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4887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4888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4879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4889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3415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4890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4891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4945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4893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4946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4895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4896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4897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4932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3442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3443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4947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3445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4948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3447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4901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3449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4949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3429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4950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4951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4905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3433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4953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4908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4956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4957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4959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4960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4539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4961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4962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4963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4964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4965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4966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4967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3344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4968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4539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4969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4962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4970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4971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4972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4973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4974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4975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4976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4908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4952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4977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4978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4908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4979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4980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4957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3009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4981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4982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4539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4983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4984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4985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4986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4987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4988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4989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3429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4990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4991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4905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3433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4992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4993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4905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3433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4952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4994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4995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4908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4996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4997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4957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4998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4999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5000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4539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5001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5002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4965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4986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5003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5004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5005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5006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5007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5008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5009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5010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5011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5012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5013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5014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5015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5016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5017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5018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5019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5020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5021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5022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5023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5024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5025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5026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5027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5028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5029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5030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5031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5032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5033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5034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5035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5036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5037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5038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5039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5040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5041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5042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5043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5044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5045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5046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5047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5048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5049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5050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5051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5867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5052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5053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5054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5055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5056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5057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5058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5059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5060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5061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5062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5063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5064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5065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5066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5067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5068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5069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5070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5071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5072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5073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5074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5075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5076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5077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5078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5079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5080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5081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5082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5083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5084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5085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5086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5087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5088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5089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5090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5091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5092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5093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5868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5094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5095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5096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5097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5098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5099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5100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5101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5102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5103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5104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5105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5106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5107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5108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5109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5110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5111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5112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5113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5114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5115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5116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5117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5118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5119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5120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5121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5122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5123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5124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5125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5126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5127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5128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5129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5130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5131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5132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5133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5134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5869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5135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5136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5137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5138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5139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5140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5141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5142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5143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5144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5145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5146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5147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5148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5149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5150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5151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5152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5153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5154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5171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5172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5173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5174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5175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5176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5870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5177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5178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5179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5180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5181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5182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5183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5184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5185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5186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5187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5188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5189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5190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5191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5192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5193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5194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5195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5196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5197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5198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5199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5200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5201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5202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5203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5204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5205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5206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5207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5208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5209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5210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5211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5212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5213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5214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5215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5216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5217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5871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5218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5219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5220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5221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5222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5223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5224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5225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5226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5227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5228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5229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5230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5231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5232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5233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5234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5235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5236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5237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5238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5239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5240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5241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5242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5243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5244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5245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5246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5247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5248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5249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5250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5251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5252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5253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5254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5255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5256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5257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5872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5258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5259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5260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5261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5262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5263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5264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5265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5266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5267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5268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5269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5270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5271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5272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5273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5274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5275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5276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5277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5278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5279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5280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5281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5282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5283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5284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5285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5286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5287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5288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5289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5290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5291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5292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5293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5294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5295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3415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5296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5297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5298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5299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5873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5298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5300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5301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5302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5303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5304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3415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5296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5305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5306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5307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5308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5309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5310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5311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5312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5313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5314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5315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5316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5317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5318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5319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5320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5321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5322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5323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5324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5325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5326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5327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5328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5329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5330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5331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5332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5333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5334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5335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5336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5337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5338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5298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4856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5339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5340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5341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5342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5874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5341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5343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5344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5345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5346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5347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5298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5299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4856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5339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5348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5349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5350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5351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5352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5353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5354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5355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5356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5357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5358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5359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5361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5362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5363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5364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5365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5366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5367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5368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5369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5370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5371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5372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5373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5374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5375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5376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5377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5378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5379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5380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5341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4857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5381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5382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5383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5384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5875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5383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5385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5386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5387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5388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5389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5341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5342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4857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5381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5390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5391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5392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5393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5394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5395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5396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5397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5398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5399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5400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5401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5402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5403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5404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5405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5406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5407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5408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5409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5410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5411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5412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5413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5414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5415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5416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5417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5418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5419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5420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5421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5383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4859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5422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5423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5424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5425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5876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5424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5383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5384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4859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5422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5431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5433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5434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5435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5436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5437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5438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5439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5440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5441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5442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5443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5444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5445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5446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5447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5448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5449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5450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5451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5452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5453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5454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5455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5456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5457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5458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5459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5460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5461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5424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4911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5462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5463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5464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5465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5877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5464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5466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5467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5468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5469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5470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5424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5425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4911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5462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5471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5472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5473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5474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5475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5476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5477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5478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5479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5480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5481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5482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5483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5484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5485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5486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5487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5488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5489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5490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5491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5492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5493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5494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5495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5496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5497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5498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5499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5500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5464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5501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5502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5503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5504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5505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5878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5504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5506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5507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5508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5509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5510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5464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5465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5501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5502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5511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5512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5513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5514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5515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5516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5517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5518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5519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5520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5521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5522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5523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5524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5525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5526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5527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5528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5529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5530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5531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5532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5533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5534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5535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5536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5537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5538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5539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5504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5540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5541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5542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5543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5544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5545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5543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5546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5547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5548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5549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5550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5504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5505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5540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5541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5551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5552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5553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5554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5555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5556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5557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5558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5559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5560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5561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5562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5563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5564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5565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5566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5567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5568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5569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5570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5571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5572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5573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5574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5575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5576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5577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5578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5543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5579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5580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5581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5582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5583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5584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5582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5585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5586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5587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5588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5589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5543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5544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5579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5580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5590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5591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5592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5593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5594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5595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5596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5597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5598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5599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5600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5601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5602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5603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5604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5605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5606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5607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5608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5609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5610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5611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5612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5613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5614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5615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5616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5582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5617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5618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5619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5620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5621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5622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5620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5623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5624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5625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5626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5627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5582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5583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5617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5618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5628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5629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5630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5631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5632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5633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5634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5635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5636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5637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5638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5639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5640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5641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5642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5643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5644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5645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5646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5647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5648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5649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5650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5651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5652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5653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5620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5654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5655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5656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5657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5658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5659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5657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5660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5661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5662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5663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5664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5620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5621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5654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5655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5665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5666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5667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5668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5669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5670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5671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5672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5673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5674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5675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5676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5677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5678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5679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5680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5681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5682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5683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5684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5685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5686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5687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5688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5689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5657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5690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5691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5692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5693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5694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5695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5693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5696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5697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5698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5699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5700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5657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5658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5690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5691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5701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5702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5703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5704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5705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5706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5707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5708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5709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5710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5711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5712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5713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5714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5715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5716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5717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5718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5719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5720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5721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5722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5723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5724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5693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5725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5726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5727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5728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5729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5730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5728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5731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5732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5733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5734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5735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5693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5694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5725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1" t="s">
        <v>5866</v>
      </c>
      <c r="C1589" s="32"/>
      <c r="D1589" s="32"/>
      <c r="E1589" s="32"/>
      <c r="F1589" s="32"/>
      <c r="G1589" s="32"/>
      <c r="H1589" s="32"/>
      <c r="I1589" s="32"/>
      <c r="J1589" s="32"/>
      <c r="K1589" s="32"/>
      <c r="L1589" s="32"/>
      <c r="M1589" s="32"/>
      <c r="N1589" s="32"/>
      <c r="O1589" s="32"/>
      <c r="P1589" s="32"/>
      <c r="Q1589" s="32"/>
      <c r="R1589" s="32"/>
      <c r="S1589" s="32"/>
      <c r="T1589" s="32"/>
      <c r="U1589" s="32"/>
      <c r="V1589" s="32"/>
      <c r="W1589" s="32"/>
      <c r="X1589" s="32"/>
      <c r="Y1589" s="32"/>
      <c r="Z1589" s="32"/>
      <c r="AA1589" s="32"/>
      <c r="AB1589" s="32"/>
      <c r="AC1589" s="32"/>
      <c r="AD1589" s="32"/>
      <c r="AE1589" s="32"/>
      <c r="AF1589" s="32"/>
      <c r="AG1589" s="32"/>
      <c r="AH1589" s="32"/>
      <c r="AI1589" s="32"/>
      <c r="AJ1589" s="32"/>
      <c r="AK1589" s="32"/>
      <c r="AL1589" s="32"/>
      <c r="AM1589" s="32"/>
      <c r="AN1589" s="32"/>
      <c r="AO1589" s="32"/>
      <c r="AP1589" s="32"/>
      <c r="AQ1589" s="32"/>
      <c r="AR1589" s="32"/>
      <c r="AS1589" s="32"/>
      <c r="AT1589" s="32"/>
      <c r="AU1589" s="32"/>
      <c r="AV1589" s="32"/>
      <c r="AW1589" s="32"/>
      <c r="AX1589" s="32"/>
      <c r="AY1589" s="32"/>
      <c r="AZ1589" s="32"/>
      <c r="BA1589" s="32"/>
      <c r="BB1589" s="32"/>
      <c r="BC1589" s="32"/>
      <c r="BD1589" s="32"/>
      <c r="BE1589" s="32"/>
      <c r="BF1589" s="32"/>
      <c r="BG1589" s="32"/>
      <c r="BH1589" s="32"/>
      <c r="BI1589" s="32"/>
      <c r="BJ1589" s="32"/>
      <c r="BK1589" s="32"/>
      <c r="BL1589" s="32"/>
      <c r="BM1589" s="32"/>
      <c r="BN1589" s="32"/>
      <c r="BO1589" s="32"/>
      <c r="BP1589" s="32"/>
      <c r="BQ1589" s="32"/>
      <c r="BR1589" s="32"/>
    </row>
    <row r="1590" spans="2:70" x14ac:dyDescent="0.25">
      <c r="B1590" s="31" t="s">
        <v>5726</v>
      </c>
      <c r="C1590" s="32"/>
      <c r="D1590" s="32"/>
      <c r="E1590" s="32"/>
      <c r="F1590" s="32"/>
      <c r="G1590" s="32"/>
      <c r="H1590" s="32"/>
      <c r="I1590" s="32"/>
      <c r="J1590" s="32"/>
      <c r="K1590" s="32"/>
      <c r="L1590" s="32"/>
      <c r="M1590" s="32"/>
      <c r="N1590" s="32"/>
      <c r="O1590" s="32"/>
      <c r="P1590" s="32"/>
      <c r="Q1590" s="32"/>
      <c r="R1590" s="32"/>
      <c r="S1590" s="32"/>
      <c r="T1590" s="32"/>
      <c r="U1590" s="32"/>
      <c r="V1590" s="32"/>
      <c r="W1590" s="32"/>
      <c r="X1590" s="32"/>
      <c r="Y1590" s="32"/>
      <c r="Z1590" s="32"/>
      <c r="AA1590" s="32"/>
      <c r="AB1590" s="32"/>
      <c r="AC1590" s="32"/>
      <c r="AD1590" s="32"/>
      <c r="AE1590" s="32"/>
      <c r="AF1590" s="32"/>
      <c r="AG1590" s="32"/>
      <c r="AH1590" s="32"/>
      <c r="AI1590" s="32"/>
      <c r="AJ1590" s="32"/>
      <c r="AK1590" s="32"/>
      <c r="AL1590" s="32"/>
      <c r="AM1590" s="32"/>
      <c r="AN1590" s="32"/>
      <c r="AO1590" s="32"/>
      <c r="AP1590" s="32"/>
      <c r="AQ1590" s="32"/>
      <c r="AR1590" s="32"/>
      <c r="AS1590" s="32"/>
      <c r="AT1590" s="32"/>
      <c r="AU1590" s="32"/>
      <c r="AV1590" s="32"/>
      <c r="AW1590" s="32"/>
      <c r="AX1590" s="32"/>
      <c r="AY1590" s="32"/>
      <c r="AZ1590" s="32"/>
      <c r="BA1590" s="32"/>
      <c r="BB1590" s="32"/>
      <c r="BC1590" s="32"/>
      <c r="BD1590" s="32"/>
      <c r="BE1590" s="32"/>
      <c r="BF1590" s="32"/>
      <c r="BG1590" s="32"/>
      <c r="BH1590" s="32"/>
      <c r="BI1590" s="32"/>
      <c r="BJ1590" s="32"/>
      <c r="BK1590" s="32"/>
      <c r="BL1590" s="32"/>
      <c r="BM1590" s="32"/>
      <c r="BN1590" s="32"/>
      <c r="BO1590" s="32"/>
      <c r="BP1590" s="32"/>
      <c r="BQ1590" s="32"/>
      <c r="BR1590" s="32"/>
    </row>
    <row r="1591" spans="2:70" x14ac:dyDescent="0.25">
      <c r="B1591" s="31" t="s">
        <v>5736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  <c r="S1591" s="32"/>
      <c r="T1591" s="32"/>
      <c r="U1591" s="32"/>
      <c r="V1591" s="32"/>
      <c r="W1591" s="32"/>
      <c r="X1591" s="32"/>
      <c r="Y1591" s="32"/>
      <c r="Z1591" s="32"/>
      <c r="AA1591" s="32"/>
      <c r="AB1591" s="32"/>
      <c r="AC1591" s="32"/>
      <c r="AD1591" s="32"/>
      <c r="AE1591" s="32"/>
      <c r="AF1591" s="32"/>
      <c r="AG1591" s="32"/>
      <c r="AH1591" s="32"/>
      <c r="AI1591" s="32"/>
      <c r="AJ1591" s="32"/>
      <c r="AK1591" s="32"/>
      <c r="AL1591" s="32"/>
      <c r="AM1591" s="32"/>
      <c r="AN1591" s="32"/>
      <c r="AO1591" s="32"/>
      <c r="AP1591" s="32"/>
      <c r="AQ1591" s="32"/>
      <c r="AR1591" s="32"/>
      <c r="AS1591" s="32"/>
      <c r="AT1591" s="32"/>
      <c r="AU1591" s="32"/>
      <c r="AV1591" s="32"/>
      <c r="AW1591" s="32"/>
      <c r="AX1591" s="32"/>
      <c r="AY1591" s="32"/>
      <c r="AZ1591" s="32"/>
      <c r="BA1591" s="32"/>
      <c r="BB1591" s="32"/>
      <c r="BC1591" s="32"/>
      <c r="BD1591" s="32"/>
      <c r="BE1591" s="32"/>
      <c r="BF1591" s="32"/>
      <c r="BG1591" s="32"/>
      <c r="BH1591" s="32"/>
      <c r="BI1591" s="32"/>
      <c r="BJ1591" s="32"/>
      <c r="BK1591" s="32"/>
      <c r="BL1591" s="32"/>
      <c r="BM1591" s="32"/>
      <c r="BN1591" s="32"/>
      <c r="BO1591" s="32"/>
      <c r="BP1591" s="32"/>
      <c r="BQ1591" s="32"/>
      <c r="BR1591" s="32"/>
    </row>
    <row r="1592" spans="2:70" x14ac:dyDescent="0.25">
      <c r="B1592" s="31" t="s">
        <v>5737</v>
      </c>
      <c r="C1592" s="32"/>
      <c r="D1592" s="32"/>
      <c r="E1592" s="32"/>
      <c r="F1592" s="32"/>
      <c r="G1592" s="32"/>
      <c r="H1592" s="32"/>
      <c r="I1592" s="32"/>
      <c r="J1592" s="32"/>
      <c r="K1592" s="32"/>
      <c r="L1592" s="32"/>
      <c r="M1592" s="32"/>
      <c r="N1592" s="32"/>
      <c r="O1592" s="32"/>
      <c r="P1592" s="32"/>
      <c r="Q1592" s="32"/>
      <c r="R1592" s="32"/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2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</row>
    <row r="1593" spans="2:70" x14ac:dyDescent="0.25">
      <c r="B1593" s="31" t="s">
        <v>5738</v>
      </c>
      <c r="C1593" s="32"/>
      <c r="D1593" s="32"/>
      <c r="E1593" s="32"/>
      <c r="F1593" s="32"/>
      <c r="G1593" s="32"/>
      <c r="H1593" s="32"/>
      <c r="I1593" s="32"/>
      <c r="J1593" s="32"/>
      <c r="K1593" s="32"/>
      <c r="L1593" s="32"/>
      <c r="M1593" s="32"/>
      <c r="N1593" s="32"/>
      <c r="O1593" s="32"/>
      <c r="P1593" s="32"/>
      <c r="Q1593" s="32"/>
      <c r="R1593" s="32"/>
      <c r="S1593" s="32"/>
      <c r="T1593" s="32"/>
      <c r="U1593" s="32"/>
      <c r="V1593" s="32"/>
      <c r="W1593" s="32"/>
      <c r="X1593" s="32"/>
      <c r="Y1593" s="32"/>
      <c r="Z1593" s="32"/>
      <c r="AA1593" s="32"/>
      <c r="AB1593" s="32"/>
      <c r="AC1593" s="32"/>
      <c r="AD1593" s="32"/>
      <c r="AE1593" s="32"/>
      <c r="AF1593" s="32"/>
      <c r="AG1593" s="32"/>
      <c r="AH1593" s="32"/>
      <c r="AI1593" s="32"/>
      <c r="AJ1593" s="32"/>
      <c r="AK1593" s="32"/>
      <c r="AL1593" s="32"/>
      <c r="AM1593" s="32"/>
      <c r="AN1593" s="32"/>
      <c r="AO1593" s="32"/>
      <c r="AP1593" s="32"/>
      <c r="AQ1593" s="32"/>
      <c r="AR1593" s="32"/>
      <c r="AS1593" s="32"/>
      <c r="AT1593" s="32"/>
      <c r="AU1593" s="32"/>
      <c r="AV1593" s="32"/>
      <c r="AW1593" s="32"/>
      <c r="AX1593" s="32"/>
      <c r="AY1593" s="32"/>
      <c r="AZ1593" s="32"/>
      <c r="BA1593" s="32"/>
      <c r="BB1593" s="32"/>
      <c r="BC1593" s="32"/>
      <c r="BD1593" s="32"/>
      <c r="BE1593" s="32"/>
      <c r="BF1593" s="32"/>
      <c r="BG1593" s="32"/>
      <c r="BH1593" s="32"/>
      <c r="BI1593" s="32"/>
      <c r="BJ1593" s="32"/>
      <c r="BK1593" s="32"/>
      <c r="BL1593" s="32"/>
      <c r="BM1593" s="32"/>
      <c r="BN1593" s="32"/>
      <c r="BO1593" s="32"/>
      <c r="BP1593" s="32"/>
      <c r="BQ1593" s="32"/>
      <c r="BR1593" s="32"/>
    </row>
    <row r="1594" spans="2:70" x14ac:dyDescent="0.25">
      <c r="B1594" s="31" t="s">
        <v>5739</v>
      </c>
      <c r="C1594" s="32"/>
      <c r="D1594" s="32"/>
      <c r="E1594" s="32"/>
      <c r="F1594" s="32"/>
      <c r="G1594" s="32"/>
      <c r="H1594" s="32"/>
      <c r="I1594" s="32"/>
      <c r="J1594" s="32"/>
      <c r="K1594" s="32"/>
      <c r="L1594" s="32"/>
      <c r="M1594" s="32"/>
      <c r="N1594" s="32"/>
      <c r="O1594" s="32"/>
      <c r="P1594" s="32"/>
      <c r="Q1594" s="32"/>
      <c r="R1594" s="32"/>
      <c r="S1594" s="32"/>
      <c r="T1594" s="32"/>
      <c r="U1594" s="32"/>
      <c r="V1594" s="32"/>
      <c r="W1594" s="32"/>
      <c r="X1594" s="32"/>
      <c r="Y1594" s="32"/>
      <c r="Z1594" s="32"/>
      <c r="AA1594" s="32"/>
      <c r="AB1594" s="32"/>
      <c r="AC1594" s="32"/>
      <c r="AD1594" s="32"/>
      <c r="AE1594" s="32"/>
      <c r="AF1594" s="32"/>
      <c r="AG1594" s="32"/>
      <c r="AH1594" s="32"/>
      <c r="AI1594" s="32"/>
      <c r="AJ1594" s="32"/>
      <c r="AK1594" s="32"/>
      <c r="AL1594" s="32"/>
      <c r="AM1594" s="32"/>
      <c r="AN1594" s="32"/>
      <c r="AO1594" s="32"/>
      <c r="AP1594" s="32"/>
      <c r="AQ1594" s="32"/>
      <c r="AR1594" s="32"/>
      <c r="AS1594" s="32"/>
      <c r="AT1594" s="32"/>
      <c r="AU1594" s="32"/>
      <c r="AV1594" s="32"/>
      <c r="AW1594" s="32"/>
      <c r="AX1594" s="32"/>
      <c r="AY1594" s="32"/>
      <c r="AZ1594" s="32"/>
      <c r="BA1594" s="32"/>
      <c r="BB1594" s="32"/>
      <c r="BC1594" s="32"/>
      <c r="BD1594" s="32"/>
      <c r="BE1594" s="32"/>
      <c r="BF1594" s="32"/>
      <c r="BG1594" s="32"/>
      <c r="BH1594" s="32"/>
      <c r="BI1594" s="32"/>
      <c r="BJ1594" s="32"/>
      <c r="BK1594" s="32"/>
      <c r="BL1594" s="32"/>
      <c r="BM1594" s="32"/>
      <c r="BN1594" s="32"/>
      <c r="BO1594" s="32"/>
      <c r="BP1594" s="32"/>
      <c r="BQ1594" s="32"/>
      <c r="BR1594" s="32"/>
    </row>
    <row r="1595" spans="2:70" x14ac:dyDescent="0.25">
      <c r="B1595" s="31" t="s">
        <v>5740</v>
      </c>
      <c r="C1595" s="32"/>
      <c r="D1595" s="32"/>
      <c r="E1595" s="32"/>
      <c r="F1595" s="32"/>
      <c r="G1595" s="32"/>
      <c r="H1595" s="32"/>
      <c r="I1595" s="32"/>
      <c r="J1595" s="32"/>
      <c r="K1595" s="32"/>
      <c r="L1595" s="32"/>
      <c r="M1595" s="32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  <c r="Y1595" s="32"/>
      <c r="Z1595" s="32"/>
      <c r="AA1595" s="32"/>
      <c r="AB1595" s="32"/>
      <c r="AC1595" s="32"/>
      <c r="AD1595" s="32"/>
      <c r="AE1595" s="32"/>
      <c r="AF1595" s="32"/>
      <c r="AG1595" s="32"/>
      <c r="AH1595" s="32"/>
      <c r="AI1595" s="32"/>
      <c r="AJ1595" s="32"/>
      <c r="AK1595" s="32"/>
      <c r="AL1595" s="32"/>
      <c r="AM1595" s="32"/>
      <c r="AN1595" s="32"/>
      <c r="AO1595" s="32"/>
      <c r="AP1595" s="32"/>
      <c r="AQ1595" s="32"/>
      <c r="AR1595" s="32"/>
      <c r="AS1595" s="32"/>
      <c r="AT1595" s="32"/>
      <c r="AU1595" s="32"/>
      <c r="AV1595" s="32"/>
      <c r="AW1595" s="32"/>
      <c r="AX1595" s="32"/>
      <c r="AY1595" s="32"/>
      <c r="AZ1595" s="32"/>
      <c r="BA1595" s="32"/>
      <c r="BB1595" s="32"/>
      <c r="BC1595" s="32"/>
      <c r="BD1595" s="32"/>
      <c r="BE1595" s="32"/>
      <c r="BF1595" s="32"/>
      <c r="BG1595" s="32"/>
      <c r="BH1595" s="32"/>
      <c r="BI1595" s="32"/>
      <c r="BJ1595" s="32"/>
      <c r="BK1595" s="32"/>
      <c r="BL1595" s="32"/>
      <c r="BM1595" s="32"/>
      <c r="BN1595" s="32"/>
      <c r="BO1595" s="32"/>
      <c r="BP1595" s="32"/>
      <c r="BQ1595" s="32"/>
      <c r="BR1595" s="32"/>
    </row>
    <row r="1596" spans="2:70" x14ac:dyDescent="0.25">
      <c r="B1596" s="31" t="s">
        <v>5741</v>
      </c>
      <c r="C1596" s="32"/>
      <c r="D1596" s="32"/>
      <c r="E1596" s="32"/>
      <c r="F1596" s="32"/>
      <c r="G1596" s="32"/>
      <c r="H1596" s="32"/>
      <c r="I1596" s="32"/>
      <c r="J1596" s="32"/>
      <c r="K1596" s="32"/>
      <c r="L1596" s="32"/>
      <c r="M1596" s="32"/>
      <c r="N1596" s="32"/>
      <c r="O1596" s="32"/>
      <c r="P1596" s="32"/>
      <c r="Q1596" s="32"/>
      <c r="R1596" s="32"/>
      <c r="S1596" s="32"/>
      <c r="T1596" s="32"/>
      <c r="U1596" s="32"/>
      <c r="V1596" s="32"/>
      <c r="W1596" s="32"/>
      <c r="X1596" s="32"/>
      <c r="Y1596" s="32"/>
      <c r="Z1596" s="32"/>
      <c r="AA1596" s="32"/>
      <c r="AB1596" s="32"/>
      <c r="AC1596" s="32"/>
      <c r="AD1596" s="32"/>
      <c r="AE1596" s="32"/>
      <c r="AF1596" s="32"/>
      <c r="AG1596" s="32"/>
      <c r="AH1596" s="32"/>
      <c r="AI1596" s="32"/>
      <c r="AJ1596" s="32"/>
      <c r="AK1596" s="32"/>
      <c r="AL1596" s="32"/>
      <c r="AM1596" s="32"/>
      <c r="AN1596" s="32"/>
      <c r="AO1596" s="32"/>
      <c r="AP1596" s="32"/>
      <c r="AQ1596" s="32"/>
      <c r="AR1596" s="32"/>
      <c r="AS1596" s="32"/>
      <c r="AT1596" s="32"/>
      <c r="AU1596" s="32"/>
      <c r="AV1596" s="32"/>
      <c r="AW1596" s="32"/>
      <c r="AX1596" s="32"/>
      <c r="AY1596" s="32"/>
      <c r="AZ1596" s="32"/>
      <c r="BA1596" s="32"/>
      <c r="BB1596" s="32"/>
      <c r="BC1596" s="32"/>
      <c r="BD1596" s="32"/>
      <c r="BE1596" s="32"/>
      <c r="BF1596" s="32"/>
      <c r="BG1596" s="32"/>
      <c r="BH1596" s="32"/>
      <c r="BI1596" s="32"/>
      <c r="BJ1596" s="32"/>
      <c r="BK1596" s="32"/>
      <c r="BL1596" s="32"/>
      <c r="BM1596" s="32"/>
      <c r="BN1596" s="32"/>
      <c r="BO1596" s="32"/>
      <c r="BP1596" s="32"/>
      <c r="BQ1596" s="32"/>
      <c r="BR1596" s="32"/>
    </row>
    <row r="1597" spans="2:70" x14ac:dyDescent="0.25">
      <c r="B1597" s="31" t="s">
        <v>5742</v>
      </c>
      <c r="C1597" s="32"/>
      <c r="D1597" s="32"/>
      <c r="E1597" s="32"/>
      <c r="F1597" s="32"/>
      <c r="G1597" s="32"/>
      <c r="H1597" s="32"/>
      <c r="I1597" s="32"/>
      <c r="J1597" s="32"/>
      <c r="K1597" s="32"/>
      <c r="L1597" s="32"/>
      <c r="M1597" s="32"/>
      <c r="N1597" s="32"/>
      <c r="O1597" s="32"/>
      <c r="P1597" s="32"/>
      <c r="Q1597" s="32"/>
      <c r="R1597" s="32"/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2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</row>
    <row r="1598" spans="2:70" x14ac:dyDescent="0.25">
      <c r="B1598" s="31" t="s">
        <v>5743</v>
      </c>
      <c r="C1598" s="32"/>
      <c r="D1598" s="32"/>
      <c r="E1598" s="32"/>
      <c r="F1598" s="32"/>
      <c r="G1598" s="32"/>
      <c r="H1598" s="32"/>
      <c r="I1598" s="32"/>
      <c r="J1598" s="32"/>
      <c r="K1598" s="32"/>
      <c r="L1598" s="32"/>
      <c r="M1598" s="32"/>
      <c r="N1598" s="32"/>
      <c r="O1598" s="32"/>
      <c r="P1598" s="32"/>
      <c r="Q1598" s="32"/>
      <c r="R1598" s="32"/>
      <c r="S1598" s="32"/>
      <c r="T1598" s="32"/>
      <c r="U1598" s="32"/>
      <c r="V1598" s="32"/>
      <c r="W1598" s="32"/>
      <c r="X1598" s="32"/>
      <c r="Y1598" s="32"/>
      <c r="Z1598" s="32"/>
      <c r="AA1598" s="32"/>
      <c r="AB1598" s="32"/>
      <c r="AC1598" s="32"/>
      <c r="AD1598" s="32"/>
      <c r="AE1598" s="32"/>
      <c r="AF1598" s="32"/>
      <c r="AG1598" s="32"/>
      <c r="AH1598" s="32"/>
      <c r="AI1598" s="32"/>
      <c r="AJ1598" s="32"/>
      <c r="AK1598" s="32"/>
      <c r="AL1598" s="32"/>
      <c r="AM1598" s="32"/>
      <c r="AN1598" s="32"/>
      <c r="AO1598" s="32"/>
      <c r="AP1598" s="32"/>
      <c r="AQ1598" s="32"/>
      <c r="AR1598" s="32"/>
      <c r="AS1598" s="32"/>
      <c r="AT1598" s="32"/>
      <c r="AU1598" s="32"/>
      <c r="AV1598" s="32"/>
      <c r="AW1598" s="32"/>
      <c r="AX1598" s="32"/>
      <c r="AY1598" s="32"/>
      <c r="AZ1598" s="32"/>
      <c r="BA1598" s="32"/>
      <c r="BB1598" s="32"/>
      <c r="BC1598" s="32"/>
      <c r="BD1598" s="32"/>
      <c r="BE1598" s="32"/>
      <c r="BF1598" s="32"/>
      <c r="BG1598" s="32"/>
      <c r="BH1598" s="32"/>
      <c r="BI1598" s="32"/>
      <c r="BJ1598" s="32"/>
      <c r="BK1598" s="32"/>
      <c r="BL1598" s="32"/>
      <c r="BM1598" s="32"/>
      <c r="BN1598" s="32"/>
      <c r="BO1598" s="32"/>
      <c r="BP1598" s="32"/>
      <c r="BQ1598" s="32"/>
      <c r="BR1598" s="32"/>
    </row>
    <row r="1599" spans="2:70" x14ac:dyDescent="0.25">
      <c r="B1599" s="31" t="s">
        <v>5744</v>
      </c>
      <c r="C1599" s="32"/>
      <c r="D1599" s="32"/>
      <c r="E1599" s="32"/>
      <c r="F1599" s="32"/>
      <c r="G1599" s="32"/>
      <c r="H1599" s="32"/>
      <c r="I1599" s="32"/>
      <c r="J1599" s="32"/>
      <c r="K1599" s="32"/>
      <c r="L1599" s="32"/>
      <c r="M1599" s="32"/>
      <c r="N1599" s="32"/>
      <c r="O1599" s="32"/>
      <c r="P1599" s="32"/>
      <c r="Q1599" s="32"/>
      <c r="R1599" s="32"/>
      <c r="S1599" s="32"/>
      <c r="T1599" s="32"/>
      <c r="U1599" s="32"/>
      <c r="V1599" s="32"/>
      <c r="W1599" s="32"/>
      <c r="X1599" s="32"/>
      <c r="Y1599" s="32"/>
      <c r="Z1599" s="32"/>
      <c r="AA1599" s="32"/>
      <c r="AB1599" s="32"/>
      <c r="AC1599" s="32"/>
      <c r="AD1599" s="32"/>
      <c r="AE1599" s="32"/>
      <c r="AF1599" s="32"/>
      <c r="AG1599" s="32"/>
      <c r="AH1599" s="32"/>
      <c r="AI1599" s="32"/>
      <c r="AJ1599" s="32"/>
      <c r="AK1599" s="32"/>
      <c r="AL1599" s="32"/>
      <c r="AM1599" s="32"/>
      <c r="AN1599" s="32"/>
      <c r="AO1599" s="32"/>
      <c r="AP1599" s="32"/>
      <c r="AQ1599" s="32"/>
      <c r="AR1599" s="32"/>
      <c r="AS1599" s="32"/>
      <c r="AT1599" s="32"/>
      <c r="AU1599" s="32"/>
      <c r="AV1599" s="32"/>
      <c r="AW1599" s="32"/>
      <c r="AX1599" s="32"/>
      <c r="AY1599" s="32"/>
      <c r="AZ1599" s="32"/>
      <c r="BA1599" s="32"/>
      <c r="BB1599" s="32"/>
      <c r="BC1599" s="32"/>
      <c r="BD1599" s="32"/>
      <c r="BE1599" s="32"/>
      <c r="BF1599" s="32"/>
      <c r="BG1599" s="32"/>
      <c r="BH1599" s="32"/>
      <c r="BI1599" s="32"/>
      <c r="BJ1599" s="32"/>
      <c r="BK1599" s="32"/>
      <c r="BL1599" s="32"/>
      <c r="BM1599" s="32"/>
      <c r="BN1599" s="32"/>
      <c r="BO1599" s="32"/>
      <c r="BP1599" s="32"/>
      <c r="BQ1599" s="32"/>
      <c r="BR1599" s="32"/>
    </row>
    <row r="1600" spans="2:70" x14ac:dyDescent="0.25">
      <c r="B1600" s="31" t="s">
        <v>5745</v>
      </c>
      <c r="C1600" s="32"/>
      <c r="D1600" s="32"/>
      <c r="E1600" s="32"/>
      <c r="F1600" s="32"/>
      <c r="G1600" s="32"/>
      <c r="H1600" s="32"/>
      <c r="I1600" s="32"/>
      <c r="J1600" s="32"/>
      <c r="K1600" s="32"/>
      <c r="L1600" s="32"/>
      <c r="M1600" s="32"/>
      <c r="N1600" s="32"/>
      <c r="O1600" s="32"/>
      <c r="P1600" s="32"/>
      <c r="Q1600" s="32"/>
      <c r="R1600" s="32"/>
      <c r="S1600" s="32"/>
      <c r="T1600" s="32"/>
      <c r="U1600" s="32"/>
      <c r="V1600" s="32"/>
      <c r="W1600" s="32"/>
      <c r="X1600" s="32"/>
      <c r="Y1600" s="32"/>
      <c r="Z1600" s="32"/>
      <c r="AA1600" s="32"/>
      <c r="AB1600" s="32"/>
      <c r="AC1600" s="32"/>
      <c r="AD1600" s="32"/>
      <c r="AE1600" s="32"/>
      <c r="AF1600" s="32"/>
      <c r="AG1600" s="32"/>
      <c r="AH1600" s="32"/>
      <c r="AI1600" s="32"/>
      <c r="AJ1600" s="32"/>
      <c r="AK1600" s="32"/>
      <c r="AL1600" s="32"/>
      <c r="AM1600" s="32"/>
      <c r="AN1600" s="32"/>
      <c r="AO1600" s="32"/>
      <c r="AP1600" s="32"/>
      <c r="AQ1600" s="32"/>
      <c r="AR1600" s="32"/>
      <c r="AS1600" s="32"/>
      <c r="AT1600" s="32"/>
      <c r="AU1600" s="32"/>
      <c r="AV1600" s="32"/>
      <c r="AW1600" s="32"/>
      <c r="AX1600" s="32"/>
      <c r="AY1600" s="32"/>
      <c r="AZ1600" s="32"/>
      <c r="BA1600" s="32"/>
      <c r="BB1600" s="32"/>
      <c r="BC1600" s="32"/>
      <c r="BD1600" s="32"/>
      <c r="BE1600" s="32"/>
      <c r="BF1600" s="32"/>
      <c r="BG1600" s="32"/>
      <c r="BH1600" s="32"/>
      <c r="BI1600" s="32"/>
      <c r="BJ1600" s="32"/>
      <c r="BK1600" s="32"/>
      <c r="BL1600" s="32"/>
      <c r="BM1600" s="32"/>
      <c r="BN1600" s="32"/>
      <c r="BO1600" s="32"/>
      <c r="BP1600" s="32"/>
      <c r="BQ1600" s="32"/>
      <c r="BR1600" s="32"/>
    </row>
    <row r="1601" spans="2:70" x14ac:dyDescent="0.25">
      <c r="B1601" s="31" t="s">
        <v>5746</v>
      </c>
      <c r="C1601" s="32"/>
      <c r="D1601" s="32"/>
      <c r="E1601" s="32"/>
      <c r="F1601" s="32"/>
      <c r="G1601" s="32"/>
      <c r="H1601" s="32"/>
      <c r="I1601" s="32"/>
      <c r="J1601" s="32"/>
      <c r="K1601" s="32"/>
      <c r="L1601" s="32"/>
      <c r="M1601" s="32"/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  <c r="Y1601" s="32"/>
      <c r="Z1601" s="32"/>
      <c r="AA1601" s="32"/>
      <c r="AB1601" s="32"/>
      <c r="AC1601" s="32"/>
      <c r="AD1601" s="32"/>
      <c r="AE1601" s="32"/>
      <c r="AF1601" s="32"/>
      <c r="AG1601" s="32"/>
      <c r="AH1601" s="32"/>
      <c r="AI1601" s="32"/>
      <c r="AJ1601" s="32"/>
      <c r="AK1601" s="32"/>
      <c r="AL1601" s="32"/>
      <c r="AM1601" s="32"/>
      <c r="AN1601" s="32"/>
      <c r="AO1601" s="32"/>
      <c r="AP1601" s="32"/>
      <c r="AQ1601" s="32"/>
      <c r="AR1601" s="32"/>
      <c r="AS1601" s="32"/>
      <c r="AT1601" s="32"/>
      <c r="AU1601" s="32"/>
      <c r="AV1601" s="32"/>
      <c r="AW1601" s="32"/>
      <c r="AX1601" s="32"/>
      <c r="AY1601" s="32"/>
      <c r="AZ1601" s="32"/>
      <c r="BA1601" s="32"/>
      <c r="BB1601" s="32"/>
      <c r="BC1601" s="32"/>
      <c r="BD1601" s="32"/>
      <c r="BE1601" s="32"/>
      <c r="BF1601" s="32"/>
      <c r="BG1601" s="32"/>
      <c r="BH1601" s="32"/>
      <c r="BI1601" s="32"/>
      <c r="BJ1601" s="32"/>
      <c r="BK1601" s="32"/>
      <c r="BL1601" s="32"/>
      <c r="BM1601" s="32"/>
      <c r="BN1601" s="32"/>
      <c r="BO1601" s="32"/>
      <c r="BP1601" s="32"/>
      <c r="BQ1601" s="32"/>
      <c r="BR1601" s="32"/>
    </row>
    <row r="1602" spans="2:70" x14ac:dyDescent="0.25">
      <c r="B1602" s="31" t="s">
        <v>5747</v>
      </c>
      <c r="C1602" s="32"/>
      <c r="D1602" s="32"/>
      <c r="E1602" s="32"/>
      <c r="F1602" s="32"/>
      <c r="G1602" s="32"/>
      <c r="H1602" s="32"/>
      <c r="I1602" s="32"/>
      <c r="J1602" s="32"/>
      <c r="K1602" s="32"/>
      <c r="L1602" s="32"/>
      <c r="M1602" s="32"/>
      <c r="N1602" s="32"/>
      <c r="O1602" s="32"/>
      <c r="P1602" s="32"/>
      <c r="Q1602" s="32"/>
      <c r="R1602" s="32"/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2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</row>
    <row r="1603" spans="2:70" x14ac:dyDescent="0.25">
      <c r="B1603" s="31" t="s">
        <v>5748</v>
      </c>
      <c r="C1603" s="32"/>
      <c r="D1603" s="32"/>
      <c r="E1603" s="32"/>
      <c r="F1603" s="32"/>
      <c r="G1603" s="32"/>
      <c r="H1603" s="32"/>
      <c r="I1603" s="32"/>
      <c r="J1603" s="32"/>
      <c r="K1603" s="32"/>
      <c r="L1603" s="32"/>
      <c r="M1603" s="32"/>
      <c r="N1603" s="32"/>
      <c r="O1603" s="32"/>
      <c r="P1603" s="32"/>
      <c r="Q1603" s="32"/>
      <c r="R1603" s="32"/>
      <c r="S1603" s="32"/>
      <c r="T1603" s="32"/>
      <c r="U1603" s="32"/>
      <c r="V1603" s="32"/>
      <c r="W1603" s="32"/>
      <c r="X1603" s="32"/>
      <c r="Y1603" s="32"/>
      <c r="Z1603" s="32"/>
      <c r="AA1603" s="32"/>
      <c r="AB1603" s="32"/>
      <c r="AC1603" s="32"/>
      <c r="AD1603" s="32"/>
      <c r="AE1603" s="32"/>
      <c r="AF1603" s="32"/>
      <c r="AG1603" s="32"/>
      <c r="AH1603" s="32"/>
      <c r="AI1603" s="32"/>
      <c r="AJ1603" s="32"/>
      <c r="AK1603" s="32"/>
      <c r="AL1603" s="32"/>
      <c r="AM1603" s="32"/>
      <c r="AN1603" s="32"/>
      <c r="AO1603" s="32"/>
      <c r="AP1603" s="32"/>
      <c r="AQ1603" s="32"/>
      <c r="AR1603" s="32"/>
      <c r="AS1603" s="32"/>
      <c r="AT1603" s="32"/>
      <c r="AU1603" s="32"/>
      <c r="AV1603" s="32"/>
      <c r="AW1603" s="32"/>
      <c r="AX1603" s="32"/>
      <c r="AY1603" s="32"/>
      <c r="AZ1603" s="32"/>
      <c r="BA1603" s="32"/>
      <c r="BB1603" s="32"/>
      <c r="BC1603" s="32"/>
      <c r="BD1603" s="32"/>
      <c r="BE1603" s="32"/>
      <c r="BF1603" s="32"/>
      <c r="BG1603" s="32"/>
      <c r="BH1603" s="32"/>
      <c r="BI1603" s="32"/>
      <c r="BJ1603" s="32"/>
      <c r="BK1603" s="32"/>
      <c r="BL1603" s="32"/>
      <c r="BM1603" s="32"/>
      <c r="BN1603" s="32"/>
      <c r="BO1603" s="32"/>
      <c r="BP1603" s="32"/>
      <c r="BQ1603" s="32"/>
      <c r="BR1603" s="32"/>
    </row>
    <row r="1604" spans="2:70" x14ac:dyDescent="0.25">
      <c r="B1604" s="31" t="s">
        <v>5749</v>
      </c>
      <c r="C1604" s="32"/>
      <c r="D1604" s="32"/>
      <c r="E1604" s="32"/>
      <c r="F1604" s="32"/>
      <c r="G1604" s="32"/>
      <c r="H1604" s="32"/>
      <c r="I1604" s="32"/>
      <c r="J1604" s="32"/>
      <c r="K1604" s="32"/>
      <c r="L1604" s="32"/>
      <c r="M1604" s="32"/>
      <c r="N1604" s="32"/>
      <c r="O1604" s="32"/>
      <c r="P1604" s="32"/>
      <c r="Q1604" s="32"/>
      <c r="R1604" s="32"/>
      <c r="S1604" s="32"/>
      <c r="T1604" s="32"/>
      <c r="U1604" s="32"/>
      <c r="V1604" s="32"/>
      <c r="W1604" s="32"/>
      <c r="X1604" s="32"/>
      <c r="Y1604" s="32"/>
      <c r="Z1604" s="32"/>
      <c r="AA1604" s="32"/>
      <c r="AB1604" s="32"/>
      <c r="AC1604" s="32"/>
      <c r="AD1604" s="32"/>
      <c r="AE1604" s="32"/>
      <c r="AF1604" s="32"/>
      <c r="AG1604" s="32"/>
      <c r="AH1604" s="32"/>
      <c r="AI1604" s="32"/>
      <c r="AJ1604" s="32"/>
      <c r="AK1604" s="32"/>
      <c r="AL1604" s="32"/>
      <c r="AM1604" s="32"/>
      <c r="AN1604" s="32"/>
      <c r="AO1604" s="32"/>
      <c r="AP1604" s="32"/>
      <c r="AQ1604" s="32"/>
      <c r="AR1604" s="32"/>
      <c r="AS1604" s="32"/>
      <c r="AT1604" s="32"/>
      <c r="AU1604" s="32"/>
      <c r="AV1604" s="32"/>
      <c r="AW1604" s="32"/>
      <c r="AX1604" s="32"/>
      <c r="AY1604" s="32"/>
      <c r="AZ1604" s="32"/>
      <c r="BA1604" s="32"/>
      <c r="BB1604" s="32"/>
      <c r="BC1604" s="32"/>
      <c r="BD1604" s="32"/>
      <c r="BE1604" s="32"/>
      <c r="BF1604" s="32"/>
      <c r="BG1604" s="32"/>
      <c r="BH1604" s="32"/>
      <c r="BI1604" s="32"/>
      <c r="BJ1604" s="32"/>
      <c r="BK1604" s="32"/>
      <c r="BL1604" s="32"/>
      <c r="BM1604" s="32"/>
      <c r="BN1604" s="32"/>
      <c r="BO1604" s="32"/>
      <c r="BP1604" s="32"/>
      <c r="BQ1604" s="32"/>
      <c r="BR1604" s="32"/>
    </row>
    <row r="1605" spans="2:70" x14ac:dyDescent="0.25">
      <c r="B1605" s="31" t="s">
        <v>5750</v>
      </c>
      <c r="C1605" s="32"/>
      <c r="D1605" s="32"/>
      <c r="E1605" s="32"/>
      <c r="F1605" s="32"/>
      <c r="G1605" s="32"/>
      <c r="H1605" s="32"/>
      <c r="I1605" s="32"/>
      <c r="J1605" s="32"/>
      <c r="K1605" s="32"/>
      <c r="L1605" s="32"/>
      <c r="M1605" s="32"/>
      <c r="N1605" s="32"/>
      <c r="O1605" s="32"/>
      <c r="P1605" s="32"/>
      <c r="Q1605" s="32"/>
      <c r="R1605" s="32"/>
      <c r="S1605" s="32"/>
      <c r="T1605" s="32"/>
      <c r="U1605" s="32"/>
      <c r="V1605" s="32"/>
      <c r="W1605" s="32"/>
      <c r="X1605" s="32"/>
      <c r="Y1605" s="32"/>
      <c r="Z1605" s="32"/>
      <c r="AA1605" s="32"/>
      <c r="AB1605" s="32"/>
      <c r="AC1605" s="32"/>
      <c r="AD1605" s="32"/>
      <c r="AE1605" s="32"/>
      <c r="AF1605" s="32"/>
      <c r="AG1605" s="32"/>
      <c r="AH1605" s="32"/>
      <c r="AI1605" s="32"/>
      <c r="AJ1605" s="32"/>
      <c r="AK1605" s="32"/>
      <c r="AL1605" s="32"/>
      <c r="AM1605" s="32"/>
      <c r="AN1605" s="32"/>
      <c r="AO1605" s="32"/>
      <c r="AP1605" s="32"/>
      <c r="AQ1605" s="32"/>
      <c r="AR1605" s="32"/>
      <c r="AS1605" s="32"/>
      <c r="AT1605" s="32"/>
      <c r="AU1605" s="32"/>
      <c r="AV1605" s="32"/>
      <c r="AW1605" s="32"/>
      <c r="AX1605" s="32"/>
      <c r="AY1605" s="32"/>
      <c r="AZ1605" s="32"/>
      <c r="BA1605" s="32"/>
      <c r="BB1605" s="32"/>
      <c r="BC1605" s="32"/>
      <c r="BD1605" s="32"/>
      <c r="BE1605" s="32"/>
      <c r="BF1605" s="32"/>
      <c r="BG1605" s="32"/>
      <c r="BH1605" s="32"/>
      <c r="BI1605" s="32"/>
      <c r="BJ1605" s="32"/>
      <c r="BK1605" s="32"/>
      <c r="BL1605" s="32"/>
      <c r="BM1605" s="32"/>
      <c r="BN1605" s="32"/>
      <c r="BO1605" s="32"/>
      <c r="BP1605" s="32"/>
      <c r="BQ1605" s="32"/>
      <c r="BR1605" s="32"/>
    </row>
    <row r="1606" spans="2:70" x14ac:dyDescent="0.25">
      <c r="B1606" s="31" t="s">
        <v>5751</v>
      </c>
      <c r="C1606" s="32"/>
      <c r="D1606" s="32"/>
      <c r="E1606" s="32"/>
      <c r="F1606" s="32"/>
      <c r="G1606" s="32"/>
      <c r="H1606" s="32"/>
      <c r="I1606" s="32"/>
      <c r="J1606" s="32"/>
      <c r="K1606" s="32"/>
      <c r="L1606" s="32"/>
      <c r="M1606" s="32"/>
      <c r="N1606" s="32"/>
      <c r="O1606" s="32"/>
      <c r="P1606" s="32"/>
      <c r="Q1606" s="32"/>
      <c r="R1606" s="32"/>
      <c r="S1606" s="32"/>
      <c r="T1606" s="32"/>
      <c r="U1606" s="32"/>
      <c r="V1606" s="32"/>
      <c r="W1606" s="32"/>
      <c r="X1606" s="32"/>
      <c r="Y1606" s="32"/>
      <c r="Z1606" s="32"/>
      <c r="AA1606" s="32"/>
      <c r="AB1606" s="32"/>
      <c r="AC1606" s="32"/>
      <c r="AD1606" s="32"/>
      <c r="AE1606" s="32"/>
      <c r="AF1606" s="32"/>
      <c r="AG1606" s="32"/>
      <c r="AH1606" s="32"/>
      <c r="AI1606" s="32"/>
      <c r="AJ1606" s="32"/>
      <c r="AK1606" s="32"/>
      <c r="AL1606" s="32"/>
      <c r="AM1606" s="32"/>
      <c r="AN1606" s="32"/>
      <c r="AO1606" s="32"/>
      <c r="AP1606" s="32"/>
      <c r="AQ1606" s="32"/>
      <c r="AR1606" s="32"/>
      <c r="AS1606" s="32"/>
      <c r="AT1606" s="32"/>
      <c r="AU1606" s="32"/>
      <c r="AV1606" s="32"/>
      <c r="AW1606" s="32"/>
      <c r="AX1606" s="32"/>
      <c r="AY1606" s="32"/>
      <c r="AZ1606" s="32"/>
      <c r="BA1606" s="32"/>
      <c r="BB1606" s="32"/>
      <c r="BC1606" s="32"/>
      <c r="BD1606" s="32"/>
      <c r="BE1606" s="32"/>
      <c r="BF1606" s="32"/>
      <c r="BG1606" s="32"/>
      <c r="BH1606" s="32"/>
      <c r="BI1606" s="32"/>
      <c r="BJ1606" s="32"/>
      <c r="BK1606" s="32"/>
      <c r="BL1606" s="32"/>
      <c r="BM1606" s="32"/>
      <c r="BN1606" s="32"/>
      <c r="BO1606" s="32"/>
      <c r="BP1606" s="32"/>
      <c r="BQ1606" s="32"/>
      <c r="BR1606" s="32"/>
    </row>
    <row r="1607" spans="2:70" x14ac:dyDescent="0.25">
      <c r="B1607" s="31" t="s">
        <v>5752</v>
      </c>
      <c r="C1607" s="32"/>
      <c r="D1607" s="32"/>
      <c r="E1607" s="32"/>
      <c r="F1607" s="32"/>
      <c r="G1607" s="32"/>
      <c r="H1607" s="32"/>
      <c r="I1607" s="32"/>
      <c r="J1607" s="32"/>
      <c r="K1607" s="32"/>
      <c r="L1607" s="32"/>
      <c r="M1607" s="32"/>
      <c r="N1607" s="32"/>
      <c r="O1607" s="32"/>
      <c r="P1607" s="32"/>
      <c r="Q1607" s="32"/>
      <c r="R1607" s="32"/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2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</row>
    <row r="1608" spans="2:70" x14ac:dyDescent="0.25">
      <c r="B1608" s="31" t="s">
        <v>5753</v>
      </c>
      <c r="C1608" s="32"/>
      <c r="D1608" s="32"/>
      <c r="E1608" s="32"/>
      <c r="F1608" s="32"/>
      <c r="G1608" s="32"/>
      <c r="H1608" s="32"/>
      <c r="I1608" s="32"/>
      <c r="J1608" s="32"/>
      <c r="K1608" s="32"/>
      <c r="L1608" s="32"/>
      <c r="M1608" s="32"/>
      <c r="N1608" s="32"/>
      <c r="O1608" s="32"/>
      <c r="P1608" s="32"/>
      <c r="Q1608" s="32"/>
      <c r="R1608" s="32"/>
      <c r="S1608" s="32"/>
      <c r="T1608" s="32"/>
      <c r="U1608" s="32"/>
      <c r="V1608" s="32"/>
      <c r="W1608" s="32"/>
      <c r="X1608" s="32"/>
      <c r="Y1608" s="32"/>
      <c r="Z1608" s="32"/>
      <c r="AA1608" s="32"/>
      <c r="AB1608" s="32"/>
      <c r="AC1608" s="32"/>
      <c r="AD1608" s="32"/>
      <c r="AE1608" s="32"/>
      <c r="AF1608" s="32"/>
      <c r="AG1608" s="32"/>
      <c r="AH1608" s="32"/>
      <c r="AI1608" s="32"/>
      <c r="AJ1608" s="32"/>
      <c r="AK1608" s="32"/>
      <c r="AL1608" s="32"/>
      <c r="AM1608" s="32"/>
      <c r="AN1608" s="32"/>
      <c r="AO1608" s="32"/>
      <c r="AP1608" s="32"/>
      <c r="AQ1608" s="32"/>
      <c r="AR1608" s="32"/>
      <c r="AS1608" s="32"/>
      <c r="AT1608" s="32"/>
      <c r="AU1608" s="32"/>
      <c r="AV1608" s="32"/>
      <c r="AW1608" s="32"/>
      <c r="AX1608" s="32"/>
      <c r="AY1608" s="32"/>
      <c r="AZ1608" s="32"/>
      <c r="BA1608" s="32"/>
      <c r="BB1608" s="32"/>
      <c r="BC1608" s="32"/>
      <c r="BD1608" s="32"/>
      <c r="BE1608" s="32"/>
      <c r="BF1608" s="32"/>
      <c r="BG1608" s="32"/>
      <c r="BH1608" s="32"/>
      <c r="BI1608" s="32"/>
      <c r="BJ1608" s="32"/>
      <c r="BK1608" s="32"/>
      <c r="BL1608" s="32"/>
      <c r="BM1608" s="32"/>
      <c r="BN1608" s="32"/>
      <c r="BO1608" s="32"/>
      <c r="BP1608" s="32"/>
      <c r="BQ1608" s="32"/>
      <c r="BR1608" s="32"/>
    </row>
    <row r="1609" spans="2:70" x14ac:dyDescent="0.25">
      <c r="B1609" s="31" t="s">
        <v>5754</v>
      </c>
      <c r="C1609" s="32"/>
      <c r="D1609" s="32"/>
      <c r="E1609" s="32"/>
      <c r="F1609" s="32"/>
      <c r="G1609" s="32"/>
      <c r="H1609" s="32"/>
      <c r="I1609" s="32"/>
      <c r="J1609" s="32"/>
      <c r="K1609" s="32"/>
      <c r="L1609" s="32"/>
      <c r="M1609" s="32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2"/>
      <c r="Y1609" s="32"/>
      <c r="Z1609" s="32"/>
      <c r="AA1609" s="32"/>
      <c r="AB1609" s="32"/>
      <c r="AC1609" s="32"/>
      <c r="AD1609" s="32"/>
      <c r="AE1609" s="32"/>
      <c r="AF1609" s="32"/>
      <c r="AG1609" s="32"/>
      <c r="AH1609" s="32"/>
      <c r="AI1609" s="32"/>
      <c r="AJ1609" s="32"/>
      <c r="AK1609" s="32"/>
      <c r="AL1609" s="32"/>
      <c r="AM1609" s="32"/>
      <c r="AN1609" s="32"/>
      <c r="AO1609" s="32"/>
      <c r="AP1609" s="32"/>
      <c r="AQ1609" s="32"/>
      <c r="AR1609" s="32"/>
      <c r="AS1609" s="32"/>
      <c r="AT1609" s="32"/>
      <c r="AU1609" s="32"/>
      <c r="AV1609" s="32"/>
      <c r="AW1609" s="32"/>
      <c r="AX1609" s="32"/>
      <c r="AY1609" s="32"/>
      <c r="AZ1609" s="32"/>
      <c r="BA1609" s="32"/>
      <c r="BB1609" s="32"/>
      <c r="BC1609" s="32"/>
      <c r="BD1609" s="32"/>
      <c r="BE1609" s="32"/>
      <c r="BF1609" s="32"/>
      <c r="BG1609" s="32"/>
      <c r="BH1609" s="32"/>
      <c r="BI1609" s="32"/>
      <c r="BJ1609" s="32"/>
      <c r="BK1609" s="32"/>
      <c r="BL1609" s="32"/>
      <c r="BM1609" s="32"/>
      <c r="BN1609" s="32"/>
      <c r="BO1609" s="32"/>
      <c r="BP1609" s="32"/>
      <c r="BQ1609" s="32"/>
      <c r="BR1609" s="32"/>
    </row>
    <row r="1610" spans="2:70" x14ac:dyDescent="0.25">
      <c r="B1610" s="31" t="s">
        <v>5755</v>
      </c>
      <c r="C1610" s="32"/>
      <c r="D1610" s="32"/>
      <c r="E1610" s="32"/>
      <c r="F1610" s="32"/>
      <c r="G1610" s="32"/>
      <c r="H1610" s="32"/>
      <c r="I1610" s="32"/>
      <c r="J1610" s="32"/>
      <c r="K1610" s="32"/>
      <c r="L1610" s="32"/>
      <c r="M1610" s="32"/>
      <c r="N1610" s="32"/>
      <c r="O1610" s="32"/>
      <c r="P1610" s="32"/>
      <c r="Q1610" s="32"/>
      <c r="R1610" s="32"/>
      <c r="S1610" s="32"/>
      <c r="T1610" s="32"/>
      <c r="U1610" s="32"/>
      <c r="V1610" s="32"/>
      <c r="W1610" s="32"/>
      <c r="X1610" s="32"/>
      <c r="Y1610" s="32"/>
      <c r="Z1610" s="32"/>
      <c r="AA1610" s="32"/>
      <c r="AB1610" s="32"/>
      <c r="AC1610" s="32"/>
      <c r="AD1610" s="32"/>
      <c r="AE1610" s="32"/>
      <c r="AF1610" s="32"/>
      <c r="AG1610" s="32"/>
      <c r="AH1610" s="32"/>
      <c r="AI1610" s="32"/>
      <c r="AJ1610" s="32"/>
      <c r="AK1610" s="32"/>
      <c r="AL1610" s="32"/>
      <c r="AM1610" s="32"/>
      <c r="AN1610" s="32"/>
      <c r="AO1610" s="32"/>
      <c r="AP1610" s="32"/>
      <c r="AQ1610" s="32"/>
      <c r="AR1610" s="32"/>
      <c r="AS1610" s="32"/>
      <c r="AT1610" s="32"/>
      <c r="AU1610" s="32"/>
      <c r="AV1610" s="32"/>
      <c r="AW1610" s="32"/>
      <c r="AX1610" s="32"/>
      <c r="AY1610" s="32"/>
      <c r="AZ1610" s="32"/>
      <c r="BA1610" s="32"/>
      <c r="BB1610" s="32"/>
      <c r="BC1610" s="32"/>
      <c r="BD1610" s="32"/>
      <c r="BE1610" s="32"/>
      <c r="BF1610" s="32"/>
      <c r="BG1610" s="32"/>
      <c r="BH1610" s="32"/>
      <c r="BI1610" s="32"/>
      <c r="BJ1610" s="32"/>
      <c r="BK1610" s="32"/>
      <c r="BL1610" s="32"/>
      <c r="BM1610" s="32"/>
      <c r="BN1610" s="32"/>
      <c r="BO1610" s="32"/>
      <c r="BP1610" s="32"/>
      <c r="BQ1610" s="32"/>
      <c r="BR1610" s="32"/>
    </row>
    <row r="1611" spans="2:70" x14ac:dyDescent="0.25">
      <c r="B1611" s="31" t="s">
        <v>5756</v>
      </c>
      <c r="C1611" s="32"/>
      <c r="D1611" s="32"/>
      <c r="E1611" s="32"/>
      <c r="F1611" s="32"/>
      <c r="G1611" s="32"/>
      <c r="H1611" s="32"/>
      <c r="I1611" s="32"/>
      <c r="J1611" s="32"/>
      <c r="K1611" s="32"/>
      <c r="L1611" s="32"/>
      <c r="M1611" s="32"/>
      <c r="N1611" s="32"/>
      <c r="O1611" s="32"/>
      <c r="P1611" s="32"/>
      <c r="Q1611" s="32"/>
      <c r="R1611" s="32"/>
      <c r="S1611" s="32"/>
      <c r="T1611" s="32"/>
      <c r="U1611" s="32"/>
      <c r="V1611" s="32"/>
      <c r="W1611" s="32"/>
      <c r="X1611" s="32"/>
      <c r="Y1611" s="32"/>
      <c r="Z1611" s="32"/>
      <c r="AA1611" s="32"/>
      <c r="AB1611" s="32"/>
      <c r="AC1611" s="32"/>
      <c r="AD1611" s="32"/>
      <c r="AE1611" s="32"/>
      <c r="AF1611" s="32"/>
      <c r="AG1611" s="32"/>
      <c r="AH1611" s="32"/>
      <c r="AI1611" s="32"/>
      <c r="AJ1611" s="32"/>
      <c r="AK1611" s="32"/>
      <c r="AL1611" s="32"/>
      <c r="AM1611" s="32"/>
      <c r="AN1611" s="32"/>
      <c r="AO1611" s="32"/>
      <c r="AP1611" s="32"/>
      <c r="AQ1611" s="32"/>
      <c r="AR1611" s="32"/>
      <c r="AS1611" s="32"/>
      <c r="AT1611" s="32"/>
      <c r="AU1611" s="32"/>
      <c r="AV1611" s="32"/>
      <c r="AW1611" s="32"/>
      <c r="AX1611" s="32"/>
      <c r="AY1611" s="32"/>
      <c r="AZ1611" s="32"/>
      <c r="BA1611" s="32"/>
      <c r="BB1611" s="32"/>
      <c r="BC1611" s="32"/>
      <c r="BD1611" s="32"/>
      <c r="BE1611" s="32"/>
      <c r="BF1611" s="32"/>
      <c r="BG1611" s="32"/>
      <c r="BH1611" s="32"/>
      <c r="BI1611" s="32"/>
      <c r="BJ1611" s="32"/>
      <c r="BK1611" s="32"/>
      <c r="BL1611" s="32"/>
      <c r="BM1611" s="32"/>
      <c r="BN1611" s="32"/>
      <c r="BO1611" s="32"/>
      <c r="BP1611" s="32"/>
      <c r="BQ1611" s="32"/>
      <c r="BR1611" s="32"/>
    </row>
    <row r="1612" spans="2:70" x14ac:dyDescent="0.25">
      <c r="B1612" s="31" t="s">
        <v>5728</v>
      </c>
      <c r="C1612" s="32"/>
      <c r="D1612" s="32"/>
      <c r="E1612" s="32"/>
      <c r="F1612" s="32"/>
      <c r="G1612" s="32"/>
      <c r="H1612" s="32"/>
      <c r="I1612" s="32"/>
      <c r="J1612" s="32"/>
      <c r="K1612" s="32"/>
      <c r="L1612" s="32"/>
      <c r="M1612" s="32"/>
      <c r="N1612" s="32"/>
      <c r="O1612" s="32"/>
      <c r="P1612" s="32"/>
      <c r="Q1612" s="32"/>
      <c r="R1612" s="32"/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2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</row>
    <row r="1613" spans="2:70" x14ac:dyDescent="0.25">
      <c r="B1613" s="31" t="s">
        <v>5757</v>
      </c>
      <c r="C1613" s="32"/>
      <c r="D1613" s="32"/>
      <c r="E1613" s="32"/>
      <c r="F1613" s="32"/>
      <c r="G1613" s="32"/>
      <c r="H1613" s="32"/>
      <c r="I1613" s="32"/>
      <c r="J1613" s="32"/>
      <c r="K1613" s="32"/>
      <c r="L1613" s="32"/>
      <c r="M1613" s="32"/>
      <c r="N1613" s="32"/>
      <c r="O1613" s="32"/>
      <c r="P1613" s="32"/>
      <c r="Q1613" s="32"/>
      <c r="R1613" s="32"/>
      <c r="S1613" s="32"/>
      <c r="T1613" s="32"/>
      <c r="U1613" s="32"/>
      <c r="V1613" s="32"/>
      <c r="W1613" s="32"/>
      <c r="X1613" s="32"/>
      <c r="Y1613" s="32"/>
      <c r="Z1613" s="32"/>
      <c r="AA1613" s="32"/>
      <c r="AB1613" s="32"/>
      <c r="AC1613" s="32"/>
      <c r="AD1613" s="32"/>
      <c r="AE1613" s="32"/>
      <c r="AF1613" s="32"/>
      <c r="AG1613" s="32"/>
      <c r="AH1613" s="32"/>
      <c r="AI1613" s="32"/>
      <c r="AJ1613" s="32"/>
      <c r="AK1613" s="32"/>
      <c r="AL1613" s="32"/>
      <c r="AM1613" s="32"/>
      <c r="AN1613" s="32"/>
      <c r="AO1613" s="32"/>
      <c r="AP1613" s="32"/>
      <c r="AQ1613" s="32"/>
      <c r="AR1613" s="32"/>
      <c r="AS1613" s="32"/>
      <c r="AT1613" s="32"/>
      <c r="AU1613" s="32"/>
      <c r="AV1613" s="32"/>
      <c r="AW1613" s="32"/>
      <c r="AX1613" s="32"/>
      <c r="AY1613" s="32"/>
      <c r="AZ1613" s="32"/>
      <c r="BA1613" s="32"/>
      <c r="BB1613" s="32"/>
      <c r="BC1613" s="32"/>
      <c r="BD1613" s="32"/>
      <c r="BE1613" s="32"/>
      <c r="BF1613" s="32"/>
      <c r="BG1613" s="32"/>
      <c r="BH1613" s="32"/>
      <c r="BI1613" s="32"/>
      <c r="BJ1613" s="32"/>
      <c r="BK1613" s="32"/>
      <c r="BL1613" s="32"/>
      <c r="BM1613" s="32"/>
      <c r="BN1613" s="32"/>
      <c r="BO1613" s="32"/>
      <c r="BP1613" s="32"/>
      <c r="BQ1613" s="32"/>
      <c r="BR1613" s="32"/>
    </row>
    <row r="1614" spans="2:70" x14ac:dyDescent="0.25">
      <c r="B1614" s="31" t="s">
        <v>5758</v>
      </c>
      <c r="C1614" s="32"/>
      <c r="D1614" s="32"/>
      <c r="E1614" s="32"/>
      <c r="F1614" s="32"/>
      <c r="G1614" s="32"/>
      <c r="H1614" s="32"/>
      <c r="I1614" s="32"/>
      <c r="J1614" s="32"/>
      <c r="K1614" s="32"/>
      <c r="L1614" s="32"/>
      <c r="M1614" s="32"/>
      <c r="N1614" s="32"/>
      <c r="O1614" s="32"/>
      <c r="P1614" s="32"/>
      <c r="Q1614" s="32"/>
      <c r="R1614" s="32"/>
      <c r="S1614" s="32"/>
      <c r="T1614" s="32"/>
      <c r="U1614" s="32"/>
      <c r="V1614" s="32"/>
      <c r="W1614" s="32"/>
      <c r="X1614" s="32"/>
      <c r="Y1614" s="32"/>
      <c r="Z1614" s="32"/>
      <c r="AA1614" s="32"/>
      <c r="AB1614" s="32"/>
      <c r="AC1614" s="32"/>
      <c r="AD1614" s="32"/>
      <c r="AE1614" s="32"/>
      <c r="AF1614" s="32"/>
      <c r="AG1614" s="32"/>
      <c r="AH1614" s="32"/>
      <c r="AI1614" s="32"/>
      <c r="AJ1614" s="32"/>
      <c r="AK1614" s="32"/>
      <c r="AL1614" s="32"/>
      <c r="AM1614" s="32"/>
      <c r="AN1614" s="32"/>
      <c r="AO1614" s="32"/>
      <c r="AP1614" s="32"/>
      <c r="AQ1614" s="32"/>
      <c r="AR1614" s="32"/>
      <c r="AS1614" s="32"/>
      <c r="AT1614" s="32"/>
      <c r="AU1614" s="32"/>
      <c r="AV1614" s="32"/>
      <c r="AW1614" s="32"/>
      <c r="AX1614" s="32"/>
      <c r="AY1614" s="32"/>
      <c r="AZ1614" s="32"/>
      <c r="BA1614" s="32"/>
      <c r="BB1614" s="32"/>
      <c r="BC1614" s="32"/>
      <c r="BD1614" s="32"/>
      <c r="BE1614" s="32"/>
      <c r="BF1614" s="32"/>
      <c r="BG1614" s="32"/>
      <c r="BH1614" s="32"/>
      <c r="BI1614" s="32"/>
      <c r="BJ1614" s="32"/>
      <c r="BK1614" s="32"/>
      <c r="BL1614" s="32"/>
      <c r="BM1614" s="32"/>
      <c r="BN1614" s="32"/>
      <c r="BO1614" s="32"/>
      <c r="BP1614" s="32"/>
      <c r="BQ1614" s="32"/>
      <c r="BR1614" s="32"/>
    </row>
    <row r="1615" spans="2:70" x14ac:dyDescent="0.25">
      <c r="B1615" s="31" t="s">
        <v>5759</v>
      </c>
      <c r="C1615" s="32"/>
      <c r="D1615" s="32"/>
      <c r="E1615" s="32"/>
      <c r="F1615" s="32"/>
      <c r="G1615" s="32"/>
      <c r="H1615" s="32"/>
      <c r="I1615" s="32"/>
      <c r="J1615" s="32"/>
      <c r="K1615" s="32"/>
      <c r="L1615" s="32"/>
      <c r="M1615" s="32"/>
      <c r="N1615" s="32"/>
      <c r="O1615" s="32"/>
      <c r="P1615" s="32"/>
      <c r="Q1615" s="32"/>
      <c r="R1615" s="32"/>
      <c r="S1615" s="32"/>
      <c r="T1615" s="32"/>
      <c r="U1615" s="32"/>
      <c r="V1615" s="32"/>
      <c r="W1615" s="32"/>
      <c r="X1615" s="32"/>
      <c r="Y1615" s="32"/>
      <c r="Z1615" s="32"/>
      <c r="AA1615" s="32"/>
      <c r="AB1615" s="32"/>
      <c r="AC1615" s="32"/>
      <c r="AD1615" s="32"/>
      <c r="AE1615" s="32"/>
      <c r="AF1615" s="32"/>
      <c r="AG1615" s="32"/>
      <c r="AH1615" s="32"/>
      <c r="AI1615" s="32"/>
      <c r="AJ1615" s="32"/>
      <c r="AK1615" s="32"/>
      <c r="AL1615" s="32"/>
      <c r="AM1615" s="32"/>
      <c r="AN1615" s="32"/>
      <c r="AO1615" s="32"/>
      <c r="AP1615" s="32"/>
      <c r="AQ1615" s="32"/>
      <c r="AR1615" s="32"/>
      <c r="AS1615" s="32"/>
      <c r="AT1615" s="32"/>
      <c r="AU1615" s="32"/>
      <c r="AV1615" s="32"/>
      <c r="AW1615" s="32"/>
      <c r="AX1615" s="32"/>
      <c r="AY1615" s="32"/>
      <c r="AZ1615" s="32"/>
      <c r="BA1615" s="32"/>
      <c r="BB1615" s="32"/>
      <c r="BC1615" s="32"/>
      <c r="BD1615" s="32"/>
      <c r="BE1615" s="32"/>
      <c r="BF1615" s="32"/>
      <c r="BG1615" s="32"/>
      <c r="BH1615" s="32"/>
      <c r="BI1615" s="32"/>
      <c r="BJ1615" s="32"/>
      <c r="BK1615" s="32"/>
      <c r="BL1615" s="32"/>
      <c r="BM1615" s="32"/>
      <c r="BN1615" s="32"/>
      <c r="BO1615" s="32"/>
      <c r="BP1615" s="32"/>
      <c r="BQ1615" s="32"/>
      <c r="BR1615" s="32"/>
    </row>
    <row r="1616" spans="2:70" x14ac:dyDescent="0.25">
      <c r="B1616" s="31" t="s">
        <v>5760</v>
      </c>
      <c r="C1616" s="32"/>
      <c r="D1616" s="32"/>
      <c r="E1616" s="32"/>
      <c r="F1616" s="32"/>
      <c r="G1616" s="32"/>
      <c r="H1616" s="32"/>
      <c r="I1616" s="32"/>
      <c r="J1616" s="32"/>
      <c r="K1616" s="32"/>
      <c r="L1616" s="32"/>
      <c r="M1616" s="32"/>
      <c r="N1616" s="32"/>
      <c r="O1616" s="32"/>
      <c r="P1616" s="32"/>
      <c r="Q1616" s="32"/>
      <c r="R1616" s="32"/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2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</row>
    <row r="1617" spans="2:70" x14ac:dyDescent="0.25">
      <c r="B1617" s="31" t="s">
        <v>5761</v>
      </c>
      <c r="C1617" s="32"/>
      <c r="D1617" s="32"/>
      <c r="E1617" s="32"/>
      <c r="F1617" s="32"/>
      <c r="G1617" s="32"/>
      <c r="H1617" s="32"/>
      <c r="I1617" s="32"/>
      <c r="J1617" s="32"/>
      <c r="K1617" s="32"/>
      <c r="L1617" s="32"/>
      <c r="M1617" s="32"/>
      <c r="N1617" s="32"/>
      <c r="O1617" s="32"/>
      <c r="P1617" s="32"/>
      <c r="Q1617" s="32"/>
      <c r="R1617" s="32"/>
      <c r="S1617" s="32"/>
      <c r="T1617" s="32"/>
      <c r="U1617" s="32"/>
      <c r="V1617" s="32"/>
      <c r="W1617" s="32"/>
      <c r="X1617" s="32"/>
      <c r="Y1617" s="32"/>
      <c r="Z1617" s="32"/>
      <c r="AA1617" s="32"/>
      <c r="AB1617" s="32"/>
      <c r="AC1617" s="32"/>
      <c r="AD1617" s="32"/>
      <c r="AE1617" s="32"/>
      <c r="AF1617" s="32"/>
      <c r="AG1617" s="32"/>
      <c r="AH1617" s="32"/>
      <c r="AI1617" s="32"/>
      <c r="AJ1617" s="32"/>
      <c r="AK1617" s="32"/>
      <c r="AL1617" s="32"/>
      <c r="AM1617" s="32"/>
      <c r="AN1617" s="32"/>
      <c r="AO1617" s="32"/>
      <c r="AP1617" s="32"/>
      <c r="AQ1617" s="32"/>
      <c r="AR1617" s="32"/>
      <c r="AS1617" s="32"/>
      <c r="AT1617" s="32"/>
      <c r="AU1617" s="32"/>
      <c r="AV1617" s="32"/>
      <c r="AW1617" s="32"/>
      <c r="AX1617" s="32"/>
      <c r="AY1617" s="32"/>
      <c r="AZ1617" s="32"/>
      <c r="BA1617" s="32"/>
      <c r="BB1617" s="32"/>
      <c r="BC1617" s="32"/>
      <c r="BD1617" s="32"/>
      <c r="BE1617" s="32"/>
      <c r="BF1617" s="32"/>
      <c r="BG1617" s="32"/>
      <c r="BH1617" s="32"/>
      <c r="BI1617" s="32"/>
      <c r="BJ1617" s="32"/>
      <c r="BK1617" s="32"/>
      <c r="BL1617" s="32"/>
      <c r="BM1617" s="32"/>
      <c r="BN1617" s="32"/>
      <c r="BO1617" s="32"/>
      <c r="BP1617" s="32"/>
      <c r="BQ1617" s="32"/>
      <c r="BR1617" s="32"/>
    </row>
    <row r="1618" spans="2:70" x14ac:dyDescent="0.25">
      <c r="B1618" s="31" t="s">
        <v>5762</v>
      </c>
      <c r="C1618" s="32"/>
      <c r="D1618" s="32"/>
      <c r="E1618" s="32"/>
      <c r="F1618" s="32"/>
      <c r="G1618" s="32"/>
      <c r="H1618" s="32"/>
      <c r="I1618" s="32"/>
      <c r="J1618" s="32"/>
      <c r="K1618" s="32"/>
      <c r="L1618" s="32"/>
      <c r="M1618" s="32"/>
      <c r="N1618" s="32"/>
      <c r="O1618" s="32"/>
      <c r="P1618" s="32"/>
      <c r="Q1618" s="32"/>
      <c r="R1618" s="32"/>
      <c r="S1618" s="32"/>
      <c r="T1618" s="32"/>
      <c r="U1618" s="32"/>
      <c r="V1618" s="32"/>
      <c r="W1618" s="32"/>
      <c r="X1618" s="32"/>
      <c r="Y1618" s="32"/>
      <c r="Z1618" s="32"/>
      <c r="AA1618" s="32"/>
      <c r="AB1618" s="32"/>
      <c r="AC1618" s="32"/>
      <c r="AD1618" s="32"/>
      <c r="AE1618" s="32"/>
      <c r="AF1618" s="32"/>
      <c r="AG1618" s="32"/>
      <c r="AH1618" s="32"/>
      <c r="AI1618" s="32"/>
      <c r="AJ1618" s="32"/>
      <c r="AK1618" s="32"/>
      <c r="AL1618" s="32"/>
      <c r="AM1618" s="32"/>
      <c r="AN1618" s="32"/>
      <c r="AO1618" s="32"/>
      <c r="AP1618" s="32"/>
      <c r="AQ1618" s="32"/>
      <c r="AR1618" s="32"/>
      <c r="AS1618" s="32"/>
      <c r="AT1618" s="32"/>
      <c r="AU1618" s="32"/>
      <c r="AV1618" s="32"/>
      <c r="AW1618" s="32"/>
      <c r="AX1618" s="32"/>
      <c r="AY1618" s="32"/>
      <c r="AZ1618" s="32"/>
      <c r="BA1618" s="32"/>
      <c r="BB1618" s="32"/>
      <c r="BC1618" s="32"/>
      <c r="BD1618" s="32"/>
      <c r="BE1618" s="32"/>
      <c r="BF1618" s="32"/>
      <c r="BG1618" s="32"/>
      <c r="BH1618" s="32"/>
      <c r="BI1618" s="32"/>
      <c r="BJ1618" s="32"/>
      <c r="BK1618" s="32"/>
      <c r="BL1618" s="32"/>
      <c r="BM1618" s="32"/>
      <c r="BN1618" s="32"/>
      <c r="BO1618" s="32"/>
      <c r="BP1618" s="32"/>
      <c r="BQ1618" s="32"/>
      <c r="BR1618" s="32"/>
    </row>
    <row r="1619" spans="2:70" x14ac:dyDescent="0.25">
      <c r="B1619" s="36" t="s">
        <v>5864</v>
      </c>
      <c r="C1619" s="32"/>
      <c r="D1619" s="32"/>
      <c r="E1619" s="32"/>
      <c r="F1619" s="32"/>
      <c r="G1619" s="32"/>
      <c r="H1619" s="32"/>
      <c r="I1619" s="32"/>
      <c r="J1619" s="32"/>
      <c r="K1619" s="32"/>
      <c r="L1619" s="32"/>
      <c r="M1619" s="32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  <c r="Y1619" s="32"/>
      <c r="Z1619" s="32"/>
      <c r="AA1619" s="32"/>
      <c r="AB1619" s="32"/>
      <c r="AC1619" s="32"/>
      <c r="AD1619" s="32"/>
      <c r="AE1619" s="32"/>
      <c r="AF1619" s="32"/>
      <c r="AG1619" s="32"/>
      <c r="AH1619" s="32"/>
      <c r="AI1619" s="32"/>
      <c r="AJ1619" s="32"/>
      <c r="AK1619" s="32"/>
      <c r="AL1619" s="32"/>
      <c r="AM1619" s="32"/>
      <c r="AN1619" s="32"/>
      <c r="AO1619" s="32"/>
      <c r="AP1619" s="32"/>
      <c r="AQ1619" s="32"/>
      <c r="AR1619" s="32"/>
      <c r="AS1619" s="32"/>
      <c r="AT1619" s="32"/>
      <c r="AU1619" s="32"/>
      <c r="AV1619" s="32"/>
      <c r="AW1619" s="32"/>
      <c r="AX1619" s="32"/>
      <c r="AY1619" s="32"/>
      <c r="AZ1619" s="32"/>
      <c r="BA1619" s="32"/>
      <c r="BB1619" s="32"/>
      <c r="BC1619" s="32"/>
      <c r="BD1619" s="32"/>
      <c r="BE1619" s="32"/>
      <c r="BF1619" s="32"/>
      <c r="BG1619" s="32"/>
      <c r="BH1619" s="32"/>
      <c r="BI1619" s="32"/>
      <c r="BJ1619" s="32"/>
      <c r="BK1619" s="32"/>
      <c r="BL1619" s="32"/>
      <c r="BM1619" s="32"/>
      <c r="BN1619" s="32"/>
      <c r="BO1619" s="32"/>
      <c r="BP1619" s="32"/>
      <c r="BQ1619" s="32"/>
      <c r="BR1619" s="32"/>
    </row>
    <row r="1620" spans="2:70" x14ac:dyDescent="0.25">
      <c r="B1620" s="31" t="s">
        <v>5763</v>
      </c>
      <c r="C1620" s="32"/>
      <c r="D1620" s="32"/>
      <c r="E1620" s="32"/>
      <c r="F1620" s="32"/>
      <c r="G1620" s="32"/>
      <c r="H1620" s="32"/>
      <c r="I1620" s="32"/>
      <c r="J1620" s="32"/>
      <c r="K1620" s="32"/>
      <c r="L1620" s="32"/>
      <c r="M1620" s="32"/>
      <c r="N1620" s="32"/>
      <c r="O1620" s="32"/>
      <c r="P1620" s="32"/>
      <c r="Q1620" s="32"/>
      <c r="R1620" s="32"/>
      <c r="S1620" s="32"/>
      <c r="T1620" s="32"/>
      <c r="U1620" s="32"/>
      <c r="V1620" s="32"/>
      <c r="W1620" s="32"/>
      <c r="X1620" s="32"/>
      <c r="Y1620" s="32"/>
      <c r="Z1620" s="32"/>
      <c r="AA1620" s="32"/>
      <c r="AB1620" s="32"/>
      <c r="AC1620" s="32"/>
      <c r="AD1620" s="32"/>
      <c r="AE1620" s="32"/>
      <c r="AF1620" s="32"/>
      <c r="AG1620" s="32"/>
      <c r="AH1620" s="32"/>
      <c r="AI1620" s="32"/>
      <c r="AJ1620" s="32"/>
      <c r="AK1620" s="32"/>
      <c r="AL1620" s="32"/>
      <c r="AM1620" s="32"/>
      <c r="AN1620" s="32"/>
      <c r="AO1620" s="32"/>
      <c r="AP1620" s="32"/>
      <c r="AQ1620" s="32"/>
      <c r="AR1620" s="32"/>
      <c r="AS1620" s="32"/>
      <c r="AT1620" s="32"/>
      <c r="AU1620" s="32"/>
      <c r="AV1620" s="32"/>
      <c r="AW1620" s="32"/>
      <c r="AX1620" s="32"/>
      <c r="AY1620" s="32"/>
      <c r="AZ1620" s="32"/>
      <c r="BA1620" s="32"/>
      <c r="BB1620" s="32"/>
      <c r="BC1620" s="32"/>
      <c r="BD1620" s="32"/>
      <c r="BE1620" s="32"/>
      <c r="BF1620" s="32"/>
      <c r="BG1620" s="32"/>
      <c r="BH1620" s="32"/>
      <c r="BI1620" s="32"/>
      <c r="BJ1620" s="32"/>
      <c r="BK1620" s="32"/>
      <c r="BL1620" s="32"/>
      <c r="BM1620" s="32"/>
      <c r="BN1620" s="32"/>
      <c r="BO1620" s="32"/>
      <c r="BP1620" s="32"/>
      <c r="BQ1620" s="32"/>
      <c r="BR1620" s="32"/>
    </row>
    <row r="1621" spans="2:70" x14ac:dyDescent="0.25">
      <c r="B1621" s="31" t="s">
        <v>5764</v>
      </c>
      <c r="C1621" s="32"/>
      <c r="D1621" s="32"/>
      <c r="E1621" s="32"/>
      <c r="F1621" s="32"/>
      <c r="G1621" s="32"/>
      <c r="H1621" s="32"/>
      <c r="I1621" s="32"/>
      <c r="J1621" s="32"/>
      <c r="K1621" s="32"/>
      <c r="L1621" s="32"/>
      <c r="M1621" s="32"/>
      <c r="N1621" s="32"/>
      <c r="O1621" s="32"/>
      <c r="P1621" s="32"/>
      <c r="Q1621" s="32"/>
      <c r="R1621" s="32"/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2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</row>
    <row r="1622" spans="2:70" x14ac:dyDescent="0.25">
      <c r="B1622" s="31" t="s">
        <v>5728</v>
      </c>
      <c r="C1622" s="32"/>
      <c r="D1622" s="32"/>
      <c r="E1622" s="32"/>
      <c r="F1622" s="32"/>
      <c r="G1622" s="32"/>
      <c r="H1622" s="32"/>
      <c r="I1622" s="32"/>
      <c r="J1622" s="32"/>
      <c r="K1622" s="32"/>
      <c r="L1622" s="32"/>
      <c r="M1622" s="32"/>
      <c r="N1622" s="32"/>
      <c r="O1622" s="32"/>
      <c r="P1622" s="32"/>
      <c r="Q1622" s="32"/>
      <c r="R1622" s="32"/>
      <c r="S1622" s="32"/>
      <c r="T1622" s="32"/>
      <c r="U1622" s="32"/>
      <c r="V1622" s="32"/>
      <c r="W1622" s="32"/>
      <c r="X1622" s="32"/>
      <c r="Y1622" s="32"/>
      <c r="Z1622" s="32"/>
      <c r="AA1622" s="32"/>
      <c r="AB1622" s="32"/>
      <c r="AC1622" s="32"/>
      <c r="AD1622" s="32"/>
      <c r="AE1622" s="32"/>
      <c r="AF1622" s="32"/>
      <c r="AG1622" s="32"/>
      <c r="AH1622" s="32"/>
      <c r="AI1622" s="32"/>
      <c r="AJ1622" s="32"/>
      <c r="AK1622" s="32"/>
      <c r="AL1622" s="32"/>
      <c r="AM1622" s="32"/>
      <c r="AN1622" s="32"/>
      <c r="AO1622" s="32"/>
      <c r="AP1622" s="32"/>
      <c r="AQ1622" s="32"/>
      <c r="AR1622" s="32"/>
      <c r="AS1622" s="32"/>
      <c r="AT1622" s="32"/>
      <c r="AU1622" s="32"/>
      <c r="AV1622" s="32"/>
      <c r="AW1622" s="32"/>
      <c r="AX1622" s="32"/>
      <c r="AY1622" s="32"/>
      <c r="AZ1622" s="32"/>
      <c r="BA1622" s="32"/>
      <c r="BB1622" s="32"/>
      <c r="BC1622" s="32"/>
      <c r="BD1622" s="32"/>
      <c r="BE1622" s="32"/>
      <c r="BF1622" s="32"/>
      <c r="BG1622" s="32"/>
      <c r="BH1622" s="32"/>
      <c r="BI1622" s="32"/>
      <c r="BJ1622" s="32"/>
      <c r="BK1622" s="32"/>
      <c r="BL1622" s="32"/>
      <c r="BM1622" s="32"/>
      <c r="BN1622" s="32"/>
      <c r="BO1622" s="32"/>
      <c r="BP1622" s="32"/>
      <c r="BQ1622" s="32"/>
      <c r="BR1622" s="32"/>
    </row>
    <row r="1623" spans="2:70" x14ac:dyDescent="0.25">
      <c r="B1623" s="31" t="s">
        <v>5765</v>
      </c>
      <c r="C1623" s="32"/>
      <c r="D1623" s="32"/>
      <c r="E1623" s="32"/>
      <c r="F1623" s="32"/>
      <c r="G1623" s="32"/>
      <c r="H1623" s="32"/>
      <c r="I1623" s="32"/>
      <c r="J1623" s="32"/>
      <c r="K1623" s="32"/>
      <c r="L1623" s="32"/>
      <c r="M1623" s="32"/>
      <c r="N1623" s="32"/>
      <c r="O1623" s="32"/>
      <c r="P1623" s="32"/>
      <c r="Q1623" s="32"/>
      <c r="R1623" s="32"/>
      <c r="S1623" s="32"/>
      <c r="T1623" s="32"/>
      <c r="U1623" s="32"/>
      <c r="V1623" s="32"/>
      <c r="W1623" s="32"/>
      <c r="X1623" s="32"/>
      <c r="Y1623" s="32"/>
      <c r="Z1623" s="32"/>
      <c r="AA1623" s="32"/>
      <c r="AB1623" s="32"/>
      <c r="AC1623" s="32"/>
      <c r="AD1623" s="32"/>
      <c r="AE1623" s="32"/>
      <c r="AF1623" s="32"/>
      <c r="AG1623" s="32"/>
      <c r="AH1623" s="32"/>
      <c r="AI1623" s="32"/>
      <c r="AJ1623" s="32"/>
      <c r="AK1623" s="32"/>
      <c r="AL1623" s="32"/>
      <c r="AM1623" s="32"/>
      <c r="AN1623" s="32"/>
      <c r="AO1623" s="32"/>
      <c r="AP1623" s="32"/>
      <c r="AQ1623" s="32"/>
      <c r="AR1623" s="32"/>
      <c r="AS1623" s="32"/>
      <c r="AT1623" s="32"/>
      <c r="AU1623" s="32"/>
      <c r="AV1623" s="32"/>
      <c r="AW1623" s="32"/>
      <c r="AX1623" s="32"/>
      <c r="AY1623" s="32"/>
      <c r="AZ1623" s="32"/>
      <c r="BA1623" s="32"/>
      <c r="BB1623" s="32"/>
      <c r="BC1623" s="32"/>
      <c r="BD1623" s="32"/>
      <c r="BE1623" s="32"/>
      <c r="BF1623" s="32"/>
      <c r="BG1623" s="32"/>
      <c r="BH1623" s="32"/>
      <c r="BI1623" s="32"/>
      <c r="BJ1623" s="32"/>
      <c r="BK1623" s="32"/>
      <c r="BL1623" s="32"/>
      <c r="BM1623" s="32"/>
      <c r="BN1623" s="32"/>
      <c r="BO1623" s="32"/>
      <c r="BP1623" s="32"/>
      <c r="BQ1623" s="32"/>
      <c r="BR1623" s="32"/>
    </row>
    <row r="1624" spans="2:70" x14ac:dyDescent="0.25">
      <c r="B1624" s="31" t="s">
        <v>5766</v>
      </c>
      <c r="C1624" s="32"/>
      <c r="D1624" s="32"/>
      <c r="E1624" s="32"/>
      <c r="F1624" s="32"/>
      <c r="G1624" s="32"/>
      <c r="H1624" s="32"/>
      <c r="I1624" s="32"/>
      <c r="J1624" s="32"/>
      <c r="K1624" s="32"/>
      <c r="L1624" s="32"/>
      <c r="M1624" s="32"/>
      <c r="N1624" s="32"/>
      <c r="O1624" s="32"/>
      <c r="P1624" s="32"/>
      <c r="Q1624" s="32"/>
      <c r="R1624" s="32"/>
      <c r="S1624" s="32"/>
      <c r="T1624" s="32"/>
      <c r="U1624" s="32"/>
      <c r="V1624" s="32"/>
      <c r="W1624" s="32"/>
      <c r="X1624" s="32"/>
      <c r="Y1624" s="32"/>
      <c r="Z1624" s="32"/>
      <c r="AA1624" s="32"/>
      <c r="AB1624" s="32"/>
      <c r="AC1624" s="32"/>
      <c r="AD1624" s="32"/>
      <c r="AE1624" s="32"/>
      <c r="AF1624" s="32"/>
      <c r="AG1624" s="32"/>
      <c r="AH1624" s="32"/>
      <c r="AI1624" s="32"/>
      <c r="AJ1624" s="32"/>
      <c r="AK1624" s="32"/>
      <c r="AL1624" s="32"/>
      <c r="AM1624" s="32"/>
      <c r="AN1624" s="32"/>
      <c r="AO1624" s="32"/>
      <c r="AP1624" s="32"/>
      <c r="AQ1624" s="32"/>
      <c r="AR1624" s="32"/>
      <c r="AS1624" s="32"/>
      <c r="AT1624" s="32"/>
      <c r="AU1624" s="32"/>
      <c r="AV1624" s="32"/>
      <c r="AW1624" s="32"/>
      <c r="AX1624" s="32"/>
      <c r="AY1624" s="32"/>
      <c r="AZ1624" s="32"/>
      <c r="BA1624" s="32"/>
      <c r="BB1624" s="32"/>
      <c r="BC1624" s="32"/>
      <c r="BD1624" s="32"/>
      <c r="BE1624" s="32"/>
      <c r="BF1624" s="32"/>
      <c r="BG1624" s="32"/>
      <c r="BH1624" s="32"/>
      <c r="BI1624" s="32"/>
      <c r="BJ1624" s="32"/>
      <c r="BK1624" s="32"/>
      <c r="BL1624" s="32"/>
      <c r="BM1624" s="32"/>
      <c r="BN1624" s="32"/>
      <c r="BO1624" s="32"/>
      <c r="BP1624" s="32"/>
      <c r="BQ1624" s="32"/>
      <c r="BR1624" s="32"/>
    </row>
    <row r="1625" spans="2:70" x14ac:dyDescent="0.25">
      <c r="B1625" s="31" t="s">
        <v>5728</v>
      </c>
      <c r="C1625" s="32"/>
      <c r="D1625" s="32"/>
      <c r="E1625" s="32"/>
      <c r="F1625" s="32"/>
      <c r="G1625" s="32"/>
      <c r="H1625" s="32"/>
      <c r="I1625" s="32"/>
      <c r="J1625" s="32"/>
      <c r="K1625" s="32"/>
      <c r="L1625" s="32"/>
      <c r="M1625" s="32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  <c r="Y1625" s="32"/>
      <c r="Z1625" s="32"/>
      <c r="AA1625" s="32"/>
      <c r="AB1625" s="32"/>
      <c r="AC1625" s="32"/>
      <c r="AD1625" s="32"/>
      <c r="AE1625" s="32"/>
      <c r="AF1625" s="32"/>
      <c r="AG1625" s="32"/>
      <c r="AH1625" s="32"/>
      <c r="AI1625" s="32"/>
      <c r="AJ1625" s="32"/>
      <c r="AK1625" s="32"/>
      <c r="AL1625" s="32"/>
      <c r="AM1625" s="32"/>
      <c r="AN1625" s="32"/>
      <c r="AO1625" s="32"/>
      <c r="AP1625" s="32"/>
      <c r="AQ1625" s="32"/>
      <c r="AR1625" s="32"/>
      <c r="AS1625" s="32"/>
      <c r="AT1625" s="32"/>
      <c r="AU1625" s="32"/>
      <c r="AV1625" s="32"/>
      <c r="AW1625" s="32"/>
      <c r="AX1625" s="32"/>
      <c r="AY1625" s="32"/>
      <c r="AZ1625" s="32"/>
      <c r="BA1625" s="32"/>
      <c r="BB1625" s="32"/>
      <c r="BC1625" s="32"/>
      <c r="BD1625" s="32"/>
      <c r="BE1625" s="32"/>
      <c r="BF1625" s="32"/>
      <c r="BG1625" s="32"/>
      <c r="BH1625" s="32"/>
      <c r="BI1625" s="32"/>
      <c r="BJ1625" s="32"/>
      <c r="BK1625" s="32"/>
      <c r="BL1625" s="32"/>
      <c r="BM1625" s="32"/>
      <c r="BN1625" s="32"/>
      <c r="BO1625" s="32"/>
      <c r="BP1625" s="32"/>
      <c r="BQ1625" s="32"/>
      <c r="BR1625" s="32"/>
    </row>
    <row r="1626" spans="2:70" x14ac:dyDescent="0.25">
      <c r="B1626" s="31" t="s">
        <v>5729</v>
      </c>
      <c r="C1626" s="32"/>
      <c r="D1626" s="32"/>
      <c r="E1626" s="32"/>
      <c r="F1626" s="32"/>
      <c r="G1626" s="32"/>
      <c r="H1626" s="32"/>
      <c r="I1626" s="32"/>
      <c r="J1626" s="32"/>
      <c r="K1626" s="32"/>
      <c r="L1626" s="32"/>
      <c r="M1626" s="32"/>
      <c r="N1626" s="32"/>
      <c r="O1626" s="32"/>
      <c r="P1626" s="32"/>
      <c r="Q1626" s="32"/>
      <c r="R1626" s="32"/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2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</row>
    <row r="1627" spans="2:70" x14ac:dyDescent="0.25">
      <c r="B1627" s="31" t="s">
        <v>5767</v>
      </c>
      <c r="C1627" s="32"/>
      <c r="D1627" s="32"/>
      <c r="E1627" s="32"/>
      <c r="F1627" s="32"/>
      <c r="G1627" s="32"/>
      <c r="H1627" s="32"/>
      <c r="I1627" s="32"/>
      <c r="J1627" s="32"/>
      <c r="K1627" s="32"/>
      <c r="L1627" s="32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  <c r="Y1627" s="32"/>
      <c r="Z1627" s="32"/>
      <c r="AA1627" s="32"/>
      <c r="AB1627" s="32"/>
      <c r="AC1627" s="32"/>
      <c r="AD1627" s="32"/>
      <c r="AE1627" s="32"/>
      <c r="AF1627" s="32"/>
      <c r="AG1627" s="32"/>
      <c r="AH1627" s="32"/>
      <c r="AI1627" s="32"/>
      <c r="AJ1627" s="32"/>
      <c r="AK1627" s="32"/>
      <c r="AL1627" s="32"/>
      <c r="AM1627" s="32"/>
      <c r="AN1627" s="32"/>
      <c r="AO1627" s="32"/>
      <c r="AP1627" s="32"/>
      <c r="AQ1627" s="32"/>
      <c r="AR1627" s="32"/>
      <c r="AS1627" s="32"/>
      <c r="AT1627" s="32"/>
      <c r="AU1627" s="32"/>
      <c r="AV1627" s="32"/>
      <c r="AW1627" s="32"/>
      <c r="AX1627" s="32"/>
      <c r="AY1627" s="32"/>
      <c r="AZ1627" s="32"/>
      <c r="BA1627" s="32"/>
      <c r="BB1627" s="32"/>
      <c r="BC1627" s="32"/>
      <c r="BD1627" s="32"/>
      <c r="BE1627" s="32"/>
      <c r="BF1627" s="32"/>
      <c r="BG1627" s="32"/>
      <c r="BH1627" s="32"/>
      <c r="BI1627" s="32"/>
      <c r="BJ1627" s="32"/>
      <c r="BK1627" s="32"/>
      <c r="BL1627" s="32"/>
      <c r="BM1627" s="32"/>
      <c r="BN1627" s="32"/>
      <c r="BO1627" s="32"/>
      <c r="BP1627" s="32"/>
      <c r="BQ1627" s="32"/>
      <c r="BR1627" s="32"/>
    </row>
    <row r="1628" spans="2:70" x14ac:dyDescent="0.25">
      <c r="B1628" s="31" t="s">
        <v>5768</v>
      </c>
      <c r="C1628" s="32"/>
      <c r="D1628" s="32"/>
      <c r="E1628" s="32"/>
      <c r="F1628" s="32"/>
      <c r="G1628" s="32"/>
      <c r="H1628" s="32"/>
      <c r="I1628" s="32"/>
      <c r="J1628" s="32"/>
      <c r="K1628" s="32"/>
      <c r="L1628" s="32"/>
      <c r="M1628" s="32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  <c r="Y1628" s="32"/>
      <c r="Z1628" s="32"/>
      <c r="AA1628" s="32"/>
      <c r="AB1628" s="32"/>
      <c r="AC1628" s="32"/>
      <c r="AD1628" s="32"/>
      <c r="AE1628" s="32"/>
      <c r="AF1628" s="32"/>
      <c r="AG1628" s="32"/>
      <c r="AH1628" s="32"/>
      <c r="AI1628" s="32"/>
      <c r="AJ1628" s="32"/>
      <c r="AK1628" s="32"/>
      <c r="AL1628" s="32"/>
      <c r="AM1628" s="32"/>
      <c r="AN1628" s="32"/>
      <c r="AO1628" s="32"/>
      <c r="AP1628" s="32"/>
      <c r="AQ1628" s="32"/>
      <c r="AR1628" s="32"/>
      <c r="AS1628" s="32"/>
      <c r="AT1628" s="32"/>
      <c r="AU1628" s="32"/>
      <c r="AV1628" s="32"/>
      <c r="AW1628" s="32"/>
      <c r="AX1628" s="32"/>
      <c r="AY1628" s="32"/>
      <c r="AZ1628" s="32"/>
      <c r="BA1628" s="32"/>
      <c r="BB1628" s="32"/>
      <c r="BC1628" s="32"/>
      <c r="BD1628" s="32"/>
      <c r="BE1628" s="32"/>
      <c r="BF1628" s="32"/>
      <c r="BG1628" s="32"/>
      <c r="BH1628" s="32"/>
      <c r="BI1628" s="32"/>
      <c r="BJ1628" s="32"/>
      <c r="BK1628" s="32"/>
      <c r="BL1628" s="32"/>
      <c r="BM1628" s="32"/>
      <c r="BN1628" s="32"/>
      <c r="BO1628" s="32"/>
      <c r="BP1628" s="32"/>
      <c r="BQ1628" s="32"/>
      <c r="BR1628" s="32"/>
    </row>
    <row r="1629" spans="2:70" x14ac:dyDescent="0.25">
      <c r="B1629" s="31" t="s">
        <v>5769</v>
      </c>
      <c r="C1629" s="32"/>
      <c r="D1629" s="32"/>
      <c r="E1629" s="32"/>
      <c r="F1629" s="32"/>
      <c r="G1629" s="32"/>
      <c r="H1629" s="32"/>
      <c r="I1629" s="32"/>
      <c r="J1629" s="32"/>
      <c r="K1629" s="32"/>
      <c r="L1629" s="32"/>
      <c r="M1629" s="32"/>
      <c r="N1629" s="32"/>
      <c r="O1629" s="32"/>
      <c r="P1629" s="32"/>
      <c r="Q1629" s="32"/>
      <c r="R1629" s="32"/>
      <c r="S1629" s="32"/>
      <c r="T1629" s="32"/>
      <c r="U1629" s="32"/>
      <c r="V1629" s="32"/>
      <c r="W1629" s="32"/>
      <c r="X1629" s="32"/>
      <c r="Y1629" s="32"/>
      <c r="Z1629" s="32"/>
      <c r="AA1629" s="32"/>
      <c r="AB1629" s="32"/>
      <c r="AC1629" s="32"/>
      <c r="AD1629" s="32"/>
      <c r="AE1629" s="32"/>
      <c r="AF1629" s="32"/>
      <c r="AG1629" s="32"/>
      <c r="AH1629" s="32"/>
      <c r="AI1629" s="32"/>
      <c r="AJ1629" s="32"/>
      <c r="AK1629" s="32"/>
      <c r="AL1629" s="32"/>
      <c r="AM1629" s="32"/>
      <c r="AN1629" s="32"/>
      <c r="AO1629" s="32"/>
      <c r="AP1629" s="32"/>
      <c r="AQ1629" s="32"/>
      <c r="AR1629" s="32"/>
      <c r="AS1629" s="32"/>
      <c r="AT1629" s="32"/>
      <c r="AU1629" s="32"/>
      <c r="AV1629" s="32"/>
      <c r="AW1629" s="32"/>
      <c r="AX1629" s="32"/>
      <c r="AY1629" s="32"/>
      <c r="AZ1629" s="32"/>
      <c r="BA1629" s="32"/>
      <c r="BB1629" s="32"/>
      <c r="BC1629" s="32"/>
      <c r="BD1629" s="32"/>
      <c r="BE1629" s="32"/>
      <c r="BF1629" s="32"/>
      <c r="BG1629" s="32"/>
      <c r="BH1629" s="32"/>
      <c r="BI1629" s="32"/>
      <c r="BJ1629" s="32"/>
      <c r="BK1629" s="32"/>
      <c r="BL1629" s="32"/>
      <c r="BM1629" s="32"/>
      <c r="BN1629" s="32"/>
      <c r="BO1629" s="32"/>
      <c r="BP1629" s="32"/>
      <c r="BQ1629" s="32"/>
      <c r="BR1629" s="32"/>
    </row>
    <row r="1630" spans="2:70" x14ac:dyDescent="0.25">
      <c r="B1630" s="31" t="s">
        <v>5770</v>
      </c>
      <c r="C1630" s="32"/>
      <c r="D1630" s="32"/>
      <c r="E1630" s="32"/>
      <c r="F1630" s="32"/>
      <c r="G1630" s="32"/>
      <c r="H1630" s="32"/>
      <c r="I1630" s="32"/>
      <c r="J1630" s="32"/>
      <c r="K1630" s="32"/>
      <c r="L1630" s="32"/>
      <c r="M1630" s="32"/>
      <c r="N1630" s="32"/>
      <c r="O1630" s="32"/>
      <c r="P1630" s="32"/>
      <c r="Q1630" s="32"/>
      <c r="R1630" s="32"/>
      <c r="S1630" s="32"/>
      <c r="T1630" s="32"/>
      <c r="U1630" s="32"/>
      <c r="V1630" s="32"/>
      <c r="W1630" s="32"/>
      <c r="X1630" s="32"/>
      <c r="Y1630" s="32"/>
      <c r="Z1630" s="32"/>
      <c r="AA1630" s="32"/>
      <c r="AB1630" s="32"/>
      <c r="AC1630" s="32"/>
      <c r="AD1630" s="32"/>
      <c r="AE1630" s="32"/>
      <c r="AF1630" s="32"/>
      <c r="AG1630" s="32"/>
      <c r="AH1630" s="32"/>
      <c r="AI1630" s="32"/>
      <c r="AJ1630" s="32"/>
      <c r="AK1630" s="32"/>
      <c r="AL1630" s="32"/>
      <c r="AM1630" s="32"/>
      <c r="AN1630" s="32"/>
      <c r="AO1630" s="32"/>
      <c r="AP1630" s="32"/>
      <c r="AQ1630" s="32"/>
      <c r="AR1630" s="32"/>
      <c r="AS1630" s="32"/>
      <c r="AT1630" s="32"/>
      <c r="AU1630" s="32"/>
      <c r="AV1630" s="32"/>
      <c r="AW1630" s="32"/>
      <c r="AX1630" s="32"/>
      <c r="AY1630" s="32"/>
      <c r="AZ1630" s="32"/>
      <c r="BA1630" s="32"/>
      <c r="BB1630" s="32"/>
      <c r="BC1630" s="32"/>
      <c r="BD1630" s="32"/>
      <c r="BE1630" s="32"/>
      <c r="BF1630" s="32"/>
      <c r="BG1630" s="32"/>
      <c r="BH1630" s="32"/>
      <c r="BI1630" s="32"/>
      <c r="BJ1630" s="32"/>
      <c r="BK1630" s="32"/>
      <c r="BL1630" s="32"/>
      <c r="BM1630" s="32"/>
      <c r="BN1630" s="32"/>
      <c r="BO1630" s="32"/>
      <c r="BP1630" s="32"/>
      <c r="BQ1630" s="32"/>
      <c r="BR1630" s="32"/>
    </row>
    <row r="1631" spans="2:70" x14ac:dyDescent="0.25">
      <c r="B1631" s="31" t="s">
        <v>5771</v>
      </c>
      <c r="C1631" s="32"/>
      <c r="D1631" s="32"/>
      <c r="E1631" s="32"/>
      <c r="F1631" s="32"/>
      <c r="G1631" s="32"/>
      <c r="H1631" s="32"/>
      <c r="I1631" s="32"/>
      <c r="J1631" s="32"/>
      <c r="K1631" s="32"/>
      <c r="L1631" s="32"/>
      <c r="M1631" s="32"/>
      <c r="N1631" s="32"/>
      <c r="O1631" s="32"/>
      <c r="P1631" s="32"/>
      <c r="Q1631" s="32"/>
      <c r="R1631" s="32"/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2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</row>
    <row r="1632" spans="2:70" x14ac:dyDescent="0.25">
      <c r="B1632" s="31" t="s">
        <v>5772</v>
      </c>
      <c r="C1632" s="32"/>
      <c r="D1632" s="32"/>
      <c r="E1632" s="32"/>
      <c r="F1632" s="32"/>
      <c r="G1632" s="32"/>
      <c r="H1632" s="32"/>
      <c r="I1632" s="32"/>
      <c r="J1632" s="32"/>
      <c r="K1632" s="32"/>
      <c r="L1632" s="32"/>
      <c r="M1632" s="32"/>
      <c r="N1632" s="32"/>
      <c r="O1632" s="32"/>
      <c r="P1632" s="32"/>
      <c r="Q1632" s="32"/>
      <c r="R1632" s="32"/>
      <c r="S1632" s="32"/>
      <c r="T1632" s="32"/>
      <c r="U1632" s="32"/>
      <c r="V1632" s="32"/>
      <c r="W1632" s="32"/>
      <c r="X1632" s="32"/>
      <c r="Y1632" s="32"/>
      <c r="Z1632" s="32"/>
      <c r="AA1632" s="32"/>
      <c r="AB1632" s="32"/>
      <c r="AC1632" s="32"/>
      <c r="AD1632" s="32"/>
      <c r="AE1632" s="32"/>
      <c r="AF1632" s="32"/>
      <c r="AG1632" s="32"/>
      <c r="AH1632" s="32"/>
      <c r="AI1632" s="32"/>
      <c r="AJ1632" s="32"/>
      <c r="AK1632" s="32"/>
      <c r="AL1632" s="32"/>
      <c r="AM1632" s="32"/>
      <c r="AN1632" s="32"/>
      <c r="AO1632" s="32"/>
      <c r="AP1632" s="32"/>
      <c r="AQ1632" s="32"/>
      <c r="AR1632" s="32"/>
      <c r="AS1632" s="32"/>
      <c r="AT1632" s="32"/>
      <c r="AU1632" s="32"/>
      <c r="AV1632" s="32"/>
      <c r="AW1632" s="32"/>
      <c r="AX1632" s="32"/>
      <c r="AY1632" s="32"/>
      <c r="AZ1632" s="32"/>
      <c r="BA1632" s="32"/>
      <c r="BB1632" s="32"/>
      <c r="BC1632" s="32"/>
      <c r="BD1632" s="32"/>
      <c r="BE1632" s="32"/>
      <c r="BF1632" s="32"/>
      <c r="BG1632" s="32"/>
      <c r="BH1632" s="32"/>
      <c r="BI1632" s="32"/>
      <c r="BJ1632" s="32"/>
      <c r="BK1632" s="32"/>
      <c r="BL1632" s="32"/>
      <c r="BM1632" s="32"/>
      <c r="BN1632" s="32"/>
      <c r="BO1632" s="32"/>
      <c r="BP1632" s="32"/>
      <c r="BQ1632" s="32"/>
      <c r="BR1632" s="32"/>
    </row>
    <row r="1633" spans="2:70" x14ac:dyDescent="0.25">
      <c r="B1633" s="31" t="s">
        <v>5773</v>
      </c>
      <c r="C1633" s="32"/>
      <c r="D1633" s="32"/>
      <c r="E1633" s="32"/>
      <c r="F1633" s="32"/>
      <c r="G1633" s="32"/>
      <c r="H1633" s="32"/>
      <c r="I1633" s="32"/>
      <c r="J1633" s="32"/>
      <c r="K1633" s="32"/>
      <c r="L1633" s="32"/>
      <c r="M1633" s="32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2"/>
      <c r="Y1633" s="32"/>
      <c r="Z1633" s="32"/>
      <c r="AA1633" s="32"/>
      <c r="AB1633" s="32"/>
      <c r="AC1633" s="32"/>
      <c r="AD1633" s="32"/>
      <c r="AE1633" s="32"/>
      <c r="AF1633" s="32"/>
      <c r="AG1633" s="32"/>
      <c r="AH1633" s="32"/>
      <c r="AI1633" s="32"/>
      <c r="AJ1633" s="32"/>
      <c r="AK1633" s="32"/>
      <c r="AL1633" s="32"/>
      <c r="AM1633" s="32"/>
      <c r="AN1633" s="32"/>
      <c r="AO1633" s="32"/>
      <c r="AP1633" s="32"/>
      <c r="AQ1633" s="32"/>
      <c r="AR1633" s="32"/>
      <c r="AS1633" s="32"/>
      <c r="AT1633" s="32"/>
      <c r="AU1633" s="32"/>
      <c r="AV1633" s="32"/>
      <c r="AW1633" s="32"/>
      <c r="AX1633" s="32"/>
      <c r="AY1633" s="32"/>
      <c r="AZ1633" s="32"/>
      <c r="BA1633" s="32"/>
      <c r="BB1633" s="32"/>
      <c r="BC1633" s="32"/>
      <c r="BD1633" s="32"/>
      <c r="BE1633" s="32"/>
      <c r="BF1633" s="32"/>
      <c r="BG1633" s="32"/>
      <c r="BH1633" s="32"/>
      <c r="BI1633" s="32"/>
      <c r="BJ1633" s="32"/>
      <c r="BK1633" s="32"/>
      <c r="BL1633" s="32"/>
      <c r="BM1633" s="32"/>
      <c r="BN1633" s="32"/>
      <c r="BO1633" s="32"/>
      <c r="BP1633" s="32"/>
      <c r="BQ1633" s="32"/>
      <c r="BR1633" s="32"/>
    </row>
    <row r="1634" spans="2:70" x14ac:dyDescent="0.25">
      <c r="B1634" s="31" t="s">
        <v>5774</v>
      </c>
      <c r="C1634" s="32"/>
      <c r="D1634" s="32"/>
      <c r="E1634" s="32"/>
      <c r="F1634" s="32"/>
      <c r="G1634" s="32"/>
      <c r="H1634" s="32"/>
      <c r="I1634" s="32"/>
      <c r="J1634" s="32"/>
      <c r="K1634" s="32"/>
      <c r="L1634" s="32"/>
      <c r="M1634" s="32"/>
      <c r="N1634" s="32"/>
      <c r="O1634" s="32"/>
      <c r="P1634" s="32"/>
      <c r="Q1634" s="32"/>
      <c r="R1634" s="32"/>
      <c r="S1634" s="32"/>
      <c r="T1634" s="32"/>
      <c r="U1634" s="32"/>
      <c r="V1634" s="32"/>
      <c r="W1634" s="32"/>
      <c r="X1634" s="32"/>
      <c r="Y1634" s="32"/>
      <c r="Z1634" s="32"/>
      <c r="AA1634" s="32"/>
      <c r="AB1634" s="32"/>
      <c r="AC1634" s="32"/>
      <c r="AD1634" s="32"/>
      <c r="AE1634" s="32"/>
      <c r="AF1634" s="32"/>
      <c r="AG1634" s="32"/>
      <c r="AH1634" s="32"/>
      <c r="AI1634" s="32"/>
      <c r="AJ1634" s="32"/>
      <c r="AK1634" s="32"/>
      <c r="AL1634" s="32"/>
      <c r="AM1634" s="32"/>
      <c r="AN1634" s="32"/>
      <c r="AO1634" s="32"/>
      <c r="AP1634" s="32"/>
      <c r="AQ1634" s="32"/>
      <c r="AR1634" s="32"/>
      <c r="AS1634" s="32"/>
      <c r="AT1634" s="32"/>
      <c r="AU1634" s="32"/>
      <c r="AV1634" s="32"/>
      <c r="AW1634" s="32"/>
      <c r="AX1634" s="32"/>
      <c r="AY1634" s="32"/>
      <c r="AZ1634" s="32"/>
      <c r="BA1634" s="32"/>
      <c r="BB1634" s="32"/>
      <c r="BC1634" s="32"/>
      <c r="BD1634" s="32"/>
      <c r="BE1634" s="32"/>
      <c r="BF1634" s="32"/>
      <c r="BG1634" s="32"/>
      <c r="BH1634" s="32"/>
      <c r="BI1634" s="32"/>
      <c r="BJ1634" s="32"/>
      <c r="BK1634" s="32"/>
      <c r="BL1634" s="32"/>
      <c r="BM1634" s="32"/>
      <c r="BN1634" s="32"/>
      <c r="BO1634" s="32"/>
      <c r="BP1634" s="32"/>
      <c r="BQ1634" s="32"/>
      <c r="BR1634" s="32"/>
    </row>
    <row r="1635" spans="2:70" x14ac:dyDescent="0.25">
      <c r="B1635" s="31" t="s">
        <v>5775</v>
      </c>
      <c r="C1635" s="32"/>
      <c r="D1635" s="32"/>
      <c r="E1635" s="32"/>
      <c r="F1635" s="32"/>
      <c r="G1635" s="32"/>
      <c r="H1635" s="32"/>
      <c r="I1635" s="32"/>
      <c r="J1635" s="32"/>
      <c r="K1635" s="32"/>
      <c r="L1635" s="32"/>
      <c r="M1635" s="32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  <c r="Y1635" s="32"/>
      <c r="Z1635" s="32"/>
      <c r="AA1635" s="32"/>
      <c r="AB1635" s="32"/>
      <c r="AC1635" s="32"/>
      <c r="AD1635" s="32"/>
      <c r="AE1635" s="32"/>
      <c r="AF1635" s="32"/>
      <c r="AG1635" s="32"/>
      <c r="AH1635" s="32"/>
      <c r="AI1635" s="32"/>
      <c r="AJ1635" s="32"/>
      <c r="AK1635" s="32"/>
      <c r="AL1635" s="32"/>
      <c r="AM1635" s="32"/>
      <c r="AN1635" s="32"/>
      <c r="AO1635" s="32"/>
      <c r="AP1635" s="32"/>
      <c r="AQ1635" s="32"/>
      <c r="AR1635" s="32"/>
      <c r="AS1635" s="32"/>
      <c r="AT1635" s="32"/>
      <c r="AU1635" s="32"/>
      <c r="AV1635" s="32"/>
      <c r="AW1635" s="32"/>
      <c r="AX1635" s="32"/>
      <c r="AY1635" s="32"/>
      <c r="AZ1635" s="32"/>
      <c r="BA1635" s="32"/>
      <c r="BB1635" s="32"/>
      <c r="BC1635" s="32"/>
      <c r="BD1635" s="32"/>
      <c r="BE1635" s="32"/>
      <c r="BF1635" s="32"/>
      <c r="BG1635" s="32"/>
      <c r="BH1635" s="32"/>
      <c r="BI1635" s="32"/>
      <c r="BJ1635" s="32"/>
      <c r="BK1635" s="32"/>
      <c r="BL1635" s="32"/>
      <c r="BM1635" s="32"/>
      <c r="BN1635" s="32"/>
      <c r="BO1635" s="32"/>
      <c r="BP1635" s="32"/>
      <c r="BQ1635" s="32"/>
      <c r="BR1635" s="32"/>
    </row>
    <row r="1636" spans="2:70" x14ac:dyDescent="0.25">
      <c r="B1636" s="31" t="s">
        <v>5776</v>
      </c>
      <c r="C1636" s="32"/>
      <c r="D1636" s="32"/>
      <c r="E1636" s="32"/>
      <c r="F1636" s="32"/>
      <c r="G1636" s="32"/>
      <c r="H1636" s="32"/>
      <c r="I1636" s="32"/>
      <c r="J1636" s="32"/>
      <c r="K1636" s="32"/>
      <c r="L1636" s="32"/>
      <c r="M1636" s="32"/>
      <c r="N1636" s="32"/>
      <c r="O1636" s="32"/>
      <c r="P1636" s="32"/>
      <c r="Q1636" s="32"/>
      <c r="R1636" s="32"/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2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</row>
    <row r="1637" spans="2:70" x14ac:dyDescent="0.25">
      <c r="B1637" s="31" t="s">
        <v>5777</v>
      </c>
      <c r="C1637" s="32"/>
      <c r="D1637" s="32"/>
      <c r="E1637" s="32"/>
      <c r="F1637" s="32"/>
      <c r="G1637" s="32"/>
      <c r="H1637" s="32"/>
      <c r="I1637" s="32"/>
      <c r="J1637" s="32"/>
      <c r="K1637" s="32"/>
      <c r="L1637" s="32"/>
      <c r="M1637" s="32"/>
      <c r="N1637" s="32"/>
      <c r="O1637" s="32"/>
      <c r="P1637" s="32"/>
      <c r="Q1637" s="32"/>
      <c r="R1637" s="32"/>
      <c r="S1637" s="32"/>
      <c r="T1637" s="32"/>
      <c r="U1637" s="32"/>
      <c r="V1637" s="32"/>
      <c r="W1637" s="32"/>
      <c r="X1637" s="32"/>
      <c r="Y1637" s="32"/>
      <c r="Z1637" s="32"/>
      <c r="AA1637" s="32"/>
      <c r="AB1637" s="32"/>
      <c r="AC1637" s="32"/>
      <c r="AD1637" s="32"/>
      <c r="AE1637" s="32"/>
      <c r="AF1637" s="32"/>
      <c r="AG1637" s="32"/>
      <c r="AH1637" s="32"/>
      <c r="AI1637" s="32"/>
      <c r="AJ1637" s="32"/>
      <c r="AK1637" s="32"/>
      <c r="AL1637" s="32"/>
      <c r="AM1637" s="32"/>
      <c r="AN1637" s="32"/>
      <c r="AO1637" s="32"/>
      <c r="AP1637" s="32"/>
      <c r="AQ1637" s="32"/>
      <c r="AR1637" s="32"/>
      <c r="AS1637" s="32"/>
      <c r="AT1637" s="32"/>
      <c r="AU1637" s="32"/>
      <c r="AV1637" s="32"/>
      <c r="AW1637" s="32"/>
      <c r="AX1637" s="32"/>
      <c r="AY1637" s="32"/>
      <c r="AZ1637" s="32"/>
      <c r="BA1637" s="32"/>
      <c r="BB1637" s="32"/>
      <c r="BC1637" s="32"/>
      <c r="BD1637" s="32"/>
      <c r="BE1637" s="32"/>
      <c r="BF1637" s="32"/>
      <c r="BG1637" s="32"/>
      <c r="BH1637" s="32"/>
      <c r="BI1637" s="32"/>
      <c r="BJ1637" s="32"/>
      <c r="BK1637" s="32"/>
      <c r="BL1637" s="32"/>
      <c r="BM1637" s="32"/>
      <c r="BN1637" s="32"/>
      <c r="BO1637" s="32"/>
      <c r="BP1637" s="32"/>
      <c r="BQ1637" s="32"/>
      <c r="BR1637" s="32"/>
    </row>
    <row r="1638" spans="2:70" x14ac:dyDescent="0.25">
      <c r="B1638" s="31" t="s">
        <v>5778</v>
      </c>
      <c r="C1638" s="32"/>
      <c r="D1638" s="32"/>
      <c r="E1638" s="32"/>
      <c r="F1638" s="32"/>
      <c r="G1638" s="32"/>
      <c r="H1638" s="32"/>
      <c r="I1638" s="32"/>
      <c r="J1638" s="32"/>
      <c r="K1638" s="32"/>
      <c r="L1638" s="32"/>
      <c r="M1638" s="32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  <c r="Y1638" s="32"/>
      <c r="Z1638" s="32"/>
      <c r="AA1638" s="32"/>
      <c r="AB1638" s="32"/>
      <c r="AC1638" s="32"/>
      <c r="AD1638" s="32"/>
      <c r="AE1638" s="32"/>
      <c r="AF1638" s="32"/>
      <c r="AG1638" s="32"/>
      <c r="AH1638" s="32"/>
      <c r="AI1638" s="32"/>
      <c r="AJ1638" s="32"/>
      <c r="AK1638" s="32"/>
      <c r="AL1638" s="32"/>
      <c r="AM1638" s="32"/>
      <c r="AN1638" s="32"/>
      <c r="AO1638" s="32"/>
      <c r="AP1638" s="32"/>
      <c r="AQ1638" s="32"/>
      <c r="AR1638" s="32"/>
      <c r="AS1638" s="32"/>
      <c r="AT1638" s="32"/>
      <c r="AU1638" s="32"/>
      <c r="AV1638" s="32"/>
      <c r="AW1638" s="32"/>
      <c r="AX1638" s="32"/>
      <c r="AY1638" s="32"/>
      <c r="AZ1638" s="32"/>
      <c r="BA1638" s="32"/>
      <c r="BB1638" s="32"/>
      <c r="BC1638" s="32"/>
      <c r="BD1638" s="32"/>
      <c r="BE1638" s="32"/>
      <c r="BF1638" s="32"/>
      <c r="BG1638" s="32"/>
      <c r="BH1638" s="32"/>
      <c r="BI1638" s="32"/>
      <c r="BJ1638" s="32"/>
      <c r="BK1638" s="32"/>
      <c r="BL1638" s="32"/>
      <c r="BM1638" s="32"/>
      <c r="BN1638" s="32"/>
      <c r="BO1638" s="32"/>
      <c r="BP1638" s="32"/>
      <c r="BQ1638" s="32"/>
      <c r="BR1638" s="32"/>
    </row>
    <row r="1639" spans="2:70" x14ac:dyDescent="0.25">
      <c r="B1639" s="31" t="s">
        <v>5779</v>
      </c>
      <c r="C1639" s="32"/>
      <c r="D1639" s="32"/>
      <c r="E1639" s="32"/>
      <c r="F1639" s="32"/>
      <c r="G1639" s="32"/>
      <c r="H1639" s="32"/>
      <c r="I1639" s="32"/>
      <c r="J1639" s="32"/>
      <c r="K1639" s="32"/>
      <c r="L1639" s="32"/>
      <c r="M1639" s="32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  <c r="Y1639" s="32"/>
      <c r="Z1639" s="32"/>
      <c r="AA1639" s="32"/>
      <c r="AB1639" s="32"/>
      <c r="AC1639" s="32"/>
      <c r="AD1639" s="32"/>
      <c r="AE1639" s="32"/>
      <c r="AF1639" s="32"/>
      <c r="AG1639" s="32"/>
      <c r="AH1639" s="32"/>
      <c r="AI1639" s="32"/>
      <c r="AJ1639" s="32"/>
      <c r="AK1639" s="32"/>
      <c r="AL1639" s="32"/>
      <c r="AM1639" s="32"/>
      <c r="AN1639" s="32"/>
      <c r="AO1639" s="32"/>
      <c r="AP1639" s="32"/>
      <c r="AQ1639" s="32"/>
      <c r="AR1639" s="32"/>
      <c r="AS1639" s="32"/>
      <c r="AT1639" s="32"/>
      <c r="AU1639" s="32"/>
      <c r="AV1639" s="32"/>
      <c r="AW1639" s="32"/>
      <c r="AX1639" s="32"/>
      <c r="AY1639" s="32"/>
      <c r="AZ1639" s="32"/>
      <c r="BA1639" s="32"/>
      <c r="BB1639" s="32"/>
      <c r="BC1639" s="32"/>
      <c r="BD1639" s="32"/>
      <c r="BE1639" s="32"/>
      <c r="BF1639" s="32"/>
      <c r="BG1639" s="32"/>
      <c r="BH1639" s="32"/>
      <c r="BI1639" s="32"/>
      <c r="BJ1639" s="32"/>
      <c r="BK1639" s="32"/>
      <c r="BL1639" s="32"/>
      <c r="BM1639" s="32"/>
      <c r="BN1639" s="32"/>
      <c r="BO1639" s="32"/>
      <c r="BP1639" s="32"/>
      <c r="BQ1639" s="32"/>
      <c r="BR1639" s="32"/>
    </row>
    <row r="1640" spans="2:70" x14ac:dyDescent="0.25">
      <c r="B1640" s="31" t="s">
        <v>5780</v>
      </c>
      <c r="C1640" s="32"/>
      <c r="D1640" s="32"/>
      <c r="E1640" s="32"/>
      <c r="F1640" s="32"/>
      <c r="G1640" s="32"/>
      <c r="H1640" s="32"/>
      <c r="I1640" s="32"/>
      <c r="J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</row>
    <row r="1641" spans="2:70" x14ac:dyDescent="0.25">
      <c r="B1641" s="31" t="s">
        <v>5781</v>
      </c>
      <c r="C1641" s="32"/>
      <c r="D1641" s="32"/>
      <c r="E1641" s="32"/>
      <c r="F1641" s="32"/>
      <c r="G1641" s="32"/>
      <c r="H1641" s="32"/>
      <c r="I1641" s="32"/>
      <c r="J1641" s="32"/>
      <c r="K1641" s="32"/>
      <c r="L1641" s="32"/>
      <c r="M1641" s="32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  <c r="Y1641" s="32"/>
      <c r="Z1641" s="32"/>
      <c r="AA1641" s="32"/>
      <c r="AB1641" s="32"/>
      <c r="AC1641" s="32"/>
      <c r="AD1641" s="32"/>
      <c r="AE1641" s="32"/>
      <c r="AF1641" s="32"/>
      <c r="AG1641" s="32"/>
      <c r="AH1641" s="32"/>
      <c r="AI1641" s="32"/>
      <c r="AJ1641" s="32"/>
      <c r="AK1641" s="32"/>
      <c r="AL1641" s="32"/>
      <c r="AM1641" s="32"/>
      <c r="AN1641" s="32"/>
      <c r="AO1641" s="32"/>
      <c r="AP1641" s="32"/>
      <c r="AQ1641" s="32"/>
      <c r="AR1641" s="32"/>
      <c r="AS1641" s="32"/>
      <c r="AT1641" s="32"/>
      <c r="AU1641" s="32"/>
      <c r="AV1641" s="32"/>
      <c r="AW1641" s="32"/>
      <c r="AX1641" s="32"/>
      <c r="AY1641" s="32"/>
      <c r="AZ1641" s="32"/>
      <c r="BA1641" s="32"/>
      <c r="BB1641" s="32"/>
      <c r="BC1641" s="32"/>
      <c r="BD1641" s="32"/>
      <c r="BE1641" s="32"/>
      <c r="BF1641" s="32"/>
      <c r="BG1641" s="32"/>
      <c r="BH1641" s="32"/>
      <c r="BI1641" s="32"/>
      <c r="BJ1641" s="32"/>
      <c r="BK1641" s="32"/>
      <c r="BL1641" s="32"/>
      <c r="BM1641" s="32"/>
      <c r="BN1641" s="32"/>
      <c r="BO1641" s="32"/>
      <c r="BP1641" s="32"/>
      <c r="BQ1641" s="32"/>
      <c r="BR1641" s="32"/>
    </row>
    <row r="1642" spans="2:70" x14ac:dyDescent="0.25">
      <c r="B1642" s="31" t="s">
        <v>5782</v>
      </c>
      <c r="C1642" s="32"/>
      <c r="D1642" s="32"/>
      <c r="E1642" s="32"/>
      <c r="F1642" s="32"/>
      <c r="G1642" s="32"/>
      <c r="H1642" s="32"/>
      <c r="I1642" s="32"/>
      <c r="J1642" s="32"/>
      <c r="K1642" s="32"/>
      <c r="L1642" s="32"/>
      <c r="M1642" s="32"/>
      <c r="N1642" s="32"/>
      <c r="O1642" s="32"/>
      <c r="P1642" s="32"/>
      <c r="Q1642" s="32"/>
      <c r="R1642" s="32"/>
      <c r="S1642" s="32"/>
      <c r="T1642" s="32"/>
      <c r="U1642" s="32"/>
      <c r="V1642" s="32"/>
      <c r="W1642" s="32"/>
      <c r="X1642" s="32"/>
      <c r="Y1642" s="32"/>
      <c r="Z1642" s="32"/>
      <c r="AA1642" s="32"/>
      <c r="AB1642" s="32"/>
      <c r="AC1642" s="32"/>
      <c r="AD1642" s="32"/>
      <c r="AE1642" s="32"/>
      <c r="AF1642" s="32"/>
      <c r="AG1642" s="32"/>
      <c r="AH1642" s="32"/>
      <c r="AI1642" s="32"/>
      <c r="AJ1642" s="32"/>
      <c r="AK1642" s="32"/>
      <c r="AL1642" s="32"/>
      <c r="AM1642" s="32"/>
      <c r="AN1642" s="32"/>
      <c r="AO1642" s="32"/>
      <c r="AP1642" s="32"/>
      <c r="AQ1642" s="32"/>
      <c r="AR1642" s="32"/>
      <c r="AS1642" s="32"/>
      <c r="AT1642" s="32"/>
      <c r="AU1642" s="32"/>
      <c r="AV1642" s="32"/>
      <c r="AW1642" s="32"/>
      <c r="AX1642" s="32"/>
      <c r="AY1642" s="32"/>
      <c r="AZ1642" s="32"/>
      <c r="BA1642" s="32"/>
      <c r="BB1642" s="32"/>
      <c r="BC1642" s="32"/>
      <c r="BD1642" s="32"/>
      <c r="BE1642" s="32"/>
      <c r="BF1642" s="32"/>
      <c r="BG1642" s="32"/>
      <c r="BH1642" s="32"/>
      <c r="BI1642" s="32"/>
      <c r="BJ1642" s="32"/>
      <c r="BK1642" s="32"/>
      <c r="BL1642" s="32"/>
      <c r="BM1642" s="32"/>
      <c r="BN1642" s="32"/>
      <c r="BO1642" s="32"/>
      <c r="BP1642" s="32"/>
      <c r="BQ1642" s="32"/>
      <c r="BR1642" s="32"/>
    </row>
    <row r="1643" spans="2:70" x14ac:dyDescent="0.25">
      <c r="B1643" s="31" t="s">
        <v>5783</v>
      </c>
      <c r="C1643" s="32"/>
      <c r="D1643" s="32"/>
      <c r="E1643" s="32"/>
      <c r="F1643" s="32"/>
      <c r="G1643" s="32"/>
      <c r="H1643" s="32"/>
      <c r="I1643" s="32"/>
      <c r="J1643" s="32"/>
      <c r="K1643" s="32"/>
      <c r="L1643" s="32"/>
      <c r="M1643" s="32"/>
      <c r="N1643" s="32"/>
      <c r="O1643" s="32"/>
      <c r="P1643" s="32"/>
      <c r="Q1643" s="32"/>
      <c r="R1643" s="32"/>
      <c r="S1643" s="32"/>
      <c r="T1643" s="32"/>
      <c r="U1643" s="32"/>
      <c r="V1643" s="32"/>
      <c r="W1643" s="32"/>
      <c r="X1643" s="32"/>
      <c r="Y1643" s="32"/>
      <c r="Z1643" s="32"/>
      <c r="AA1643" s="32"/>
      <c r="AB1643" s="32"/>
      <c r="AC1643" s="32"/>
      <c r="AD1643" s="32"/>
      <c r="AE1643" s="32"/>
      <c r="AF1643" s="32"/>
      <c r="AG1643" s="32"/>
      <c r="AH1643" s="32"/>
      <c r="AI1643" s="32"/>
      <c r="AJ1643" s="32"/>
      <c r="AK1643" s="32"/>
      <c r="AL1643" s="32"/>
      <c r="AM1643" s="32"/>
      <c r="AN1643" s="32"/>
      <c r="AO1643" s="32"/>
      <c r="AP1643" s="32"/>
      <c r="AQ1643" s="32"/>
      <c r="AR1643" s="32"/>
      <c r="AS1643" s="32"/>
      <c r="AT1643" s="32"/>
      <c r="AU1643" s="32"/>
      <c r="AV1643" s="32"/>
      <c r="AW1643" s="32"/>
      <c r="AX1643" s="32"/>
      <c r="AY1643" s="32"/>
      <c r="AZ1643" s="32"/>
      <c r="BA1643" s="32"/>
      <c r="BB1643" s="32"/>
      <c r="BC1643" s="32"/>
      <c r="BD1643" s="32"/>
      <c r="BE1643" s="32"/>
      <c r="BF1643" s="32"/>
      <c r="BG1643" s="32"/>
      <c r="BH1643" s="32"/>
      <c r="BI1643" s="32"/>
      <c r="BJ1643" s="32"/>
      <c r="BK1643" s="32"/>
      <c r="BL1643" s="32"/>
      <c r="BM1643" s="32"/>
      <c r="BN1643" s="32"/>
      <c r="BO1643" s="32"/>
      <c r="BP1643" s="32"/>
      <c r="BQ1643" s="32"/>
      <c r="BR1643" s="32"/>
    </row>
    <row r="1644" spans="2:70" x14ac:dyDescent="0.25">
      <c r="B1644" s="31" t="s">
        <v>5784</v>
      </c>
      <c r="C1644" s="32"/>
      <c r="D1644" s="32"/>
      <c r="E1644" s="32"/>
      <c r="F1644" s="32"/>
      <c r="G1644" s="32"/>
      <c r="H1644" s="32"/>
      <c r="I1644" s="32"/>
      <c r="J1644" s="32"/>
      <c r="K1644" s="32"/>
      <c r="L1644" s="32"/>
      <c r="M1644" s="32"/>
      <c r="N1644" s="32"/>
      <c r="O1644" s="32"/>
      <c r="P1644" s="32"/>
      <c r="Q1644" s="32"/>
      <c r="R1644" s="32"/>
      <c r="S1644" s="32"/>
      <c r="T1644" s="32"/>
      <c r="U1644" s="32"/>
      <c r="V1644" s="32"/>
      <c r="W1644" s="32"/>
      <c r="X1644" s="32"/>
      <c r="Y1644" s="32"/>
      <c r="Z1644" s="32"/>
      <c r="AA1644" s="32"/>
      <c r="AB1644" s="32"/>
      <c r="AC1644" s="32"/>
      <c r="AD1644" s="32"/>
      <c r="AE1644" s="32"/>
      <c r="AF1644" s="32"/>
      <c r="AG1644" s="32"/>
      <c r="AH1644" s="32"/>
      <c r="AI1644" s="32"/>
      <c r="AJ1644" s="32"/>
      <c r="AK1644" s="32"/>
      <c r="AL1644" s="32"/>
      <c r="AM1644" s="32"/>
      <c r="AN1644" s="32"/>
      <c r="AO1644" s="32"/>
      <c r="AP1644" s="32"/>
      <c r="AQ1644" s="32"/>
      <c r="AR1644" s="32"/>
      <c r="AS1644" s="32"/>
      <c r="AT1644" s="32"/>
      <c r="AU1644" s="32"/>
      <c r="AV1644" s="32"/>
      <c r="AW1644" s="32"/>
      <c r="AX1644" s="32"/>
      <c r="AY1644" s="32"/>
      <c r="AZ1644" s="32"/>
      <c r="BA1644" s="32"/>
      <c r="BB1644" s="32"/>
      <c r="BC1644" s="32"/>
      <c r="BD1644" s="32"/>
      <c r="BE1644" s="32"/>
      <c r="BF1644" s="32"/>
      <c r="BG1644" s="32"/>
      <c r="BH1644" s="32"/>
      <c r="BI1644" s="32"/>
      <c r="BJ1644" s="32"/>
      <c r="BK1644" s="32"/>
      <c r="BL1644" s="32"/>
      <c r="BM1644" s="32"/>
      <c r="BN1644" s="32"/>
      <c r="BO1644" s="32"/>
      <c r="BP1644" s="32"/>
      <c r="BQ1644" s="32"/>
      <c r="BR1644" s="32"/>
    </row>
    <row r="1645" spans="2:70" x14ac:dyDescent="0.25">
      <c r="B1645" s="31" t="s">
        <v>5785</v>
      </c>
      <c r="C1645" s="32"/>
      <c r="D1645" s="32"/>
      <c r="E1645" s="32"/>
      <c r="F1645" s="32"/>
      <c r="G1645" s="32"/>
      <c r="H1645" s="32"/>
      <c r="I1645" s="32"/>
      <c r="J1645" s="32"/>
      <c r="K1645" s="32"/>
      <c r="L1645" s="32"/>
      <c r="M1645" s="32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2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</row>
    <row r="1646" spans="2:70" x14ac:dyDescent="0.25">
      <c r="B1646" s="36" t="s">
        <v>5865</v>
      </c>
      <c r="C1646" s="32"/>
      <c r="D1646" s="32"/>
      <c r="E1646" s="32"/>
      <c r="F1646" s="32"/>
      <c r="G1646" s="32"/>
      <c r="H1646" s="32"/>
      <c r="I1646" s="32"/>
      <c r="J1646" s="32"/>
      <c r="K1646" s="32"/>
      <c r="L1646" s="32"/>
      <c r="M1646" s="32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  <c r="Y1646" s="32"/>
      <c r="Z1646" s="32"/>
      <c r="AA1646" s="32"/>
      <c r="AB1646" s="32"/>
      <c r="AC1646" s="32"/>
      <c r="AD1646" s="32"/>
      <c r="AE1646" s="32"/>
      <c r="AF1646" s="32"/>
      <c r="AG1646" s="32"/>
      <c r="AH1646" s="32"/>
      <c r="AI1646" s="32"/>
      <c r="AJ1646" s="32"/>
      <c r="AK1646" s="32"/>
      <c r="AL1646" s="32"/>
      <c r="AM1646" s="32"/>
      <c r="AN1646" s="32"/>
      <c r="AO1646" s="32"/>
      <c r="AP1646" s="32"/>
      <c r="AQ1646" s="32"/>
      <c r="AR1646" s="32"/>
      <c r="AS1646" s="32"/>
      <c r="AT1646" s="32"/>
      <c r="AU1646" s="32"/>
      <c r="AV1646" s="32"/>
      <c r="AW1646" s="32"/>
      <c r="AX1646" s="32"/>
      <c r="AY1646" s="32"/>
      <c r="AZ1646" s="32"/>
      <c r="BA1646" s="32"/>
      <c r="BB1646" s="32"/>
      <c r="BC1646" s="32"/>
      <c r="BD1646" s="32"/>
      <c r="BE1646" s="32"/>
      <c r="BF1646" s="32"/>
      <c r="BG1646" s="32"/>
      <c r="BH1646" s="32"/>
      <c r="BI1646" s="32"/>
      <c r="BJ1646" s="32"/>
      <c r="BK1646" s="32"/>
      <c r="BL1646" s="32"/>
      <c r="BM1646" s="32"/>
      <c r="BN1646" s="32"/>
      <c r="BO1646" s="32"/>
      <c r="BP1646" s="32"/>
      <c r="BQ1646" s="32"/>
      <c r="BR1646" s="32"/>
    </row>
    <row r="1647" spans="2:70" x14ac:dyDescent="0.25">
      <c r="B1647" s="31" t="s">
        <v>5786</v>
      </c>
      <c r="C1647" s="32"/>
      <c r="D1647" s="32"/>
      <c r="E1647" s="32"/>
      <c r="F1647" s="32"/>
      <c r="G1647" s="32"/>
      <c r="H1647" s="32"/>
      <c r="I1647" s="32"/>
      <c r="J1647" s="32"/>
      <c r="K1647" s="32"/>
      <c r="L1647" s="32"/>
      <c r="M1647" s="32"/>
      <c r="N1647" s="32"/>
      <c r="O1647" s="32"/>
      <c r="P1647" s="32"/>
      <c r="Q1647" s="32"/>
      <c r="R1647" s="32"/>
      <c r="S1647" s="32"/>
      <c r="T1647" s="32"/>
      <c r="U1647" s="32"/>
      <c r="V1647" s="32"/>
      <c r="W1647" s="32"/>
      <c r="X1647" s="32"/>
      <c r="Y1647" s="32"/>
      <c r="Z1647" s="32"/>
      <c r="AA1647" s="32"/>
      <c r="AB1647" s="32"/>
      <c r="AC1647" s="32"/>
      <c r="AD1647" s="32"/>
      <c r="AE1647" s="32"/>
      <c r="AF1647" s="32"/>
      <c r="AG1647" s="32"/>
      <c r="AH1647" s="32"/>
      <c r="AI1647" s="32"/>
      <c r="AJ1647" s="32"/>
      <c r="AK1647" s="32"/>
      <c r="AL1647" s="32"/>
      <c r="AM1647" s="32"/>
      <c r="AN1647" s="32"/>
      <c r="AO1647" s="32"/>
      <c r="AP1647" s="32"/>
      <c r="AQ1647" s="32"/>
      <c r="AR1647" s="32"/>
      <c r="AS1647" s="32"/>
      <c r="AT1647" s="32"/>
      <c r="AU1647" s="32"/>
      <c r="AV1647" s="32"/>
      <c r="AW1647" s="32"/>
      <c r="AX1647" s="32"/>
      <c r="AY1647" s="32"/>
      <c r="AZ1647" s="32"/>
      <c r="BA1647" s="32"/>
      <c r="BB1647" s="32"/>
      <c r="BC1647" s="32"/>
      <c r="BD1647" s="32"/>
      <c r="BE1647" s="32"/>
      <c r="BF1647" s="32"/>
      <c r="BG1647" s="32"/>
      <c r="BH1647" s="32"/>
      <c r="BI1647" s="32"/>
      <c r="BJ1647" s="32"/>
      <c r="BK1647" s="32"/>
      <c r="BL1647" s="32"/>
      <c r="BM1647" s="32"/>
      <c r="BN1647" s="32"/>
      <c r="BO1647" s="32"/>
      <c r="BP1647" s="32"/>
      <c r="BQ1647" s="32"/>
      <c r="BR1647" s="32"/>
    </row>
    <row r="1648" spans="2:70" x14ac:dyDescent="0.25">
      <c r="B1648" s="31" t="s">
        <v>5787</v>
      </c>
      <c r="C1648" s="32"/>
      <c r="D1648" s="32"/>
      <c r="E1648" s="32"/>
      <c r="F1648" s="32"/>
      <c r="G1648" s="32"/>
      <c r="H1648" s="32"/>
      <c r="I1648" s="32"/>
      <c r="J1648" s="32"/>
      <c r="K1648" s="32"/>
      <c r="L1648" s="32"/>
      <c r="M1648" s="32"/>
      <c r="N1648" s="32"/>
      <c r="O1648" s="32"/>
      <c r="P1648" s="32"/>
      <c r="Q1648" s="32"/>
      <c r="R1648" s="32"/>
      <c r="S1648" s="32"/>
      <c r="T1648" s="32"/>
      <c r="U1648" s="32"/>
      <c r="V1648" s="32"/>
      <c r="W1648" s="32"/>
      <c r="X1648" s="32"/>
      <c r="Y1648" s="32"/>
      <c r="Z1648" s="32"/>
      <c r="AA1648" s="32"/>
      <c r="AB1648" s="32"/>
      <c r="AC1648" s="32"/>
      <c r="AD1648" s="32"/>
      <c r="AE1648" s="32"/>
      <c r="AF1648" s="32"/>
      <c r="AG1648" s="32"/>
      <c r="AH1648" s="32"/>
      <c r="AI1648" s="32"/>
      <c r="AJ1648" s="32"/>
      <c r="AK1648" s="32"/>
      <c r="AL1648" s="32"/>
      <c r="AM1648" s="32"/>
      <c r="AN1648" s="32"/>
      <c r="AO1648" s="32"/>
      <c r="AP1648" s="32"/>
      <c r="AQ1648" s="32"/>
      <c r="AR1648" s="32"/>
      <c r="AS1648" s="32"/>
      <c r="AT1648" s="32"/>
      <c r="AU1648" s="32"/>
      <c r="AV1648" s="32"/>
      <c r="AW1648" s="32"/>
      <c r="AX1648" s="32"/>
      <c r="AY1648" s="32"/>
      <c r="AZ1648" s="32"/>
      <c r="BA1648" s="32"/>
      <c r="BB1648" s="32"/>
      <c r="BC1648" s="32"/>
      <c r="BD1648" s="32"/>
      <c r="BE1648" s="32"/>
      <c r="BF1648" s="32"/>
      <c r="BG1648" s="32"/>
      <c r="BH1648" s="32"/>
      <c r="BI1648" s="32"/>
      <c r="BJ1648" s="32"/>
      <c r="BK1648" s="32"/>
      <c r="BL1648" s="32"/>
      <c r="BM1648" s="32"/>
      <c r="BN1648" s="32"/>
      <c r="BO1648" s="32"/>
      <c r="BP1648" s="32"/>
      <c r="BQ1648" s="32"/>
      <c r="BR1648" s="32"/>
    </row>
    <row r="1649" spans="2:70" x14ac:dyDescent="0.25">
      <c r="B1649" s="31" t="s">
        <v>5779</v>
      </c>
      <c r="C1649" s="32"/>
      <c r="D1649" s="32"/>
      <c r="E1649" s="32"/>
      <c r="F1649" s="32"/>
      <c r="G1649" s="32"/>
      <c r="H1649" s="32"/>
      <c r="I1649" s="32"/>
      <c r="J1649" s="32"/>
      <c r="K1649" s="32"/>
      <c r="L1649" s="32"/>
      <c r="M1649" s="32"/>
      <c r="N1649" s="32"/>
      <c r="O1649" s="32"/>
      <c r="P1649" s="32"/>
      <c r="Q1649" s="32"/>
      <c r="R1649" s="32"/>
      <c r="S1649" s="32"/>
      <c r="T1649" s="32"/>
      <c r="U1649" s="32"/>
      <c r="V1649" s="32"/>
      <c r="W1649" s="32"/>
      <c r="X1649" s="32"/>
      <c r="Y1649" s="32"/>
      <c r="Z1649" s="32"/>
      <c r="AA1649" s="32"/>
      <c r="AB1649" s="32"/>
      <c r="AC1649" s="32"/>
      <c r="AD1649" s="32"/>
      <c r="AE1649" s="32"/>
      <c r="AF1649" s="32"/>
      <c r="AG1649" s="32"/>
      <c r="AH1649" s="32"/>
      <c r="AI1649" s="32"/>
      <c r="AJ1649" s="32"/>
      <c r="AK1649" s="32"/>
      <c r="AL1649" s="32"/>
      <c r="AM1649" s="32"/>
      <c r="AN1649" s="32"/>
      <c r="AO1649" s="32"/>
      <c r="AP1649" s="32"/>
      <c r="AQ1649" s="32"/>
      <c r="AR1649" s="32"/>
      <c r="AS1649" s="32"/>
      <c r="AT1649" s="32"/>
      <c r="AU1649" s="32"/>
      <c r="AV1649" s="32"/>
      <c r="AW1649" s="32"/>
      <c r="AX1649" s="32"/>
      <c r="AY1649" s="32"/>
      <c r="AZ1649" s="32"/>
      <c r="BA1649" s="32"/>
      <c r="BB1649" s="32"/>
      <c r="BC1649" s="32"/>
      <c r="BD1649" s="32"/>
      <c r="BE1649" s="32"/>
      <c r="BF1649" s="32"/>
      <c r="BG1649" s="32"/>
      <c r="BH1649" s="32"/>
      <c r="BI1649" s="32"/>
      <c r="BJ1649" s="32"/>
      <c r="BK1649" s="32"/>
      <c r="BL1649" s="32"/>
      <c r="BM1649" s="32"/>
      <c r="BN1649" s="32"/>
      <c r="BO1649" s="32"/>
      <c r="BP1649" s="32"/>
      <c r="BQ1649" s="32"/>
      <c r="BR1649" s="32"/>
    </row>
    <row r="1650" spans="2:70" x14ac:dyDescent="0.25">
      <c r="B1650" s="31" t="s">
        <v>5788</v>
      </c>
      <c r="C1650" s="32"/>
      <c r="D1650" s="32"/>
      <c r="E1650" s="32"/>
      <c r="F1650" s="32"/>
      <c r="G1650" s="32"/>
      <c r="H1650" s="32"/>
      <c r="I1650" s="32"/>
      <c r="J1650" s="32"/>
      <c r="K1650" s="32"/>
      <c r="L1650" s="32"/>
      <c r="M1650" s="32"/>
      <c r="N1650" s="32"/>
      <c r="O1650" s="32"/>
      <c r="P1650" s="32"/>
      <c r="Q1650" s="32"/>
      <c r="R1650" s="32"/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2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</row>
    <row r="1651" spans="2:70" x14ac:dyDescent="0.25">
      <c r="B1651" s="31" t="s">
        <v>5789</v>
      </c>
      <c r="C1651" s="32"/>
      <c r="D1651" s="32"/>
      <c r="E1651" s="32"/>
      <c r="F1651" s="32"/>
      <c r="G1651" s="32"/>
      <c r="H1651" s="32"/>
      <c r="I1651" s="32"/>
      <c r="J1651" s="32"/>
      <c r="K1651" s="32"/>
      <c r="L1651" s="32"/>
      <c r="M1651" s="32"/>
      <c r="N1651" s="32"/>
      <c r="O1651" s="32"/>
      <c r="P1651" s="32"/>
      <c r="Q1651" s="32"/>
      <c r="R1651" s="32"/>
      <c r="S1651" s="32"/>
      <c r="T1651" s="32"/>
      <c r="U1651" s="32"/>
      <c r="V1651" s="32"/>
      <c r="W1651" s="32"/>
      <c r="X1651" s="32"/>
      <c r="Y1651" s="32"/>
      <c r="Z1651" s="32"/>
      <c r="AA1651" s="32"/>
      <c r="AB1651" s="32"/>
      <c r="AC1651" s="32"/>
      <c r="AD1651" s="32"/>
      <c r="AE1651" s="32"/>
      <c r="AF1651" s="32"/>
      <c r="AG1651" s="32"/>
      <c r="AH1651" s="32"/>
      <c r="AI1651" s="32"/>
      <c r="AJ1651" s="32"/>
      <c r="AK1651" s="32"/>
      <c r="AL1651" s="32"/>
      <c r="AM1651" s="32"/>
      <c r="AN1651" s="32"/>
      <c r="AO1651" s="32"/>
      <c r="AP1651" s="32"/>
      <c r="AQ1651" s="32"/>
      <c r="AR1651" s="32"/>
      <c r="AS1651" s="32"/>
      <c r="AT1651" s="32"/>
      <c r="AU1651" s="32"/>
      <c r="AV1651" s="32"/>
      <c r="AW1651" s="32"/>
      <c r="AX1651" s="32"/>
      <c r="AY1651" s="32"/>
      <c r="AZ1651" s="32"/>
      <c r="BA1651" s="32"/>
      <c r="BB1651" s="32"/>
      <c r="BC1651" s="32"/>
      <c r="BD1651" s="32"/>
      <c r="BE1651" s="32"/>
      <c r="BF1651" s="32"/>
      <c r="BG1651" s="32"/>
      <c r="BH1651" s="32"/>
      <c r="BI1651" s="32"/>
      <c r="BJ1651" s="32"/>
      <c r="BK1651" s="32"/>
      <c r="BL1651" s="32"/>
      <c r="BM1651" s="32"/>
      <c r="BN1651" s="32"/>
      <c r="BO1651" s="32"/>
      <c r="BP1651" s="32"/>
      <c r="BQ1651" s="32"/>
      <c r="BR1651" s="32"/>
    </row>
    <row r="1652" spans="2:70" x14ac:dyDescent="0.25">
      <c r="B1652" s="31" t="s">
        <v>5790</v>
      </c>
      <c r="C1652" s="32"/>
      <c r="D1652" s="32"/>
      <c r="E1652" s="32"/>
      <c r="F1652" s="32"/>
      <c r="G1652" s="32"/>
      <c r="H1652" s="32"/>
      <c r="I1652" s="32"/>
      <c r="J1652" s="32"/>
      <c r="K1652" s="32"/>
      <c r="L1652" s="32"/>
      <c r="M1652" s="32"/>
      <c r="N1652" s="32"/>
      <c r="O1652" s="32"/>
      <c r="P1652" s="32"/>
      <c r="Q1652" s="32"/>
      <c r="R1652" s="32"/>
      <c r="S1652" s="32"/>
      <c r="T1652" s="32"/>
      <c r="U1652" s="32"/>
      <c r="V1652" s="32"/>
      <c r="W1652" s="32"/>
      <c r="X1652" s="32"/>
      <c r="Y1652" s="32"/>
      <c r="Z1652" s="32"/>
      <c r="AA1652" s="32"/>
      <c r="AB1652" s="32"/>
      <c r="AC1652" s="32"/>
      <c r="AD1652" s="32"/>
      <c r="AE1652" s="32"/>
      <c r="AF1652" s="32"/>
      <c r="AG1652" s="32"/>
      <c r="AH1652" s="32"/>
      <c r="AI1652" s="32"/>
      <c r="AJ1652" s="32"/>
      <c r="AK1652" s="32"/>
      <c r="AL1652" s="32"/>
      <c r="AM1652" s="32"/>
      <c r="AN1652" s="32"/>
      <c r="AO1652" s="32"/>
      <c r="AP1652" s="32"/>
      <c r="AQ1652" s="32"/>
      <c r="AR1652" s="32"/>
      <c r="AS1652" s="32"/>
      <c r="AT1652" s="32"/>
      <c r="AU1652" s="32"/>
      <c r="AV1652" s="32"/>
      <c r="AW1652" s="32"/>
      <c r="AX1652" s="32"/>
      <c r="AY1652" s="32"/>
      <c r="AZ1652" s="32"/>
      <c r="BA1652" s="32"/>
      <c r="BB1652" s="32"/>
      <c r="BC1652" s="32"/>
      <c r="BD1652" s="32"/>
      <c r="BE1652" s="32"/>
      <c r="BF1652" s="32"/>
      <c r="BG1652" s="32"/>
      <c r="BH1652" s="32"/>
      <c r="BI1652" s="32"/>
      <c r="BJ1652" s="32"/>
      <c r="BK1652" s="32"/>
      <c r="BL1652" s="32"/>
      <c r="BM1652" s="32"/>
      <c r="BN1652" s="32"/>
      <c r="BO1652" s="32"/>
      <c r="BP1652" s="32"/>
      <c r="BQ1652" s="32"/>
      <c r="BR1652" s="32"/>
    </row>
    <row r="1653" spans="2:70" x14ac:dyDescent="0.25">
      <c r="B1653" s="31" t="s">
        <v>5791</v>
      </c>
      <c r="C1653" s="32"/>
      <c r="D1653" s="32"/>
      <c r="E1653" s="32"/>
      <c r="F1653" s="32"/>
      <c r="G1653" s="32"/>
      <c r="H1653" s="32"/>
      <c r="I1653" s="32"/>
      <c r="J1653" s="32"/>
      <c r="K1653" s="32"/>
      <c r="L1653" s="32"/>
      <c r="M1653" s="32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  <c r="Y1653" s="32"/>
      <c r="Z1653" s="32"/>
      <c r="AA1653" s="32"/>
      <c r="AB1653" s="32"/>
      <c r="AC1653" s="32"/>
      <c r="AD1653" s="32"/>
      <c r="AE1653" s="32"/>
      <c r="AF1653" s="32"/>
      <c r="AG1653" s="32"/>
      <c r="AH1653" s="32"/>
      <c r="AI1653" s="32"/>
      <c r="AJ1653" s="32"/>
      <c r="AK1653" s="32"/>
      <c r="AL1653" s="32"/>
      <c r="AM1653" s="32"/>
      <c r="AN1653" s="32"/>
      <c r="AO1653" s="32"/>
      <c r="AP1653" s="32"/>
      <c r="AQ1653" s="32"/>
      <c r="AR1653" s="32"/>
      <c r="AS1653" s="32"/>
      <c r="AT1653" s="32"/>
      <c r="AU1653" s="32"/>
      <c r="AV1653" s="32"/>
      <c r="AW1653" s="32"/>
      <c r="AX1653" s="32"/>
      <c r="AY1653" s="32"/>
      <c r="AZ1653" s="32"/>
      <c r="BA1653" s="32"/>
      <c r="BB1653" s="32"/>
      <c r="BC1653" s="32"/>
      <c r="BD1653" s="32"/>
      <c r="BE1653" s="32"/>
      <c r="BF1653" s="32"/>
      <c r="BG1653" s="32"/>
      <c r="BH1653" s="32"/>
      <c r="BI1653" s="32"/>
      <c r="BJ1653" s="32"/>
      <c r="BK1653" s="32"/>
      <c r="BL1653" s="32"/>
      <c r="BM1653" s="32"/>
      <c r="BN1653" s="32"/>
      <c r="BO1653" s="32"/>
      <c r="BP1653" s="32"/>
      <c r="BQ1653" s="32"/>
      <c r="BR1653" s="32"/>
    </row>
    <row r="1654" spans="2:70" x14ac:dyDescent="0.25">
      <c r="B1654" s="31" t="s">
        <v>5792</v>
      </c>
      <c r="C1654" s="32"/>
      <c r="D1654" s="32"/>
      <c r="E1654" s="32"/>
      <c r="F1654" s="32"/>
      <c r="G1654" s="32"/>
      <c r="H1654" s="32"/>
      <c r="I1654" s="32"/>
      <c r="J1654" s="32"/>
      <c r="K1654" s="32"/>
      <c r="L1654" s="32"/>
      <c r="M1654" s="32"/>
      <c r="N1654" s="32"/>
      <c r="O1654" s="32"/>
      <c r="P1654" s="32"/>
      <c r="Q1654" s="32"/>
      <c r="R1654" s="32"/>
      <c r="S1654" s="32"/>
      <c r="T1654" s="32"/>
      <c r="U1654" s="32"/>
      <c r="V1654" s="32"/>
      <c r="W1654" s="32"/>
      <c r="X1654" s="32"/>
      <c r="Y1654" s="32"/>
      <c r="Z1654" s="32"/>
      <c r="AA1654" s="32"/>
      <c r="AB1654" s="32"/>
      <c r="AC1654" s="32"/>
      <c r="AD1654" s="32"/>
      <c r="AE1654" s="32"/>
      <c r="AF1654" s="32"/>
      <c r="AG1654" s="32"/>
      <c r="AH1654" s="32"/>
      <c r="AI1654" s="32"/>
      <c r="AJ1654" s="32"/>
      <c r="AK1654" s="32"/>
      <c r="AL1654" s="32"/>
      <c r="AM1654" s="32"/>
      <c r="AN1654" s="32"/>
      <c r="AO1654" s="32"/>
      <c r="AP1654" s="32"/>
      <c r="AQ1654" s="32"/>
      <c r="AR1654" s="32"/>
      <c r="AS1654" s="32"/>
      <c r="AT1654" s="32"/>
      <c r="AU1654" s="32"/>
      <c r="AV1654" s="32"/>
      <c r="AW1654" s="32"/>
      <c r="AX1654" s="32"/>
      <c r="AY1654" s="32"/>
      <c r="AZ1654" s="32"/>
      <c r="BA1654" s="32"/>
      <c r="BB1654" s="32"/>
      <c r="BC1654" s="32"/>
      <c r="BD1654" s="32"/>
      <c r="BE1654" s="32"/>
      <c r="BF1654" s="32"/>
      <c r="BG1654" s="32"/>
      <c r="BH1654" s="32"/>
      <c r="BI1654" s="32"/>
      <c r="BJ1654" s="32"/>
      <c r="BK1654" s="32"/>
      <c r="BL1654" s="32"/>
      <c r="BM1654" s="32"/>
      <c r="BN1654" s="32"/>
      <c r="BO1654" s="32"/>
      <c r="BP1654" s="32"/>
      <c r="BQ1654" s="32"/>
      <c r="BR1654" s="32"/>
    </row>
    <row r="1655" spans="2:70" x14ac:dyDescent="0.25">
      <c r="B1655" s="31" t="s">
        <v>5793</v>
      </c>
      <c r="C1655" s="32"/>
      <c r="D1655" s="32"/>
      <c r="E1655" s="32"/>
      <c r="F1655" s="32"/>
      <c r="G1655" s="32"/>
      <c r="H1655" s="32"/>
      <c r="I1655" s="32"/>
      <c r="J1655" s="32"/>
      <c r="K1655" s="32"/>
      <c r="L1655" s="32"/>
      <c r="M1655" s="32"/>
      <c r="N1655" s="32"/>
      <c r="O1655" s="32"/>
      <c r="P1655" s="32"/>
      <c r="Q1655" s="32"/>
      <c r="R1655" s="32"/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2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</row>
    <row r="1656" spans="2:70" x14ac:dyDescent="0.25">
      <c r="B1656" s="31" t="s">
        <v>5794</v>
      </c>
      <c r="C1656" s="32"/>
      <c r="D1656" s="32"/>
      <c r="E1656" s="32"/>
      <c r="F1656" s="32"/>
      <c r="G1656" s="32"/>
      <c r="H1656" s="32"/>
      <c r="I1656" s="32"/>
      <c r="J1656" s="32"/>
      <c r="K1656" s="32"/>
      <c r="L1656" s="32"/>
      <c r="M1656" s="32"/>
      <c r="N1656" s="32"/>
      <c r="O1656" s="32"/>
      <c r="P1656" s="32"/>
      <c r="Q1656" s="32"/>
      <c r="R1656" s="32"/>
      <c r="S1656" s="32"/>
      <c r="T1656" s="32"/>
      <c r="U1656" s="32"/>
      <c r="V1656" s="32"/>
      <c r="W1656" s="32"/>
      <c r="X1656" s="32"/>
      <c r="Y1656" s="32"/>
      <c r="Z1656" s="32"/>
      <c r="AA1656" s="32"/>
      <c r="AB1656" s="32"/>
      <c r="AC1656" s="32"/>
      <c r="AD1656" s="32"/>
      <c r="AE1656" s="32"/>
      <c r="AF1656" s="32"/>
      <c r="AG1656" s="32"/>
      <c r="AH1656" s="32"/>
      <c r="AI1656" s="32"/>
      <c r="AJ1656" s="32"/>
      <c r="AK1656" s="32"/>
      <c r="AL1656" s="32"/>
      <c r="AM1656" s="32"/>
      <c r="AN1656" s="32"/>
      <c r="AO1656" s="32"/>
      <c r="AP1656" s="32"/>
      <c r="AQ1656" s="32"/>
      <c r="AR1656" s="32"/>
      <c r="AS1656" s="32"/>
      <c r="AT1656" s="32"/>
      <c r="AU1656" s="32"/>
      <c r="AV1656" s="32"/>
      <c r="AW1656" s="32"/>
      <c r="AX1656" s="32"/>
      <c r="AY1656" s="32"/>
      <c r="AZ1656" s="32"/>
      <c r="BA1656" s="32"/>
      <c r="BB1656" s="32"/>
      <c r="BC1656" s="32"/>
      <c r="BD1656" s="32"/>
      <c r="BE1656" s="32"/>
      <c r="BF1656" s="32"/>
      <c r="BG1656" s="32"/>
      <c r="BH1656" s="32"/>
      <c r="BI1656" s="32"/>
      <c r="BJ1656" s="32"/>
      <c r="BK1656" s="32"/>
      <c r="BL1656" s="32"/>
      <c r="BM1656" s="32"/>
      <c r="BN1656" s="32"/>
      <c r="BO1656" s="32"/>
      <c r="BP1656" s="32"/>
      <c r="BQ1656" s="32"/>
      <c r="BR1656" s="32"/>
    </row>
    <row r="1657" spans="2:70" x14ac:dyDescent="0.25">
      <c r="B1657" s="31" t="s">
        <v>5795</v>
      </c>
      <c r="C1657" s="32"/>
      <c r="D1657" s="32"/>
      <c r="E1657" s="32"/>
      <c r="F1657" s="32"/>
      <c r="G1657" s="32"/>
      <c r="H1657" s="32"/>
      <c r="I1657" s="32"/>
      <c r="J1657" s="32"/>
      <c r="K1657" s="32"/>
      <c r="L1657" s="32"/>
      <c r="M1657" s="32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2"/>
      <c r="Y1657" s="32"/>
      <c r="Z1657" s="32"/>
      <c r="AA1657" s="32"/>
      <c r="AB1657" s="32"/>
      <c r="AC1657" s="32"/>
      <c r="AD1657" s="32"/>
      <c r="AE1657" s="32"/>
      <c r="AF1657" s="32"/>
      <c r="AG1657" s="32"/>
      <c r="AH1657" s="32"/>
      <c r="AI1657" s="32"/>
      <c r="AJ1657" s="32"/>
      <c r="AK1657" s="32"/>
      <c r="AL1657" s="32"/>
      <c r="AM1657" s="32"/>
      <c r="AN1657" s="32"/>
      <c r="AO1657" s="32"/>
      <c r="AP1657" s="32"/>
      <c r="AQ1657" s="32"/>
      <c r="AR1657" s="32"/>
      <c r="AS1657" s="32"/>
      <c r="AT1657" s="32"/>
      <c r="AU1657" s="32"/>
      <c r="AV1657" s="32"/>
      <c r="AW1657" s="32"/>
      <c r="AX1657" s="32"/>
      <c r="AY1657" s="32"/>
      <c r="AZ1657" s="32"/>
      <c r="BA1657" s="32"/>
      <c r="BB1657" s="32"/>
      <c r="BC1657" s="32"/>
      <c r="BD1657" s="32"/>
      <c r="BE1657" s="32"/>
      <c r="BF1657" s="32"/>
      <c r="BG1657" s="32"/>
      <c r="BH1657" s="32"/>
      <c r="BI1657" s="32"/>
      <c r="BJ1657" s="32"/>
      <c r="BK1657" s="32"/>
      <c r="BL1657" s="32"/>
      <c r="BM1657" s="32"/>
      <c r="BN1657" s="32"/>
      <c r="BO1657" s="32"/>
      <c r="BP1657" s="32"/>
      <c r="BQ1657" s="32"/>
      <c r="BR1657" s="32"/>
    </row>
    <row r="1658" spans="2:70" x14ac:dyDescent="0.25">
      <c r="B1658" s="31" t="s">
        <v>5779</v>
      </c>
      <c r="C1658" s="32"/>
      <c r="D1658" s="32"/>
      <c r="E1658" s="32"/>
      <c r="F1658" s="32"/>
      <c r="G1658" s="32"/>
      <c r="H1658" s="32"/>
      <c r="I1658" s="32"/>
      <c r="J1658" s="32"/>
      <c r="K1658" s="32"/>
      <c r="L1658" s="32"/>
      <c r="M1658" s="32"/>
      <c r="N1658" s="32"/>
      <c r="O1658" s="32"/>
      <c r="P1658" s="32"/>
      <c r="Q1658" s="32"/>
      <c r="R1658" s="32"/>
      <c r="S1658" s="32"/>
      <c r="T1658" s="32"/>
      <c r="U1658" s="32"/>
      <c r="V1658" s="32"/>
      <c r="W1658" s="32"/>
      <c r="X1658" s="32"/>
      <c r="Y1658" s="32"/>
      <c r="Z1658" s="32"/>
      <c r="AA1658" s="32"/>
      <c r="AB1658" s="32"/>
      <c r="AC1658" s="32"/>
      <c r="AD1658" s="32"/>
      <c r="AE1658" s="32"/>
      <c r="AF1658" s="32"/>
      <c r="AG1658" s="32"/>
      <c r="AH1658" s="32"/>
      <c r="AI1658" s="32"/>
      <c r="AJ1658" s="32"/>
      <c r="AK1658" s="32"/>
      <c r="AL1658" s="32"/>
      <c r="AM1658" s="32"/>
      <c r="AN1658" s="32"/>
      <c r="AO1658" s="32"/>
      <c r="AP1658" s="32"/>
      <c r="AQ1658" s="32"/>
      <c r="AR1658" s="32"/>
      <c r="AS1658" s="32"/>
      <c r="AT1658" s="32"/>
      <c r="AU1658" s="32"/>
      <c r="AV1658" s="32"/>
      <c r="AW1658" s="32"/>
      <c r="AX1658" s="32"/>
      <c r="AY1658" s="32"/>
      <c r="AZ1658" s="32"/>
      <c r="BA1658" s="32"/>
      <c r="BB1658" s="32"/>
      <c r="BC1658" s="32"/>
      <c r="BD1658" s="32"/>
      <c r="BE1658" s="32"/>
      <c r="BF1658" s="32"/>
      <c r="BG1658" s="32"/>
      <c r="BH1658" s="32"/>
      <c r="BI1658" s="32"/>
      <c r="BJ1658" s="32"/>
      <c r="BK1658" s="32"/>
      <c r="BL1658" s="32"/>
      <c r="BM1658" s="32"/>
      <c r="BN1658" s="32"/>
      <c r="BO1658" s="32"/>
      <c r="BP1658" s="32"/>
      <c r="BQ1658" s="32"/>
      <c r="BR1658" s="32"/>
    </row>
    <row r="1659" spans="2:70" x14ac:dyDescent="0.25">
      <c r="B1659" s="31" t="s">
        <v>5796</v>
      </c>
      <c r="C1659" s="32"/>
      <c r="D1659" s="32"/>
      <c r="E1659" s="32"/>
      <c r="F1659" s="32"/>
      <c r="G1659" s="32"/>
      <c r="H1659" s="32"/>
      <c r="I1659" s="32"/>
      <c r="J1659" s="32"/>
      <c r="K1659" s="32"/>
      <c r="L1659" s="32"/>
      <c r="M1659" s="32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  <c r="Y1659" s="32"/>
      <c r="Z1659" s="32"/>
      <c r="AA1659" s="32"/>
      <c r="AB1659" s="32"/>
      <c r="AC1659" s="32"/>
      <c r="AD1659" s="32"/>
      <c r="AE1659" s="32"/>
      <c r="AF1659" s="32"/>
      <c r="AG1659" s="32"/>
      <c r="AH1659" s="32"/>
      <c r="AI1659" s="32"/>
      <c r="AJ1659" s="32"/>
      <c r="AK1659" s="32"/>
      <c r="AL1659" s="32"/>
      <c r="AM1659" s="32"/>
      <c r="AN1659" s="32"/>
      <c r="AO1659" s="32"/>
      <c r="AP1659" s="32"/>
      <c r="AQ1659" s="32"/>
      <c r="AR1659" s="32"/>
      <c r="AS1659" s="32"/>
      <c r="AT1659" s="32"/>
      <c r="AU1659" s="32"/>
      <c r="AV1659" s="32"/>
      <c r="AW1659" s="32"/>
      <c r="AX1659" s="32"/>
      <c r="AY1659" s="32"/>
      <c r="AZ1659" s="32"/>
      <c r="BA1659" s="32"/>
      <c r="BB1659" s="32"/>
      <c r="BC1659" s="32"/>
      <c r="BD1659" s="32"/>
      <c r="BE1659" s="32"/>
      <c r="BF1659" s="32"/>
      <c r="BG1659" s="32"/>
      <c r="BH1659" s="32"/>
      <c r="BI1659" s="32"/>
      <c r="BJ1659" s="32"/>
      <c r="BK1659" s="32"/>
      <c r="BL1659" s="32"/>
      <c r="BM1659" s="32"/>
      <c r="BN1659" s="32"/>
      <c r="BO1659" s="32"/>
      <c r="BP1659" s="32"/>
      <c r="BQ1659" s="32"/>
      <c r="BR1659" s="32"/>
    </row>
    <row r="1660" spans="2:70" x14ac:dyDescent="0.25">
      <c r="B1660" s="31" t="s">
        <v>5797</v>
      </c>
      <c r="C1660" s="32"/>
      <c r="D1660" s="32"/>
      <c r="E1660" s="32"/>
      <c r="F1660" s="32"/>
      <c r="G1660" s="32"/>
      <c r="H1660" s="32"/>
      <c r="I1660" s="32"/>
      <c r="J1660" s="32"/>
      <c r="K1660" s="32"/>
      <c r="L1660" s="32"/>
      <c r="M1660" s="32"/>
      <c r="N1660" s="32"/>
      <c r="O1660" s="32"/>
      <c r="P1660" s="32"/>
      <c r="Q1660" s="32"/>
      <c r="R1660" s="32"/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2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</row>
    <row r="1661" spans="2:70" x14ac:dyDescent="0.25">
      <c r="B1661" s="31" t="s">
        <v>5779</v>
      </c>
      <c r="C1661" s="32"/>
      <c r="D1661" s="32"/>
      <c r="E1661" s="32"/>
      <c r="F1661" s="32"/>
      <c r="G1661" s="32"/>
      <c r="H1661" s="32"/>
      <c r="I1661" s="32"/>
      <c r="J1661" s="32"/>
      <c r="K1661" s="32"/>
      <c r="L1661" s="32"/>
      <c r="M1661" s="32"/>
      <c r="N1661" s="32"/>
      <c r="O1661" s="32"/>
      <c r="P1661" s="32"/>
      <c r="Q1661" s="32"/>
      <c r="R1661" s="32"/>
      <c r="S1661" s="32"/>
      <c r="T1661" s="32"/>
      <c r="U1661" s="32"/>
      <c r="V1661" s="32"/>
      <c r="W1661" s="32"/>
      <c r="X1661" s="32"/>
      <c r="Y1661" s="32"/>
      <c r="Z1661" s="32"/>
      <c r="AA1661" s="32"/>
      <c r="AB1661" s="32"/>
      <c r="AC1661" s="32"/>
      <c r="AD1661" s="32"/>
      <c r="AE1661" s="32"/>
      <c r="AF1661" s="32"/>
      <c r="AG1661" s="32"/>
      <c r="AH1661" s="32"/>
      <c r="AI1661" s="32"/>
      <c r="AJ1661" s="32"/>
      <c r="AK1661" s="32"/>
      <c r="AL1661" s="32"/>
      <c r="AM1661" s="32"/>
      <c r="AN1661" s="32"/>
      <c r="AO1661" s="32"/>
      <c r="AP1661" s="32"/>
      <c r="AQ1661" s="32"/>
      <c r="AR1661" s="32"/>
      <c r="AS1661" s="32"/>
      <c r="AT1661" s="32"/>
      <c r="AU1661" s="32"/>
      <c r="AV1661" s="32"/>
      <c r="AW1661" s="32"/>
      <c r="AX1661" s="32"/>
      <c r="AY1661" s="32"/>
      <c r="AZ1661" s="32"/>
      <c r="BA1661" s="32"/>
      <c r="BB1661" s="32"/>
      <c r="BC1661" s="32"/>
      <c r="BD1661" s="32"/>
      <c r="BE1661" s="32"/>
      <c r="BF1661" s="32"/>
      <c r="BG1661" s="32"/>
      <c r="BH1661" s="32"/>
      <c r="BI1661" s="32"/>
      <c r="BJ1661" s="32"/>
      <c r="BK1661" s="32"/>
      <c r="BL1661" s="32"/>
      <c r="BM1661" s="32"/>
      <c r="BN1661" s="32"/>
      <c r="BO1661" s="32"/>
      <c r="BP1661" s="32"/>
      <c r="BQ1661" s="32"/>
      <c r="BR1661" s="32"/>
    </row>
    <row r="1662" spans="2:70" x14ac:dyDescent="0.25">
      <c r="B1662" s="31" t="s">
        <v>5798</v>
      </c>
      <c r="C1662" s="32"/>
      <c r="D1662" s="32"/>
      <c r="E1662" s="32"/>
      <c r="F1662" s="32"/>
      <c r="G1662" s="32"/>
      <c r="H1662" s="32"/>
      <c r="I1662" s="32"/>
      <c r="J1662" s="32"/>
      <c r="K1662" s="32"/>
      <c r="L1662" s="32"/>
      <c r="M1662" s="32"/>
      <c r="N1662" s="32"/>
      <c r="O1662" s="32"/>
      <c r="P1662" s="32"/>
      <c r="Q1662" s="32"/>
      <c r="R1662" s="32"/>
      <c r="S1662" s="32"/>
      <c r="T1662" s="32"/>
      <c r="U1662" s="32"/>
      <c r="V1662" s="32"/>
      <c r="W1662" s="32"/>
      <c r="X1662" s="32"/>
      <c r="Y1662" s="32"/>
      <c r="Z1662" s="32"/>
      <c r="AA1662" s="32"/>
      <c r="AB1662" s="32"/>
      <c r="AC1662" s="32"/>
      <c r="AD1662" s="32"/>
      <c r="AE1662" s="32"/>
      <c r="AF1662" s="32"/>
      <c r="AG1662" s="32"/>
      <c r="AH1662" s="32"/>
      <c r="AI1662" s="32"/>
      <c r="AJ1662" s="32"/>
      <c r="AK1662" s="32"/>
      <c r="AL1662" s="32"/>
      <c r="AM1662" s="32"/>
      <c r="AN1662" s="32"/>
      <c r="AO1662" s="32"/>
      <c r="AP1662" s="32"/>
      <c r="AQ1662" s="32"/>
      <c r="AR1662" s="32"/>
      <c r="AS1662" s="32"/>
      <c r="AT1662" s="32"/>
      <c r="AU1662" s="32"/>
      <c r="AV1662" s="32"/>
      <c r="AW1662" s="32"/>
      <c r="AX1662" s="32"/>
      <c r="AY1662" s="32"/>
      <c r="AZ1662" s="32"/>
      <c r="BA1662" s="32"/>
      <c r="BB1662" s="32"/>
      <c r="BC1662" s="32"/>
      <c r="BD1662" s="32"/>
      <c r="BE1662" s="32"/>
      <c r="BF1662" s="32"/>
      <c r="BG1662" s="32"/>
      <c r="BH1662" s="32"/>
      <c r="BI1662" s="32"/>
      <c r="BJ1662" s="32"/>
      <c r="BK1662" s="32"/>
      <c r="BL1662" s="32"/>
      <c r="BM1662" s="32"/>
      <c r="BN1662" s="32"/>
      <c r="BO1662" s="32"/>
      <c r="BP1662" s="32"/>
      <c r="BQ1662" s="32"/>
      <c r="BR1662" s="32"/>
    </row>
    <row r="1663" spans="2:70" x14ac:dyDescent="0.25">
      <c r="B1663" s="31" t="s">
        <v>5799</v>
      </c>
      <c r="C1663" s="32"/>
      <c r="D1663" s="32"/>
      <c r="E1663" s="32"/>
      <c r="F1663" s="32"/>
      <c r="G1663" s="32"/>
      <c r="H1663" s="32"/>
      <c r="I1663" s="32"/>
      <c r="J1663" s="32"/>
      <c r="K1663" s="32"/>
      <c r="L1663" s="32"/>
      <c r="M1663" s="32"/>
      <c r="N1663" s="32"/>
      <c r="O1663" s="32"/>
      <c r="P1663" s="32"/>
      <c r="Q1663" s="32"/>
      <c r="R1663" s="32"/>
      <c r="S1663" s="32"/>
      <c r="T1663" s="32"/>
      <c r="U1663" s="32"/>
      <c r="V1663" s="32"/>
      <c r="W1663" s="32"/>
      <c r="X1663" s="32"/>
      <c r="Y1663" s="32"/>
      <c r="Z1663" s="32"/>
      <c r="AA1663" s="32"/>
      <c r="AB1663" s="32"/>
      <c r="AC1663" s="32"/>
      <c r="AD1663" s="32"/>
      <c r="AE1663" s="32"/>
      <c r="AF1663" s="32"/>
      <c r="AG1663" s="32"/>
      <c r="AH1663" s="32"/>
      <c r="AI1663" s="32"/>
      <c r="AJ1663" s="32"/>
      <c r="AK1663" s="32"/>
      <c r="AL1663" s="32"/>
      <c r="AM1663" s="32"/>
      <c r="AN1663" s="32"/>
      <c r="AO1663" s="32"/>
      <c r="AP1663" s="32"/>
      <c r="AQ1663" s="32"/>
      <c r="AR1663" s="32"/>
      <c r="AS1663" s="32"/>
      <c r="AT1663" s="32"/>
      <c r="AU1663" s="32"/>
      <c r="AV1663" s="32"/>
      <c r="AW1663" s="32"/>
      <c r="AX1663" s="32"/>
      <c r="AY1663" s="32"/>
      <c r="AZ1663" s="32"/>
      <c r="BA1663" s="32"/>
      <c r="BB1663" s="32"/>
      <c r="BC1663" s="32"/>
      <c r="BD1663" s="32"/>
      <c r="BE1663" s="32"/>
      <c r="BF1663" s="32"/>
      <c r="BG1663" s="32"/>
      <c r="BH1663" s="32"/>
      <c r="BI1663" s="32"/>
      <c r="BJ1663" s="32"/>
      <c r="BK1663" s="32"/>
      <c r="BL1663" s="32"/>
      <c r="BM1663" s="32"/>
      <c r="BN1663" s="32"/>
      <c r="BO1663" s="32"/>
      <c r="BP1663" s="32"/>
      <c r="BQ1663" s="32"/>
      <c r="BR1663" s="32"/>
    </row>
    <row r="1664" spans="2:70" x14ac:dyDescent="0.25">
      <c r="B1664" s="31" t="s">
        <v>5800</v>
      </c>
      <c r="C1664" s="32"/>
      <c r="D1664" s="32"/>
      <c r="E1664" s="32"/>
      <c r="F1664" s="32"/>
      <c r="G1664" s="32"/>
      <c r="H1664" s="32"/>
      <c r="I1664" s="32"/>
      <c r="J1664" s="32"/>
      <c r="K1664" s="32"/>
      <c r="L1664" s="32"/>
      <c r="M1664" s="32"/>
      <c r="N1664" s="32"/>
      <c r="O1664" s="32"/>
      <c r="P1664" s="32"/>
      <c r="Q1664" s="32"/>
      <c r="R1664" s="32"/>
      <c r="S1664" s="32"/>
      <c r="T1664" s="32"/>
      <c r="U1664" s="32"/>
      <c r="V1664" s="32"/>
      <c r="W1664" s="32"/>
      <c r="X1664" s="32"/>
      <c r="Y1664" s="32"/>
      <c r="Z1664" s="32"/>
      <c r="AA1664" s="32"/>
      <c r="AB1664" s="32"/>
      <c r="AC1664" s="32"/>
      <c r="AD1664" s="32"/>
      <c r="AE1664" s="32"/>
      <c r="AF1664" s="32"/>
      <c r="AG1664" s="32"/>
      <c r="AH1664" s="32"/>
      <c r="AI1664" s="32"/>
      <c r="AJ1664" s="32"/>
      <c r="AK1664" s="32"/>
      <c r="AL1664" s="32"/>
      <c r="AM1664" s="32"/>
      <c r="AN1664" s="32"/>
      <c r="AO1664" s="32"/>
      <c r="AP1664" s="32"/>
      <c r="AQ1664" s="32"/>
      <c r="AR1664" s="32"/>
      <c r="AS1664" s="32"/>
      <c r="AT1664" s="32"/>
      <c r="AU1664" s="32"/>
      <c r="AV1664" s="32"/>
      <c r="AW1664" s="32"/>
      <c r="AX1664" s="32"/>
      <c r="AY1664" s="32"/>
      <c r="AZ1664" s="32"/>
      <c r="BA1664" s="32"/>
      <c r="BB1664" s="32"/>
      <c r="BC1664" s="32"/>
      <c r="BD1664" s="32"/>
      <c r="BE1664" s="32"/>
      <c r="BF1664" s="32"/>
      <c r="BG1664" s="32"/>
      <c r="BH1664" s="32"/>
      <c r="BI1664" s="32"/>
      <c r="BJ1664" s="32"/>
      <c r="BK1664" s="32"/>
      <c r="BL1664" s="32"/>
      <c r="BM1664" s="32"/>
      <c r="BN1664" s="32"/>
      <c r="BO1664" s="32"/>
      <c r="BP1664" s="32"/>
      <c r="BQ1664" s="32"/>
      <c r="BR1664" s="32"/>
    </row>
    <row r="1665" spans="2:70" x14ac:dyDescent="0.25">
      <c r="B1665" s="31" t="s">
        <v>5801</v>
      </c>
      <c r="C1665" s="32"/>
      <c r="D1665" s="32"/>
      <c r="E1665" s="32"/>
      <c r="F1665" s="32"/>
      <c r="G1665" s="32"/>
      <c r="H1665" s="32"/>
      <c r="I1665" s="32"/>
      <c r="J1665" s="32"/>
      <c r="K1665" s="32"/>
      <c r="L1665" s="32"/>
      <c r="M1665" s="32"/>
      <c r="N1665" s="32"/>
      <c r="O1665" s="32"/>
      <c r="P1665" s="32"/>
      <c r="Q1665" s="32"/>
      <c r="R1665" s="32"/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2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</row>
    <row r="1666" spans="2:70" x14ac:dyDescent="0.25">
      <c r="B1666" s="31" t="s">
        <v>5802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  <c r="S1666" s="32"/>
      <c r="T1666" s="32"/>
      <c r="U1666" s="32"/>
      <c r="V1666" s="32"/>
      <c r="W1666" s="32"/>
      <c r="X1666" s="32"/>
      <c r="Y1666" s="32"/>
      <c r="Z1666" s="32"/>
      <c r="AA1666" s="32"/>
      <c r="AB1666" s="32"/>
      <c r="AC1666" s="32"/>
      <c r="AD1666" s="32"/>
      <c r="AE1666" s="32"/>
      <c r="AF1666" s="32"/>
      <c r="AG1666" s="32"/>
      <c r="AH1666" s="32"/>
      <c r="AI1666" s="32"/>
      <c r="AJ1666" s="32"/>
      <c r="AK1666" s="32"/>
      <c r="AL1666" s="32"/>
      <c r="AM1666" s="32"/>
      <c r="AN1666" s="32"/>
      <c r="AO1666" s="32"/>
      <c r="AP1666" s="32"/>
      <c r="AQ1666" s="32"/>
      <c r="AR1666" s="32"/>
      <c r="AS1666" s="32"/>
      <c r="AT1666" s="32"/>
      <c r="AU1666" s="32"/>
      <c r="AV1666" s="32"/>
      <c r="AW1666" s="32"/>
      <c r="AX1666" s="32"/>
      <c r="AY1666" s="32"/>
      <c r="AZ1666" s="32"/>
      <c r="BA1666" s="32"/>
      <c r="BB1666" s="32"/>
      <c r="BC1666" s="32"/>
      <c r="BD1666" s="32"/>
      <c r="BE1666" s="32"/>
      <c r="BF1666" s="32"/>
      <c r="BG1666" s="32"/>
      <c r="BH1666" s="32"/>
      <c r="BI1666" s="32"/>
      <c r="BJ1666" s="32"/>
      <c r="BK1666" s="32"/>
      <c r="BL1666" s="32"/>
      <c r="BM1666" s="32"/>
      <c r="BN1666" s="32"/>
      <c r="BO1666" s="32"/>
      <c r="BP1666" s="32"/>
      <c r="BQ1666" s="32"/>
      <c r="BR1666" s="32"/>
    </row>
    <row r="1667" spans="2:70" x14ac:dyDescent="0.25">
      <c r="B1667" s="31" t="s">
        <v>5803</v>
      </c>
      <c r="C1667" s="32"/>
      <c r="D1667" s="32"/>
      <c r="E1667" s="32"/>
      <c r="F1667" s="32"/>
      <c r="G1667" s="32"/>
      <c r="H1667" s="32"/>
      <c r="I1667" s="32"/>
      <c r="J1667" s="32"/>
      <c r="K1667" s="32"/>
      <c r="L1667" s="32"/>
      <c r="M1667" s="32"/>
      <c r="N1667" s="32"/>
      <c r="O1667" s="32"/>
      <c r="P1667" s="32"/>
      <c r="Q1667" s="32"/>
      <c r="R1667" s="32"/>
      <c r="S1667" s="32"/>
      <c r="T1667" s="32"/>
      <c r="U1667" s="32"/>
      <c r="V1667" s="32"/>
      <c r="W1667" s="32"/>
      <c r="X1667" s="32"/>
      <c r="Y1667" s="32"/>
      <c r="Z1667" s="32"/>
      <c r="AA1667" s="32"/>
      <c r="AB1667" s="32"/>
      <c r="AC1667" s="32"/>
      <c r="AD1667" s="32"/>
      <c r="AE1667" s="32"/>
      <c r="AF1667" s="32"/>
      <c r="AG1667" s="32"/>
      <c r="AH1667" s="32"/>
      <c r="AI1667" s="32"/>
      <c r="AJ1667" s="32"/>
      <c r="AK1667" s="32"/>
      <c r="AL1667" s="32"/>
      <c r="AM1667" s="32"/>
      <c r="AN1667" s="32"/>
      <c r="AO1667" s="32"/>
      <c r="AP1667" s="32"/>
      <c r="AQ1667" s="32"/>
      <c r="AR1667" s="32"/>
      <c r="AS1667" s="32"/>
      <c r="AT1667" s="32"/>
      <c r="AU1667" s="32"/>
      <c r="AV1667" s="32"/>
      <c r="AW1667" s="32"/>
      <c r="AX1667" s="32"/>
      <c r="AY1667" s="32"/>
      <c r="AZ1667" s="32"/>
      <c r="BA1667" s="32"/>
      <c r="BB1667" s="32"/>
      <c r="BC1667" s="32"/>
      <c r="BD1667" s="32"/>
      <c r="BE1667" s="32"/>
      <c r="BF1667" s="32"/>
      <c r="BG1667" s="32"/>
      <c r="BH1667" s="32"/>
      <c r="BI1667" s="32"/>
      <c r="BJ1667" s="32"/>
      <c r="BK1667" s="32"/>
      <c r="BL1667" s="32"/>
      <c r="BM1667" s="32"/>
      <c r="BN1667" s="32"/>
      <c r="BO1667" s="32"/>
      <c r="BP1667" s="32"/>
      <c r="BQ1667" s="32"/>
      <c r="BR1667" s="32"/>
    </row>
    <row r="1668" spans="2:70" x14ac:dyDescent="0.25">
      <c r="B1668" s="31" t="s">
        <v>5804</v>
      </c>
      <c r="C1668" s="32"/>
      <c r="D1668" s="32"/>
      <c r="E1668" s="32"/>
      <c r="F1668" s="32"/>
      <c r="G1668" s="32"/>
      <c r="H1668" s="32"/>
      <c r="I1668" s="32"/>
      <c r="J1668" s="32"/>
      <c r="K1668" s="32"/>
      <c r="L1668" s="32"/>
      <c r="M1668" s="32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  <c r="Y1668" s="32"/>
      <c r="Z1668" s="32"/>
      <c r="AA1668" s="32"/>
      <c r="AB1668" s="32"/>
      <c r="AC1668" s="32"/>
      <c r="AD1668" s="32"/>
      <c r="AE1668" s="32"/>
      <c r="AF1668" s="32"/>
      <c r="AG1668" s="32"/>
      <c r="AH1668" s="32"/>
      <c r="AI1668" s="32"/>
      <c r="AJ1668" s="32"/>
      <c r="AK1668" s="32"/>
      <c r="AL1668" s="32"/>
      <c r="AM1668" s="32"/>
      <c r="AN1668" s="32"/>
      <c r="AO1668" s="32"/>
      <c r="AP1668" s="32"/>
      <c r="AQ1668" s="32"/>
      <c r="AR1668" s="32"/>
      <c r="AS1668" s="32"/>
      <c r="AT1668" s="32"/>
      <c r="AU1668" s="32"/>
      <c r="AV1668" s="32"/>
      <c r="AW1668" s="32"/>
      <c r="AX1668" s="32"/>
      <c r="AY1668" s="32"/>
      <c r="AZ1668" s="32"/>
      <c r="BA1668" s="32"/>
      <c r="BB1668" s="32"/>
      <c r="BC1668" s="32"/>
      <c r="BD1668" s="32"/>
      <c r="BE1668" s="32"/>
      <c r="BF1668" s="32"/>
      <c r="BG1668" s="32"/>
      <c r="BH1668" s="32"/>
      <c r="BI1668" s="32"/>
      <c r="BJ1668" s="32"/>
      <c r="BK1668" s="32"/>
      <c r="BL1668" s="32"/>
      <c r="BM1668" s="32"/>
      <c r="BN1668" s="32"/>
      <c r="BO1668" s="32"/>
      <c r="BP1668" s="32"/>
      <c r="BQ1668" s="32"/>
      <c r="BR1668" s="32"/>
    </row>
    <row r="1669" spans="2:70" x14ac:dyDescent="0.25">
      <c r="B1669" s="31" t="s">
        <v>5805</v>
      </c>
      <c r="C1669" s="32"/>
      <c r="D1669" s="32"/>
      <c r="E1669" s="32"/>
      <c r="F1669" s="32"/>
      <c r="G1669" s="32"/>
      <c r="H1669" s="32"/>
      <c r="I1669" s="32"/>
      <c r="J1669" s="32"/>
      <c r="K1669" s="32"/>
      <c r="L1669" s="32"/>
      <c r="M1669" s="32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  <c r="Y1669" s="32"/>
      <c r="Z1669" s="32"/>
      <c r="AA1669" s="32"/>
      <c r="AB1669" s="32"/>
      <c r="AC1669" s="32"/>
      <c r="AD1669" s="32"/>
      <c r="AE1669" s="32"/>
      <c r="AF1669" s="32"/>
      <c r="AG1669" s="32"/>
      <c r="AH1669" s="32"/>
      <c r="AI1669" s="32"/>
      <c r="AJ1669" s="32"/>
      <c r="AK1669" s="32"/>
      <c r="AL1669" s="32"/>
      <c r="AM1669" s="32"/>
      <c r="AN1669" s="32"/>
      <c r="AO1669" s="32"/>
      <c r="AP1669" s="32"/>
      <c r="AQ1669" s="32"/>
      <c r="AR1669" s="32"/>
      <c r="AS1669" s="32"/>
      <c r="AT1669" s="32"/>
      <c r="AU1669" s="32"/>
      <c r="AV1669" s="32"/>
      <c r="AW1669" s="32"/>
      <c r="AX1669" s="32"/>
      <c r="AY1669" s="32"/>
      <c r="AZ1669" s="32"/>
      <c r="BA1669" s="32"/>
      <c r="BB1669" s="32"/>
      <c r="BC1669" s="32"/>
      <c r="BD1669" s="32"/>
      <c r="BE1669" s="32"/>
      <c r="BF1669" s="32"/>
      <c r="BG1669" s="32"/>
      <c r="BH1669" s="32"/>
      <c r="BI1669" s="32"/>
      <c r="BJ1669" s="32"/>
      <c r="BK1669" s="32"/>
      <c r="BL1669" s="32"/>
      <c r="BM1669" s="32"/>
      <c r="BN1669" s="32"/>
      <c r="BO1669" s="32"/>
      <c r="BP1669" s="32"/>
      <c r="BQ1669" s="32"/>
      <c r="BR1669" s="32"/>
    </row>
    <row r="1670" spans="2:70" x14ac:dyDescent="0.25">
      <c r="B1670" s="31" t="s">
        <v>5806</v>
      </c>
      <c r="C1670" s="32"/>
      <c r="D1670" s="32"/>
      <c r="E1670" s="32"/>
      <c r="F1670" s="32"/>
      <c r="G1670" s="32"/>
      <c r="H1670" s="32"/>
      <c r="I1670" s="32"/>
      <c r="J1670" s="32"/>
      <c r="K1670" s="32"/>
      <c r="L1670" s="32"/>
      <c r="M1670" s="32"/>
      <c r="N1670" s="32"/>
      <c r="O1670" s="32"/>
      <c r="P1670" s="32"/>
      <c r="Q1670" s="32"/>
      <c r="R1670" s="32"/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2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</row>
    <row r="1671" spans="2:70" x14ac:dyDescent="0.25">
      <c r="B1671" s="31" t="s">
        <v>5779</v>
      </c>
      <c r="C1671" s="32"/>
      <c r="D1671" s="32"/>
      <c r="E1671" s="32"/>
      <c r="F1671" s="32"/>
      <c r="G1671" s="32"/>
      <c r="H1671" s="32"/>
      <c r="I1671" s="32"/>
      <c r="J1671" s="32"/>
      <c r="K1671" s="32"/>
      <c r="L1671" s="32"/>
      <c r="M1671" s="32"/>
      <c r="N1671" s="32"/>
      <c r="O1671" s="32"/>
      <c r="P1671" s="32"/>
      <c r="Q1671" s="32"/>
      <c r="R1671" s="32"/>
      <c r="S1671" s="32"/>
      <c r="T1671" s="32"/>
      <c r="U1671" s="32"/>
      <c r="V1671" s="32"/>
      <c r="W1671" s="32"/>
      <c r="X1671" s="32"/>
      <c r="Y1671" s="32"/>
      <c r="Z1671" s="32"/>
      <c r="AA1671" s="32"/>
      <c r="AB1671" s="32"/>
      <c r="AC1671" s="32"/>
      <c r="AD1671" s="32"/>
      <c r="AE1671" s="32"/>
      <c r="AF1671" s="32"/>
      <c r="AG1671" s="32"/>
      <c r="AH1671" s="32"/>
      <c r="AI1671" s="32"/>
      <c r="AJ1671" s="32"/>
      <c r="AK1671" s="32"/>
      <c r="AL1671" s="32"/>
      <c r="AM1671" s="32"/>
      <c r="AN1671" s="32"/>
      <c r="AO1671" s="32"/>
      <c r="AP1671" s="32"/>
      <c r="AQ1671" s="32"/>
      <c r="AR1671" s="32"/>
      <c r="AS1671" s="32"/>
      <c r="AT1671" s="32"/>
      <c r="AU1671" s="32"/>
      <c r="AV1671" s="32"/>
      <c r="AW1671" s="32"/>
      <c r="AX1671" s="32"/>
      <c r="AY1671" s="32"/>
      <c r="AZ1671" s="32"/>
      <c r="BA1671" s="32"/>
      <c r="BB1671" s="32"/>
      <c r="BC1671" s="32"/>
      <c r="BD1671" s="32"/>
      <c r="BE1671" s="32"/>
      <c r="BF1671" s="32"/>
      <c r="BG1671" s="32"/>
      <c r="BH1671" s="32"/>
      <c r="BI1671" s="32"/>
      <c r="BJ1671" s="32"/>
      <c r="BK1671" s="32"/>
      <c r="BL1671" s="32"/>
      <c r="BM1671" s="32"/>
      <c r="BN1671" s="32"/>
      <c r="BO1671" s="32"/>
      <c r="BP1671" s="32"/>
      <c r="BQ1671" s="32"/>
      <c r="BR1671" s="32"/>
    </row>
    <row r="1672" spans="2:70" x14ac:dyDescent="0.25">
      <c r="B1672" s="31" t="s">
        <v>5807</v>
      </c>
      <c r="C1672" s="32"/>
      <c r="D1672" s="32"/>
      <c r="E1672" s="32"/>
      <c r="F1672" s="32"/>
      <c r="G1672" s="32"/>
      <c r="H1672" s="32"/>
      <c r="I1672" s="32"/>
      <c r="J1672" s="32"/>
      <c r="K1672" s="32"/>
      <c r="L1672" s="32"/>
      <c r="M1672" s="32"/>
      <c r="N1672" s="32"/>
      <c r="O1672" s="32"/>
      <c r="P1672" s="32"/>
      <c r="Q1672" s="32"/>
      <c r="R1672" s="32"/>
      <c r="S1672" s="32"/>
      <c r="T1672" s="32"/>
      <c r="U1672" s="32"/>
      <c r="V1672" s="32"/>
      <c r="W1672" s="32"/>
      <c r="X1672" s="32"/>
      <c r="Y1672" s="32"/>
      <c r="Z1672" s="32"/>
      <c r="AA1672" s="32"/>
      <c r="AB1672" s="32"/>
      <c r="AC1672" s="32"/>
      <c r="AD1672" s="32"/>
      <c r="AE1672" s="32"/>
      <c r="AF1672" s="32"/>
      <c r="AG1672" s="32"/>
      <c r="AH1672" s="32"/>
      <c r="AI1672" s="32"/>
      <c r="AJ1672" s="32"/>
      <c r="AK1672" s="32"/>
      <c r="AL1672" s="32"/>
      <c r="AM1672" s="32"/>
      <c r="AN1672" s="32"/>
      <c r="AO1672" s="32"/>
      <c r="AP1672" s="32"/>
      <c r="AQ1672" s="32"/>
      <c r="AR1672" s="32"/>
      <c r="AS1672" s="32"/>
      <c r="AT1672" s="32"/>
      <c r="AU1672" s="32"/>
      <c r="AV1672" s="32"/>
      <c r="AW1672" s="32"/>
      <c r="AX1672" s="32"/>
      <c r="AY1672" s="32"/>
      <c r="AZ1672" s="32"/>
      <c r="BA1672" s="32"/>
      <c r="BB1672" s="32"/>
      <c r="BC1672" s="32"/>
      <c r="BD1672" s="32"/>
      <c r="BE1672" s="32"/>
      <c r="BF1672" s="32"/>
      <c r="BG1672" s="32"/>
      <c r="BH1672" s="32"/>
      <c r="BI1672" s="32"/>
      <c r="BJ1672" s="32"/>
      <c r="BK1672" s="32"/>
      <c r="BL1672" s="32"/>
      <c r="BM1672" s="32"/>
      <c r="BN1672" s="32"/>
      <c r="BO1672" s="32"/>
      <c r="BP1672" s="32"/>
      <c r="BQ1672" s="32"/>
      <c r="BR1672" s="32"/>
    </row>
    <row r="1673" spans="2:70" x14ac:dyDescent="0.25">
      <c r="B1673" s="31" t="s">
        <v>5808</v>
      </c>
      <c r="C1673" s="32"/>
      <c r="D1673" s="32"/>
      <c r="E1673" s="32"/>
      <c r="F1673" s="32"/>
      <c r="G1673" s="32"/>
      <c r="H1673" s="32"/>
      <c r="I1673" s="32"/>
      <c r="J1673" s="32"/>
      <c r="K1673" s="32"/>
      <c r="L1673" s="32"/>
      <c r="M1673" s="32"/>
      <c r="N1673" s="32"/>
      <c r="O1673" s="32"/>
      <c r="P1673" s="32"/>
      <c r="Q1673" s="32"/>
      <c r="R1673" s="32"/>
      <c r="S1673" s="32"/>
      <c r="T1673" s="32"/>
      <c r="U1673" s="32"/>
      <c r="V1673" s="32"/>
      <c r="W1673" s="32"/>
      <c r="X1673" s="32"/>
      <c r="Y1673" s="32"/>
      <c r="Z1673" s="32"/>
      <c r="AA1673" s="32"/>
      <c r="AB1673" s="32"/>
      <c r="AC1673" s="32"/>
      <c r="AD1673" s="32"/>
      <c r="AE1673" s="32"/>
      <c r="AF1673" s="32"/>
      <c r="AG1673" s="32"/>
      <c r="AH1673" s="32"/>
      <c r="AI1673" s="32"/>
      <c r="AJ1673" s="32"/>
      <c r="AK1673" s="32"/>
      <c r="AL1673" s="32"/>
      <c r="AM1673" s="32"/>
      <c r="AN1673" s="32"/>
      <c r="AO1673" s="32"/>
      <c r="AP1673" s="32"/>
      <c r="AQ1673" s="32"/>
      <c r="AR1673" s="32"/>
      <c r="AS1673" s="32"/>
      <c r="AT1673" s="32"/>
      <c r="AU1673" s="32"/>
      <c r="AV1673" s="32"/>
      <c r="AW1673" s="32"/>
      <c r="AX1673" s="32"/>
      <c r="AY1673" s="32"/>
      <c r="AZ1673" s="32"/>
      <c r="BA1673" s="32"/>
      <c r="BB1673" s="32"/>
      <c r="BC1673" s="32"/>
      <c r="BD1673" s="32"/>
      <c r="BE1673" s="32"/>
      <c r="BF1673" s="32"/>
      <c r="BG1673" s="32"/>
      <c r="BH1673" s="32"/>
      <c r="BI1673" s="32"/>
      <c r="BJ1673" s="32"/>
      <c r="BK1673" s="32"/>
      <c r="BL1673" s="32"/>
      <c r="BM1673" s="32"/>
      <c r="BN1673" s="32"/>
      <c r="BO1673" s="32"/>
      <c r="BP1673" s="32"/>
      <c r="BQ1673" s="32"/>
      <c r="BR1673" s="32"/>
    </row>
    <row r="1674" spans="2:70" x14ac:dyDescent="0.25">
      <c r="B1674" s="31" t="s">
        <v>5809</v>
      </c>
      <c r="C1674" s="32"/>
      <c r="D1674" s="32"/>
      <c r="E1674" s="32"/>
      <c r="F1674" s="32"/>
      <c r="G1674" s="32"/>
      <c r="H1674" s="32"/>
      <c r="I1674" s="32"/>
      <c r="J1674" s="32"/>
      <c r="K1674" s="32"/>
      <c r="L1674" s="32"/>
      <c r="M1674" s="32"/>
      <c r="N1674" s="32"/>
      <c r="O1674" s="32"/>
      <c r="P1674" s="32"/>
      <c r="Q1674" s="32"/>
      <c r="R1674" s="32"/>
      <c r="S1674" s="32"/>
      <c r="T1674" s="32"/>
      <c r="U1674" s="32"/>
      <c r="V1674" s="32"/>
      <c r="W1674" s="32"/>
      <c r="X1674" s="32"/>
      <c r="Y1674" s="32"/>
      <c r="Z1674" s="32"/>
      <c r="AA1674" s="32"/>
      <c r="AB1674" s="32"/>
      <c r="AC1674" s="32"/>
      <c r="AD1674" s="32"/>
      <c r="AE1674" s="32"/>
      <c r="AF1674" s="32"/>
      <c r="AG1674" s="32"/>
      <c r="AH1674" s="32"/>
      <c r="AI1674" s="32"/>
      <c r="AJ1674" s="32"/>
      <c r="AK1674" s="32"/>
      <c r="AL1674" s="32"/>
      <c r="AM1674" s="32"/>
      <c r="AN1674" s="32"/>
      <c r="AO1674" s="32"/>
      <c r="AP1674" s="32"/>
      <c r="AQ1674" s="32"/>
      <c r="AR1674" s="32"/>
      <c r="AS1674" s="32"/>
      <c r="AT1674" s="32"/>
      <c r="AU1674" s="32"/>
      <c r="AV1674" s="32"/>
      <c r="AW1674" s="32"/>
      <c r="AX1674" s="32"/>
      <c r="AY1674" s="32"/>
      <c r="AZ1674" s="32"/>
      <c r="BA1674" s="32"/>
      <c r="BB1674" s="32"/>
      <c r="BC1674" s="32"/>
      <c r="BD1674" s="32"/>
      <c r="BE1674" s="32"/>
      <c r="BF1674" s="32"/>
      <c r="BG1674" s="32"/>
      <c r="BH1674" s="32"/>
      <c r="BI1674" s="32"/>
      <c r="BJ1674" s="32"/>
      <c r="BK1674" s="32"/>
      <c r="BL1674" s="32"/>
      <c r="BM1674" s="32"/>
      <c r="BN1674" s="32"/>
      <c r="BO1674" s="32"/>
      <c r="BP1674" s="32"/>
      <c r="BQ1674" s="32"/>
      <c r="BR1674" s="32"/>
    </row>
    <row r="1675" spans="2:70" x14ac:dyDescent="0.25">
      <c r="B1675" s="31" t="s">
        <v>5810</v>
      </c>
      <c r="C1675" s="32"/>
      <c r="D1675" s="32"/>
      <c r="E1675" s="32"/>
      <c r="F1675" s="32"/>
      <c r="G1675" s="32"/>
      <c r="H1675" s="32"/>
      <c r="I1675" s="32"/>
      <c r="J1675" s="32"/>
      <c r="K1675" s="32"/>
      <c r="L1675" s="32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2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</row>
    <row r="1676" spans="2:70" x14ac:dyDescent="0.25">
      <c r="B1676" s="31" t="s">
        <v>5809</v>
      </c>
      <c r="C1676" s="32"/>
      <c r="D1676" s="32"/>
      <c r="E1676" s="32"/>
      <c r="F1676" s="32"/>
      <c r="G1676" s="32"/>
      <c r="H1676" s="32"/>
      <c r="I1676" s="32"/>
      <c r="J1676" s="32"/>
      <c r="K1676" s="32"/>
      <c r="L1676" s="32"/>
      <c r="M1676" s="32"/>
      <c r="N1676" s="32"/>
      <c r="O1676" s="32"/>
      <c r="P1676" s="32"/>
      <c r="Q1676" s="32"/>
      <c r="R1676" s="32"/>
      <c r="S1676" s="32"/>
      <c r="T1676" s="32"/>
      <c r="U1676" s="32"/>
      <c r="V1676" s="32"/>
      <c r="W1676" s="32"/>
      <c r="X1676" s="32"/>
      <c r="Y1676" s="32"/>
      <c r="Z1676" s="32"/>
      <c r="AA1676" s="32"/>
      <c r="AB1676" s="32"/>
      <c r="AC1676" s="32"/>
      <c r="AD1676" s="32"/>
      <c r="AE1676" s="32"/>
      <c r="AF1676" s="32"/>
      <c r="AG1676" s="32"/>
      <c r="AH1676" s="32"/>
      <c r="AI1676" s="32"/>
      <c r="AJ1676" s="32"/>
      <c r="AK1676" s="32"/>
      <c r="AL1676" s="32"/>
      <c r="AM1676" s="32"/>
      <c r="AN1676" s="32"/>
      <c r="AO1676" s="32"/>
      <c r="AP1676" s="32"/>
      <c r="AQ1676" s="32"/>
      <c r="AR1676" s="32"/>
      <c r="AS1676" s="32"/>
      <c r="AT1676" s="32"/>
      <c r="AU1676" s="32"/>
      <c r="AV1676" s="32"/>
      <c r="AW1676" s="32"/>
      <c r="AX1676" s="32"/>
      <c r="AY1676" s="32"/>
      <c r="AZ1676" s="32"/>
      <c r="BA1676" s="32"/>
      <c r="BB1676" s="32"/>
      <c r="BC1676" s="32"/>
      <c r="BD1676" s="32"/>
      <c r="BE1676" s="32"/>
      <c r="BF1676" s="32"/>
      <c r="BG1676" s="32"/>
      <c r="BH1676" s="32"/>
      <c r="BI1676" s="32"/>
      <c r="BJ1676" s="32"/>
      <c r="BK1676" s="32"/>
      <c r="BL1676" s="32"/>
      <c r="BM1676" s="32"/>
      <c r="BN1676" s="32"/>
      <c r="BO1676" s="32"/>
      <c r="BP1676" s="32"/>
      <c r="BQ1676" s="32"/>
      <c r="BR1676" s="32"/>
    </row>
    <row r="1677" spans="2:70" x14ac:dyDescent="0.25">
      <c r="B1677" s="31" t="s">
        <v>5811</v>
      </c>
      <c r="C1677" s="32"/>
      <c r="D1677" s="32"/>
      <c r="E1677" s="32"/>
      <c r="F1677" s="32"/>
      <c r="G1677" s="32"/>
      <c r="H1677" s="32"/>
      <c r="I1677" s="32"/>
      <c r="J1677" s="32"/>
      <c r="K1677" s="32"/>
      <c r="L1677" s="32"/>
      <c r="M1677" s="32"/>
      <c r="N1677" s="32"/>
      <c r="O1677" s="32"/>
      <c r="P1677" s="32"/>
      <c r="Q1677" s="32"/>
      <c r="R1677" s="32"/>
      <c r="S1677" s="32"/>
      <c r="T1677" s="32"/>
      <c r="U1677" s="32"/>
      <c r="V1677" s="32"/>
      <c r="W1677" s="32"/>
      <c r="X1677" s="32"/>
      <c r="Y1677" s="32"/>
      <c r="Z1677" s="32"/>
      <c r="AA1677" s="32"/>
      <c r="AB1677" s="32"/>
      <c r="AC1677" s="32"/>
      <c r="AD1677" s="32"/>
      <c r="AE1677" s="32"/>
      <c r="AF1677" s="32"/>
      <c r="AG1677" s="32"/>
      <c r="AH1677" s="32"/>
      <c r="AI1677" s="32"/>
      <c r="AJ1677" s="32"/>
      <c r="AK1677" s="32"/>
      <c r="AL1677" s="32"/>
      <c r="AM1677" s="32"/>
      <c r="AN1677" s="32"/>
      <c r="AO1677" s="32"/>
      <c r="AP1677" s="32"/>
      <c r="AQ1677" s="32"/>
      <c r="AR1677" s="32"/>
      <c r="AS1677" s="32"/>
      <c r="AT1677" s="32"/>
      <c r="AU1677" s="32"/>
      <c r="AV1677" s="32"/>
      <c r="AW1677" s="32"/>
      <c r="AX1677" s="32"/>
      <c r="AY1677" s="32"/>
      <c r="AZ1677" s="32"/>
      <c r="BA1677" s="32"/>
      <c r="BB1677" s="32"/>
      <c r="BC1677" s="32"/>
      <c r="BD1677" s="32"/>
      <c r="BE1677" s="32"/>
      <c r="BF1677" s="32"/>
      <c r="BG1677" s="32"/>
      <c r="BH1677" s="32"/>
      <c r="BI1677" s="32"/>
      <c r="BJ1677" s="32"/>
      <c r="BK1677" s="32"/>
      <c r="BL1677" s="32"/>
      <c r="BM1677" s="32"/>
      <c r="BN1677" s="32"/>
      <c r="BO1677" s="32"/>
      <c r="BP1677" s="32"/>
      <c r="BQ1677" s="32"/>
      <c r="BR1677" s="32"/>
    </row>
    <row r="1678" spans="2:70" x14ac:dyDescent="0.25">
      <c r="B1678" s="31" t="s">
        <v>5812</v>
      </c>
      <c r="C1678" s="32"/>
      <c r="D1678" s="32"/>
      <c r="E1678" s="32"/>
      <c r="F1678" s="32"/>
      <c r="G1678" s="32"/>
      <c r="H1678" s="32"/>
      <c r="I1678" s="32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  <c r="W1678" s="32"/>
      <c r="X1678" s="32"/>
      <c r="Y1678" s="32"/>
      <c r="Z1678" s="32"/>
      <c r="AA1678" s="32"/>
      <c r="AB1678" s="32"/>
      <c r="AC1678" s="32"/>
      <c r="AD1678" s="32"/>
      <c r="AE1678" s="32"/>
      <c r="AF1678" s="32"/>
      <c r="AG1678" s="32"/>
      <c r="AH1678" s="32"/>
      <c r="AI1678" s="32"/>
      <c r="AJ1678" s="32"/>
      <c r="AK1678" s="32"/>
      <c r="AL1678" s="32"/>
      <c r="AM1678" s="32"/>
      <c r="AN1678" s="32"/>
      <c r="AO1678" s="32"/>
      <c r="AP1678" s="32"/>
      <c r="AQ1678" s="32"/>
      <c r="AR1678" s="32"/>
      <c r="AS1678" s="32"/>
      <c r="AT1678" s="32"/>
      <c r="AU1678" s="32"/>
      <c r="AV1678" s="32"/>
      <c r="AW1678" s="32"/>
      <c r="AX1678" s="32"/>
      <c r="AY1678" s="32"/>
      <c r="AZ1678" s="32"/>
      <c r="BA1678" s="32"/>
      <c r="BB1678" s="32"/>
      <c r="BC1678" s="32"/>
      <c r="BD1678" s="32"/>
      <c r="BE1678" s="32"/>
      <c r="BF1678" s="32"/>
      <c r="BG1678" s="32"/>
      <c r="BH1678" s="32"/>
      <c r="BI1678" s="32"/>
      <c r="BJ1678" s="32"/>
      <c r="BK1678" s="32"/>
      <c r="BL1678" s="32"/>
      <c r="BM1678" s="32"/>
      <c r="BN1678" s="32"/>
      <c r="BO1678" s="32"/>
      <c r="BP1678" s="32"/>
      <c r="BQ1678" s="32"/>
      <c r="BR1678" s="32"/>
    </row>
    <row r="1679" spans="2:70" x14ac:dyDescent="0.25">
      <c r="B1679" s="31" t="s">
        <v>5728</v>
      </c>
      <c r="C1679" s="32"/>
      <c r="D1679" s="32"/>
      <c r="E1679" s="32"/>
      <c r="F1679" s="32"/>
      <c r="G1679" s="32"/>
      <c r="H1679" s="32"/>
      <c r="I1679" s="32"/>
      <c r="J1679" s="32"/>
      <c r="K1679" s="32"/>
      <c r="L1679" s="32"/>
      <c r="M1679" s="32"/>
      <c r="N1679" s="32"/>
      <c r="O1679" s="32"/>
      <c r="P1679" s="32"/>
      <c r="Q1679" s="32"/>
      <c r="R1679" s="32"/>
      <c r="S1679" s="32"/>
      <c r="T1679" s="32"/>
      <c r="U1679" s="32"/>
      <c r="V1679" s="32"/>
      <c r="W1679" s="32"/>
      <c r="X1679" s="32"/>
      <c r="Y1679" s="32"/>
      <c r="Z1679" s="32"/>
      <c r="AA1679" s="32"/>
      <c r="AB1679" s="32"/>
      <c r="AC1679" s="32"/>
      <c r="AD1679" s="32"/>
      <c r="AE1679" s="32"/>
      <c r="AF1679" s="32"/>
      <c r="AG1679" s="32"/>
      <c r="AH1679" s="32"/>
      <c r="AI1679" s="32"/>
      <c r="AJ1679" s="32"/>
      <c r="AK1679" s="32"/>
      <c r="AL1679" s="32"/>
      <c r="AM1679" s="32"/>
      <c r="AN1679" s="32"/>
      <c r="AO1679" s="32"/>
      <c r="AP1679" s="32"/>
      <c r="AQ1679" s="32"/>
      <c r="AR1679" s="32"/>
      <c r="AS1679" s="32"/>
      <c r="AT1679" s="32"/>
      <c r="AU1679" s="32"/>
      <c r="AV1679" s="32"/>
      <c r="AW1679" s="32"/>
      <c r="AX1679" s="32"/>
      <c r="AY1679" s="32"/>
      <c r="AZ1679" s="32"/>
      <c r="BA1679" s="32"/>
      <c r="BB1679" s="32"/>
      <c r="BC1679" s="32"/>
      <c r="BD1679" s="32"/>
      <c r="BE1679" s="32"/>
      <c r="BF1679" s="32"/>
      <c r="BG1679" s="32"/>
      <c r="BH1679" s="32"/>
      <c r="BI1679" s="32"/>
      <c r="BJ1679" s="32"/>
      <c r="BK1679" s="32"/>
      <c r="BL1679" s="32"/>
      <c r="BM1679" s="32"/>
      <c r="BN1679" s="32"/>
      <c r="BO1679" s="32"/>
      <c r="BP1679" s="32"/>
      <c r="BQ1679" s="32"/>
      <c r="BR1679" s="32"/>
    </row>
    <row r="1680" spans="2:70" x14ac:dyDescent="0.25">
      <c r="B1680" s="31" t="s">
        <v>5813</v>
      </c>
      <c r="C1680" s="32"/>
      <c r="D1680" s="32"/>
      <c r="E1680" s="32"/>
      <c r="F1680" s="32"/>
      <c r="G1680" s="32"/>
      <c r="H1680" s="32"/>
      <c r="I1680" s="32"/>
      <c r="J1680" s="32"/>
      <c r="K1680" s="32"/>
      <c r="L1680" s="32"/>
      <c r="M1680" s="32"/>
      <c r="N1680" s="32"/>
      <c r="O1680" s="32"/>
      <c r="P1680" s="32"/>
      <c r="Q1680" s="32"/>
      <c r="R1680" s="32"/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2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</row>
    <row r="1681" spans="2:70" x14ac:dyDescent="0.25">
      <c r="B1681" s="31" t="s">
        <v>5767</v>
      </c>
      <c r="C1681" s="32"/>
      <c r="D1681" s="32"/>
      <c r="E1681" s="32"/>
      <c r="F1681" s="32"/>
      <c r="G1681" s="32"/>
      <c r="H1681" s="32"/>
      <c r="I1681" s="32"/>
      <c r="J1681" s="32"/>
      <c r="K1681" s="32"/>
      <c r="L1681" s="32"/>
      <c r="M1681" s="32"/>
      <c r="N1681" s="32"/>
      <c r="O1681" s="32"/>
      <c r="P1681" s="32"/>
      <c r="Q1681" s="32"/>
      <c r="R1681" s="32"/>
      <c r="S1681" s="32"/>
      <c r="T1681" s="32"/>
      <c r="U1681" s="32"/>
      <c r="V1681" s="32"/>
      <c r="W1681" s="32"/>
      <c r="X1681" s="32"/>
      <c r="Y1681" s="32"/>
      <c r="Z1681" s="32"/>
      <c r="AA1681" s="32"/>
      <c r="AB1681" s="32"/>
      <c r="AC1681" s="32"/>
      <c r="AD1681" s="32"/>
      <c r="AE1681" s="32"/>
      <c r="AF1681" s="32"/>
      <c r="AG1681" s="32"/>
      <c r="AH1681" s="32"/>
      <c r="AI1681" s="32"/>
      <c r="AJ1681" s="32"/>
      <c r="AK1681" s="32"/>
      <c r="AL1681" s="32"/>
      <c r="AM1681" s="32"/>
      <c r="AN1681" s="32"/>
      <c r="AO1681" s="32"/>
      <c r="AP1681" s="32"/>
      <c r="AQ1681" s="32"/>
      <c r="AR1681" s="32"/>
      <c r="AS1681" s="32"/>
      <c r="AT1681" s="32"/>
      <c r="AU1681" s="32"/>
      <c r="AV1681" s="32"/>
      <c r="AW1681" s="32"/>
      <c r="AX1681" s="32"/>
      <c r="AY1681" s="32"/>
      <c r="AZ1681" s="32"/>
      <c r="BA1681" s="32"/>
      <c r="BB1681" s="32"/>
      <c r="BC1681" s="32"/>
      <c r="BD1681" s="32"/>
      <c r="BE1681" s="32"/>
      <c r="BF1681" s="32"/>
      <c r="BG1681" s="32"/>
      <c r="BH1681" s="32"/>
      <c r="BI1681" s="32"/>
      <c r="BJ1681" s="32"/>
      <c r="BK1681" s="32"/>
      <c r="BL1681" s="32"/>
      <c r="BM1681" s="32"/>
      <c r="BN1681" s="32"/>
      <c r="BO1681" s="32"/>
      <c r="BP1681" s="32"/>
      <c r="BQ1681" s="32"/>
      <c r="BR1681" s="32"/>
    </row>
    <row r="1682" spans="2:70" x14ac:dyDescent="0.25">
      <c r="B1682" s="31" t="s">
        <v>5768</v>
      </c>
      <c r="C1682" s="32"/>
      <c r="D1682" s="32"/>
      <c r="E1682" s="32"/>
      <c r="F1682" s="32"/>
      <c r="G1682" s="32"/>
      <c r="H1682" s="32"/>
      <c r="I1682" s="32"/>
      <c r="J1682" s="32"/>
      <c r="K1682" s="32"/>
      <c r="L1682" s="32"/>
      <c r="M1682" s="32"/>
      <c r="N1682" s="32"/>
      <c r="O1682" s="32"/>
      <c r="P1682" s="32"/>
      <c r="Q1682" s="32"/>
      <c r="R1682" s="32"/>
      <c r="S1682" s="32"/>
      <c r="T1682" s="32"/>
      <c r="U1682" s="32"/>
      <c r="V1682" s="32"/>
      <c r="W1682" s="32"/>
      <c r="X1682" s="32"/>
      <c r="Y1682" s="32"/>
      <c r="Z1682" s="32"/>
      <c r="AA1682" s="32"/>
      <c r="AB1682" s="32"/>
      <c r="AC1682" s="32"/>
      <c r="AD1682" s="32"/>
      <c r="AE1682" s="32"/>
      <c r="AF1682" s="32"/>
      <c r="AG1682" s="32"/>
      <c r="AH1682" s="32"/>
      <c r="AI1682" s="32"/>
      <c r="AJ1682" s="32"/>
      <c r="AK1682" s="32"/>
      <c r="AL1682" s="32"/>
      <c r="AM1682" s="32"/>
      <c r="AN1682" s="32"/>
      <c r="AO1682" s="32"/>
      <c r="AP1682" s="32"/>
      <c r="AQ1682" s="32"/>
      <c r="AR1682" s="32"/>
      <c r="AS1682" s="32"/>
      <c r="AT1682" s="32"/>
      <c r="AU1682" s="32"/>
      <c r="AV1682" s="32"/>
      <c r="AW1682" s="32"/>
      <c r="AX1682" s="32"/>
      <c r="AY1682" s="32"/>
      <c r="AZ1682" s="32"/>
      <c r="BA1682" s="32"/>
      <c r="BB1682" s="32"/>
      <c r="BC1682" s="32"/>
      <c r="BD1682" s="32"/>
      <c r="BE1682" s="32"/>
      <c r="BF1682" s="32"/>
      <c r="BG1682" s="32"/>
      <c r="BH1682" s="32"/>
      <c r="BI1682" s="32"/>
      <c r="BJ1682" s="32"/>
      <c r="BK1682" s="32"/>
      <c r="BL1682" s="32"/>
      <c r="BM1682" s="32"/>
      <c r="BN1682" s="32"/>
      <c r="BO1682" s="32"/>
      <c r="BP1682" s="32"/>
      <c r="BQ1682" s="32"/>
      <c r="BR1682" s="32"/>
    </row>
    <row r="1683" spans="2:70" x14ac:dyDescent="0.25">
      <c r="B1683" s="31" t="s">
        <v>5814</v>
      </c>
      <c r="C1683" s="32"/>
      <c r="D1683" s="32"/>
      <c r="E1683" s="32"/>
      <c r="F1683" s="32"/>
      <c r="G1683" s="32"/>
      <c r="H1683" s="32"/>
      <c r="I1683" s="32"/>
      <c r="J1683" s="32"/>
      <c r="K1683" s="32"/>
      <c r="L1683" s="32"/>
      <c r="M1683" s="32"/>
      <c r="N1683" s="32"/>
      <c r="O1683" s="32"/>
      <c r="P1683" s="32"/>
      <c r="Q1683" s="32"/>
      <c r="R1683" s="32"/>
      <c r="S1683" s="32"/>
      <c r="T1683" s="32"/>
      <c r="U1683" s="32"/>
      <c r="V1683" s="32"/>
      <c r="W1683" s="32"/>
      <c r="X1683" s="32"/>
      <c r="Y1683" s="32"/>
      <c r="Z1683" s="32"/>
      <c r="AA1683" s="32"/>
      <c r="AB1683" s="32"/>
      <c r="AC1683" s="32"/>
      <c r="AD1683" s="32"/>
      <c r="AE1683" s="32"/>
      <c r="AF1683" s="32"/>
      <c r="AG1683" s="32"/>
      <c r="AH1683" s="32"/>
      <c r="AI1683" s="32"/>
      <c r="AJ1683" s="32"/>
      <c r="AK1683" s="32"/>
      <c r="AL1683" s="32"/>
      <c r="AM1683" s="32"/>
      <c r="AN1683" s="32"/>
      <c r="AO1683" s="32"/>
      <c r="AP1683" s="32"/>
      <c r="AQ1683" s="32"/>
      <c r="AR1683" s="32"/>
      <c r="AS1683" s="32"/>
      <c r="AT1683" s="32"/>
      <c r="AU1683" s="32"/>
      <c r="AV1683" s="32"/>
      <c r="AW1683" s="32"/>
      <c r="AX1683" s="32"/>
      <c r="AY1683" s="32"/>
      <c r="AZ1683" s="32"/>
      <c r="BA1683" s="32"/>
      <c r="BB1683" s="32"/>
      <c r="BC1683" s="32"/>
      <c r="BD1683" s="32"/>
      <c r="BE1683" s="32"/>
      <c r="BF1683" s="32"/>
      <c r="BG1683" s="32"/>
      <c r="BH1683" s="32"/>
      <c r="BI1683" s="32"/>
      <c r="BJ1683" s="32"/>
      <c r="BK1683" s="32"/>
      <c r="BL1683" s="32"/>
      <c r="BM1683" s="32"/>
      <c r="BN1683" s="32"/>
      <c r="BO1683" s="32"/>
      <c r="BP1683" s="32"/>
      <c r="BQ1683" s="32"/>
      <c r="BR1683" s="32"/>
    </row>
    <row r="1684" spans="2:70" x14ac:dyDescent="0.25">
      <c r="B1684" s="31" t="s">
        <v>5779</v>
      </c>
      <c r="C1684" s="32"/>
      <c r="D1684" s="32"/>
      <c r="E1684" s="32"/>
      <c r="F1684" s="32"/>
      <c r="G1684" s="32"/>
      <c r="H1684" s="32"/>
      <c r="I1684" s="32"/>
      <c r="J1684" s="32"/>
      <c r="K1684" s="32"/>
      <c r="L1684" s="32"/>
      <c r="M1684" s="32"/>
      <c r="N1684" s="32"/>
      <c r="O1684" s="32"/>
      <c r="P1684" s="32"/>
      <c r="Q1684" s="32"/>
      <c r="R1684" s="32"/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2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</row>
    <row r="1685" spans="2:70" x14ac:dyDescent="0.25">
      <c r="B1685" s="31" t="s">
        <v>5796</v>
      </c>
      <c r="C1685" s="32"/>
      <c r="D1685" s="32"/>
      <c r="E1685" s="32"/>
      <c r="F1685" s="32"/>
      <c r="G1685" s="32"/>
      <c r="H1685" s="32"/>
      <c r="I1685" s="32"/>
      <c r="J1685" s="32"/>
      <c r="K1685" s="32"/>
      <c r="L1685" s="32"/>
      <c r="M1685" s="32"/>
      <c r="N1685" s="32"/>
      <c r="O1685" s="32"/>
      <c r="P1685" s="32"/>
      <c r="Q1685" s="32"/>
      <c r="R1685" s="32"/>
      <c r="S1685" s="32"/>
      <c r="T1685" s="32"/>
      <c r="U1685" s="32"/>
      <c r="V1685" s="32"/>
      <c r="W1685" s="32"/>
      <c r="X1685" s="32"/>
      <c r="Y1685" s="32"/>
      <c r="Z1685" s="32"/>
      <c r="AA1685" s="32"/>
      <c r="AB1685" s="32"/>
      <c r="AC1685" s="32"/>
      <c r="AD1685" s="32"/>
      <c r="AE1685" s="32"/>
      <c r="AF1685" s="32"/>
      <c r="AG1685" s="32"/>
      <c r="AH1685" s="32"/>
      <c r="AI1685" s="32"/>
      <c r="AJ1685" s="32"/>
      <c r="AK1685" s="32"/>
      <c r="AL1685" s="32"/>
      <c r="AM1685" s="32"/>
      <c r="AN1685" s="32"/>
      <c r="AO1685" s="32"/>
      <c r="AP1685" s="32"/>
      <c r="AQ1685" s="32"/>
      <c r="AR1685" s="32"/>
      <c r="AS1685" s="32"/>
      <c r="AT1685" s="32"/>
      <c r="AU1685" s="32"/>
      <c r="AV1685" s="32"/>
      <c r="AW1685" s="32"/>
      <c r="AX1685" s="32"/>
      <c r="AY1685" s="32"/>
      <c r="AZ1685" s="32"/>
      <c r="BA1685" s="32"/>
      <c r="BB1685" s="32"/>
      <c r="BC1685" s="32"/>
      <c r="BD1685" s="32"/>
      <c r="BE1685" s="32"/>
      <c r="BF1685" s="32"/>
      <c r="BG1685" s="32"/>
      <c r="BH1685" s="32"/>
      <c r="BI1685" s="32"/>
      <c r="BJ1685" s="32"/>
      <c r="BK1685" s="32"/>
      <c r="BL1685" s="32"/>
      <c r="BM1685" s="32"/>
      <c r="BN1685" s="32"/>
      <c r="BO1685" s="32"/>
      <c r="BP1685" s="32"/>
      <c r="BQ1685" s="32"/>
      <c r="BR1685" s="32"/>
    </row>
    <row r="1686" spans="2:70" x14ac:dyDescent="0.25">
      <c r="B1686" s="31" t="s">
        <v>5815</v>
      </c>
      <c r="C1686" s="32"/>
      <c r="D1686" s="32"/>
      <c r="E1686" s="32"/>
      <c r="F1686" s="32"/>
      <c r="G1686" s="32"/>
      <c r="H1686" s="32"/>
      <c r="I1686" s="32"/>
      <c r="J1686" s="32"/>
      <c r="K1686" s="32"/>
      <c r="L1686" s="32"/>
      <c r="M1686" s="32"/>
      <c r="N1686" s="32"/>
      <c r="O1686" s="32"/>
      <c r="P1686" s="32"/>
      <c r="Q1686" s="32"/>
      <c r="R1686" s="32"/>
      <c r="S1686" s="32"/>
      <c r="T1686" s="32"/>
      <c r="U1686" s="32"/>
      <c r="V1686" s="32"/>
      <c r="W1686" s="32"/>
      <c r="X1686" s="32"/>
      <c r="Y1686" s="32"/>
      <c r="Z1686" s="32"/>
      <c r="AA1686" s="32"/>
      <c r="AB1686" s="32"/>
      <c r="AC1686" s="32"/>
      <c r="AD1686" s="32"/>
      <c r="AE1686" s="32"/>
      <c r="AF1686" s="32"/>
      <c r="AG1686" s="32"/>
      <c r="AH1686" s="32"/>
      <c r="AI1686" s="32"/>
      <c r="AJ1686" s="32"/>
      <c r="AK1686" s="32"/>
      <c r="AL1686" s="32"/>
      <c r="AM1686" s="32"/>
      <c r="AN1686" s="32"/>
      <c r="AO1686" s="32"/>
      <c r="AP1686" s="32"/>
      <c r="AQ1686" s="32"/>
      <c r="AR1686" s="32"/>
      <c r="AS1686" s="32"/>
      <c r="AT1686" s="32"/>
      <c r="AU1686" s="32"/>
      <c r="AV1686" s="32"/>
      <c r="AW1686" s="32"/>
      <c r="AX1686" s="32"/>
      <c r="AY1686" s="32"/>
      <c r="AZ1686" s="32"/>
      <c r="BA1686" s="32"/>
      <c r="BB1686" s="32"/>
      <c r="BC1686" s="32"/>
      <c r="BD1686" s="32"/>
      <c r="BE1686" s="32"/>
      <c r="BF1686" s="32"/>
      <c r="BG1686" s="32"/>
      <c r="BH1686" s="32"/>
      <c r="BI1686" s="32"/>
      <c r="BJ1686" s="32"/>
      <c r="BK1686" s="32"/>
      <c r="BL1686" s="32"/>
      <c r="BM1686" s="32"/>
      <c r="BN1686" s="32"/>
      <c r="BO1686" s="32"/>
      <c r="BP1686" s="32"/>
      <c r="BQ1686" s="32"/>
      <c r="BR1686" s="32"/>
    </row>
    <row r="1687" spans="2:70" x14ac:dyDescent="0.25">
      <c r="B1687" s="31" t="s">
        <v>5779</v>
      </c>
      <c r="C1687" s="32"/>
      <c r="D1687" s="32"/>
      <c r="E1687" s="32"/>
      <c r="F1687" s="32"/>
      <c r="G1687" s="32"/>
      <c r="H1687" s="32"/>
      <c r="I1687" s="32"/>
      <c r="J1687" s="32"/>
      <c r="K1687" s="32"/>
      <c r="L1687" s="32"/>
      <c r="M1687" s="32"/>
      <c r="N1687" s="32"/>
      <c r="O1687" s="32"/>
      <c r="P1687" s="32"/>
      <c r="Q1687" s="32"/>
      <c r="R1687" s="32"/>
      <c r="S1687" s="32"/>
      <c r="T1687" s="32"/>
      <c r="U1687" s="32"/>
      <c r="V1687" s="32"/>
      <c r="W1687" s="32"/>
      <c r="X1687" s="32"/>
      <c r="Y1687" s="32"/>
      <c r="Z1687" s="32"/>
      <c r="AA1687" s="32"/>
      <c r="AB1687" s="32"/>
      <c r="AC1687" s="32"/>
      <c r="AD1687" s="32"/>
      <c r="AE1687" s="32"/>
      <c r="AF1687" s="32"/>
      <c r="AG1687" s="32"/>
      <c r="AH1687" s="32"/>
      <c r="AI1687" s="32"/>
      <c r="AJ1687" s="32"/>
      <c r="AK1687" s="32"/>
      <c r="AL1687" s="32"/>
      <c r="AM1687" s="32"/>
      <c r="AN1687" s="32"/>
      <c r="AO1687" s="32"/>
      <c r="AP1687" s="32"/>
      <c r="AQ1687" s="32"/>
      <c r="AR1687" s="32"/>
      <c r="AS1687" s="32"/>
      <c r="AT1687" s="32"/>
      <c r="AU1687" s="32"/>
      <c r="AV1687" s="32"/>
      <c r="AW1687" s="32"/>
      <c r="AX1687" s="32"/>
      <c r="AY1687" s="32"/>
      <c r="AZ1687" s="32"/>
      <c r="BA1687" s="32"/>
      <c r="BB1687" s="32"/>
      <c r="BC1687" s="32"/>
      <c r="BD1687" s="32"/>
      <c r="BE1687" s="32"/>
      <c r="BF1687" s="32"/>
      <c r="BG1687" s="32"/>
      <c r="BH1687" s="32"/>
      <c r="BI1687" s="32"/>
      <c r="BJ1687" s="32"/>
      <c r="BK1687" s="32"/>
      <c r="BL1687" s="32"/>
      <c r="BM1687" s="32"/>
      <c r="BN1687" s="32"/>
      <c r="BO1687" s="32"/>
      <c r="BP1687" s="32"/>
      <c r="BQ1687" s="32"/>
      <c r="BR1687" s="32"/>
    </row>
    <row r="1688" spans="2:70" x14ac:dyDescent="0.25">
      <c r="B1688" s="31" t="s">
        <v>5816</v>
      </c>
      <c r="C1688" s="32"/>
      <c r="D1688" s="32"/>
      <c r="E1688" s="32"/>
      <c r="F1688" s="32"/>
      <c r="G1688" s="32"/>
      <c r="H1688" s="32"/>
      <c r="I1688" s="32"/>
      <c r="J1688" s="32"/>
      <c r="K1688" s="32"/>
      <c r="L1688" s="32"/>
      <c r="M1688" s="32"/>
      <c r="N1688" s="32"/>
      <c r="O1688" s="32"/>
      <c r="P1688" s="32"/>
      <c r="Q1688" s="32"/>
      <c r="R1688" s="32"/>
      <c r="S1688" s="32"/>
      <c r="T1688" s="32"/>
      <c r="U1688" s="32"/>
      <c r="V1688" s="32"/>
      <c r="W1688" s="32"/>
      <c r="X1688" s="32"/>
      <c r="Y1688" s="32"/>
      <c r="Z1688" s="32"/>
      <c r="AA1688" s="32"/>
      <c r="AB1688" s="32"/>
      <c r="AC1688" s="32"/>
      <c r="AD1688" s="32"/>
      <c r="AE1688" s="32"/>
      <c r="AF1688" s="32"/>
      <c r="AG1688" s="32"/>
      <c r="AH1688" s="32"/>
      <c r="AI1688" s="32"/>
      <c r="AJ1688" s="32"/>
      <c r="AK1688" s="32"/>
      <c r="AL1688" s="32"/>
      <c r="AM1688" s="32"/>
      <c r="AN1688" s="32"/>
      <c r="AO1688" s="32"/>
      <c r="AP1688" s="32"/>
      <c r="AQ1688" s="32"/>
      <c r="AR1688" s="32"/>
      <c r="AS1688" s="32"/>
      <c r="AT1688" s="32"/>
      <c r="AU1688" s="32"/>
      <c r="AV1688" s="32"/>
      <c r="AW1688" s="32"/>
      <c r="AX1688" s="32"/>
      <c r="AY1688" s="32"/>
      <c r="AZ1688" s="32"/>
      <c r="BA1688" s="32"/>
      <c r="BB1688" s="32"/>
      <c r="BC1688" s="32"/>
      <c r="BD1688" s="32"/>
      <c r="BE1688" s="32"/>
      <c r="BF1688" s="32"/>
      <c r="BG1688" s="32"/>
      <c r="BH1688" s="32"/>
      <c r="BI1688" s="32"/>
      <c r="BJ1688" s="32"/>
      <c r="BK1688" s="32"/>
      <c r="BL1688" s="32"/>
      <c r="BM1688" s="32"/>
      <c r="BN1688" s="32"/>
      <c r="BO1688" s="32"/>
      <c r="BP1688" s="32"/>
      <c r="BQ1688" s="32"/>
      <c r="BR1688" s="32"/>
    </row>
    <row r="1689" spans="2:70" x14ac:dyDescent="0.25">
      <c r="B1689" s="31" t="s">
        <v>5799</v>
      </c>
      <c r="C1689" s="32"/>
      <c r="D1689" s="32"/>
      <c r="E1689" s="32"/>
      <c r="F1689" s="32"/>
      <c r="G1689" s="32"/>
      <c r="H1689" s="32"/>
      <c r="I1689" s="32"/>
      <c r="J1689" s="32"/>
      <c r="K1689" s="32"/>
      <c r="L1689" s="32"/>
      <c r="M1689" s="32"/>
      <c r="N1689" s="32"/>
      <c r="O1689" s="32"/>
      <c r="P1689" s="32"/>
      <c r="Q1689" s="32"/>
      <c r="R1689" s="32"/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2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</row>
    <row r="1690" spans="2:70" x14ac:dyDescent="0.25">
      <c r="B1690" s="31" t="s">
        <v>5817</v>
      </c>
      <c r="C1690" s="32"/>
      <c r="D1690" s="32"/>
      <c r="E1690" s="32"/>
      <c r="F1690" s="32"/>
      <c r="G1690" s="32"/>
      <c r="H1690" s="32"/>
      <c r="I1690" s="32"/>
      <c r="J1690" s="32"/>
      <c r="K1690" s="32"/>
      <c r="L1690" s="32"/>
      <c r="M1690" s="32"/>
      <c r="N1690" s="32"/>
      <c r="O1690" s="32"/>
      <c r="P1690" s="32"/>
      <c r="Q1690" s="32"/>
      <c r="R1690" s="32"/>
      <c r="S1690" s="32"/>
      <c r="T1690" s="32"/>
      <c r="U1690" s="32"/>
      <c r="V1690" s="32"/>
      <c r="W1690" s="32"/>
      <c r="X1690" s="32"/>
      <c r="Y1690" s="32"/>
      <c r="Z1690" s="32"/>
      <c r="AA1690" s="32"/>
      <c r="AB1690" s="32"/>
      <c r="AC1690" s="32"/>
      <c r="AD1690" s="32"/>
      <c r="AE1690" s="32"/>
      <c r="AF1690" s="32"/>
      <c r="AG1690" s="32"/>
      <c r="AH1690" s="32"/>
      <c r="AI1690" s="32"/>
      <c r="AJ1690" s="32"/>
      <c r="AK1690" s="32"/>
      <c r="AL1690" s="32"/>
      <c r="AM1690" s="32"/>
      <c r="AN1690" s="32"/>
      <c r="AO1690" s="32"/>
      <c r="AP1690" s="32"/>
      <c r="AQ1690" s="32"/>
      <c r="AR1690" s="32"/>
      <c r="AS1690" s="32"/>
      <c r="AT1690" s="32"/>
      <c r="AU1690" s="32"/>
      <c r="AV1690" s="32"/>
      <c r="AW1690" s="32"/>
      <c r="AX1690" s="32"/>
      <c r="AY1690" s="32"/>
      <c r="AZ1690" s="32"/>
      <c r="BA1690" s="32"/>
      <c r="BB1690" s="32"/>
      <c r="BC1690" s="32"/>
      <c r="BD1690" s="32"/>
      <c r="BE1690" s="32"/>
      <c r="BF1690" s="32"/>
      <c r="BG1690" s="32"/>
      <c r="BH1690" s="32"/>
      <c r="BI1690" s="32"/>
      <c r="BJ1690" s="32"/>
      <c r="BK1690" s="32"/>
      <c r="BL1690" s="32"/>
      <c r="BM1690" s="32"/>
      <c r="BN1690" s="32"/>
      <c r="BO1690" s="32"/>
      <c r="BP1690" s="32"/>
      <c r="BQ1690" s="32"/>
      <c r="BR1690" s="32"/>
    </row>
    <row r="1691" spans="2:70" x14ac:dyDescent="0.25">
      <c r="B1691" s="31" t="s">
        <v>5818</v>
      </c>
      <c r="C1691" s="32"/>
      <c r="D1691" s="32"/>
      <c r="E1691" s="32"/>
      <c r="F1691" s="32"/>
      <c r="G1691" s="32"/>
      <c r="H1691" s="32"/>
      <c r="I1691" s="32"/>
      <c r="J1691" s="32"/>
      <c r="K1691" s="32"/>
      <c r="L1691" s="32"/>
      <c r="M1691" s="32"/>
      <c r="N1691" s="32"/>
      <c r="O1691" s="32"/>
      <c r="P1691" s="32"/>
      <c r="Q1691" s="32"/>
      <c r="R1691" s="32"/>
      <c r="S1691" s="32"/>
      <c r="T1691" s="32"/>
      <c r="U1691" s="32"/>
      <c r="V1691" s="32"/>
      <c r="W1691" s="32"/>
      <c r="X1691" s="32"/>
      <c r="Y1691" s="32"/>
      <c r="Z1691" s="32"/>
      <c r="AA1691" s="32"/>
      <c r="AB1691" s="32"/>
      <c r="AC1691" s="32"/>
      <c r="AD1691" s="32"/>
      <c r="AE1691" s="32"/>
      <c r="AF1691" s="32"/>
      <c r="AG1691" s="32"/>
      <c r="AH1691" s="32"/>
      <c r="AI1691" s="32"/>
      <c r="AJ1691" s="32"/>
      <c r="AK1691" s="32"/>
      <c r="AL1691" s="32"/>
      <c r="AM1691" s="32"/>
      <c r="AN1691" s="32"/>
      <c r="AO1691" s="32"/>
      <c r="AP1691" s="32"/>
      <c r="AQ1691" s="32"/>
      <c r="AR1691" s="32"/>
      <c r="AS1691" s="32"/>
      <c r="AT1691" s="32"/>
      <c r="AU1691" s="32"/>
      <c r="AV1691" s="32"/>
      <c r="AW1691" s="32"/>
      <c r="AX1691" s="32"/>
      <c r="AY1691" s="32"/>
      <c r="AZ1691" s="32"/>
      <c r="BA1691" s="32"/>
      <c r="BB1691" s="32"/>
      <c r="BC1691" s="32"/>
      <c r="BD1691" s="32"/>
      <c r="BE1691" s="32"/>
      <c r="BF1691" s="32"/>
      <c r="BG1691" s="32"/>
      <c r="BH1691" s="32"/>
      <c r="BI1691" s="32"/>
      <c r="BJ1691" s="32"/>
      <c r="BK1691" s="32"/>
      <c r="BL1691" s="32"/>
      <c r="BM1691" s="32"/>
      <c r="BN1691" s="32"/>
      <c r="BO1691" s="32"/>
      <c r="BP1691" s="32"/>
      <c r="BQ1691" s="32"/>
      <c r="BR1691" s="32"/>
    </row>
    <row r="1692" spans="2:70" x14ac:dyDescent="0.25">
      <c r="B1692" s="31" t="s">
        <v>5802</v>
      </c>
      <c r="C1692" s="32"/>
      <c r="D1692" s="32"/>
      <c r="E1692" s="32"/>
      <c r="F1692" s="32"/>
      <c r="G1692" s="32"/>
      <c r="H1692" s="32"/>
      <c r="I1692" s="32"/>
      <c r="J1692" s="32"/>
      <c r="K1692" s="32"/>
      <c r="L1692" s="32"/>
      <c r="M1692" s="32"/>
      <c r="N1692" s="32"/>
      <c r="O1692" s="32"/>
      <c r="P1692" s="32"/>
      <c r="Q1692" s="32"/>
      <c r="R1692" s="32"/>
      <c r="S1692" s="32"/>
      <c r="T1692" s="32"/>
      <c r="U1692" s="32"/>
      <c r="V1692" s="32"/>
      <c r="W1692" s="32"/>
      <c r="X1692" s="32"/>
      <c r="Y1692" s="32"/>
      <c r="Z1692" s="32"/>
      <c r="AA1692" s="32"/>
      <c r="AB1692" s="32"/>
      <c r="AC1692" s="32"/>
      <c r="AD1692" s="32"/>
      <c r="AE1692" s="32"/>
      <c r="AF1692" s="32"/>
      <c r="AG1692" s="32"/>
      <c r="AH1692" s="32"/>
      <c r="AI1692" s="32"/>
      <c r="AJ1692" s="32"/>
      <c r="AK1692" s="32"/>
      <c r="AL1692" s="32"/>
      <c r="AM1692" s="32"/>
      <c r="AN1692" s="32"/>
      <c r="AO1692" s="32"/>
      <c r="AP1692" s="32"/>
      <c r="AQ1692" s="32"/>
      <c r="AR1692" s="32"/>
      <c r="AS1692" s="32"/>
      <c r="AT1692" s="32"/>
      <c r="AU1692" s="32"/>
      <c r="AV1692" s="32"/>
      <c r="AW1692" s="32"/>
      <c r="AX1692" s="32"/>
      <c r="AY1692" s="32"/>
      <c r="AZ1692" s="32"/>
      <c r="BA1692" s="32"/>
      <c r="BB1692" s="32"/>
      <c r="BC1692" s="32"/>
      <c r="BD1692" s="32"/>
      <c r="BE1692" s="32"/>
      <c r="BF1692" s="32"/>
      <c r="BG1692" s="32"/>
      <c r="BH1692" s="32"/>
      <c r="BI1692" s="32"/>
      <c r="BJ1692" s="32"/>
      <c r="BK1692" s="32"/>
      <c r="BL1692" s="32"/>
      <c r="BM1692" s="32"/>
      <c r="BN1692" s="32"/>
      <c r="BO1692" s="32"/>
      <c r="BP1692" s="32"/>
      <c r="BQ1692" s="32"/>
      <c r="BR1692" s="32"/>
    </row>
    <row r="1693" spans="2:70" x14ac:dyDescent="0.25">
      <c r="B1693" s="31" t="s">
        <v>5803</v>
      </c>
      <c r="C1693" s="32"/>
      <c r="D1693" s="32"/>
      <c r="E1693" s="32"/>
      <c r="F1693" s="32"/>
      <c r="G1693" s="32"/>
      <c r="H1693" s="32"/>
      <c r="I1693" s="32"/>
      <c r="J1693" s="32"/>
      <c r="K1693" s="32"/>
      <c r="L1693" s="32"/>
      <c r="M1693" s="32"/>
      <c r="N1693" s="32"/>
      <c r="O1693" s="32"/>
      <c r="P1693" s="32"/>
      <c r="Q1693" s="32"/>
      <c r="R1693" s="32"/>
      <c r="S1693" s="32"/>
      <c r="T1693" s="32"/>
      <c r="U1693" s="32"/>
      <c r="V1693" s="32"/>
      <c r="W1693" s="32"/>
      <c r="X1693" s="32"/>
      <c r="Y1693" s="32"/>
      <c r="Z1693" s="32"/>
      <c r="AA1693" s="32"/>
      <c r="AB1693" s="32"/>
      <c r="AC1693" s="32"/>
      <c r="AD1693" s="32"/>
      <c r="AE1693" s="32"/>
      <c r="AF1693" s="32"/>
      <c r="AG1693" s="32"/>
      <c r="AH1693" s="32"/>
      <c r="AI1693" s="32"/>
      <c r="AJ1693" s="32"/>
      <c r="AK1693" s="32"/>
      <c r="AL1693" s="32"/>
      <c r="AM1693" s="32"/>
      <c r="AN1693" s="32"/>
      <c r="AO1693" s="32"/>
      <c r="AP1693" s="32"/>
      <c r="AQ1693" s="32"/>
      <c r="AR1693" s="32"/>
      <c r="AS1693" s="32"/>
      <c r="AT1693" s="32"/>
      <c r="AU1693" s="32"/>
      <c r="AV1693" s="32"/>
      <c r="AW1693" s="32"/>
      <c r="AX1693" s="32"/>
      <c r="AY1693" s="32"/>
      <c r="AZ1693" s="32"/>
      <c r="BA1693" s="32"/>
      <c r="BB1693" s="32"/>
      <c r="BC1693" s="32"/>
      <c r="BD1693" s="32"/>
      <c r="BE1693" s="32"/>
      <c r="BF1693" s="32"/>
      <c r="BG1693" s="32"/>
      <c r="BH1693" s="32"/>
      <c r="BI1693" s="32"/>
      <c r="BJ1693" s="32"/>
      <c r="BK1693" s="32"/>
      <c r="BL1693" s="32"/>
      <c r="BM1693" s="32"/>
      <c r="BN1693" s="32"/>
      <c r="BO1693" s="32"/>
      <c r="BP1693" s="32"/>
      <c r="BQ1693" s="32"/>
      <c r="BR1693" s="32"/>
    </row>
    <row r="1694" spans="2:70" x14ac:dyDescent="0.25">
      <c r="B1694" s="31" t="s">
        <v>5819</v>
      </c>
      <c r="C1694" s="32"/>
      <c r="D1694" s="32"/>
      <c r="E1694" s="32"/>
      <c r="F1694" s="32"/>
      <c r="G1694" s="32"/>
      <c r="H1694" s="32"/>
      <c r="I1694" s="32"/>
      <c r="J1694" s="32"/>
      <c r="K1694" s="32"/>
      <c r="L1694" s="32"/>
      <c r="M1694" s="32"/>
      <c r="N1694" s="32"/>
      <c r="O1694" s="32"/>
      <c r="P1694" s="32"/>
      <c r="Q1694" s="32"/>
      <c r="R1694" s="32"/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2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</row>
    <row r="1695" spans="2:70" x14ac:dyDescent="0.25">
      <c r="B1695" s="31" t="s">
        <v>5802</v>
      </c>
      <c r="C1695" s="32"/>
      <c r="D1695" s="32"/>
      <c r="E1695" s="32"/>
      <c r="F1695" s="32"/>
      <c r="G1695" s="32"/>
      <c r="H1695" s="32"/>
      <c r="I1695" s="32"/>
      <c r="J1695" s="32"/>
      <c r="K1695" s="32"/>
      <c r="L1695" s="32"/>
      <c r="M1695" s="32"/>
      <c r="N1695" s="32"/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  <c r="Y1695" s="32"/>
      <c r="Z1695" s="32"/>
      <c r="AA1695" s="32"/>
      <c r="AB1695" s="32"/>
      <c r="AC1695" s="32"/>
      <c r="AD1695" s="32"/>
      <c r="AE1695" s="32"/>
      <c r="AF1695" s="32"/>
      <c r="AG1695" s="32"/>
      <c r="AH1695" s="32"/>
      <c r="AI1695" s="32"/>
      <c r="AJ1695" s="32"/>
      <c r="AK1695" s="32"/>
      <c r="AL1695" s="32"/>
      <c r="AM1695" s="32"/>
      <c r="AN1695" s="32"/>
      <c r="AO1695" s="32"/>
      <c r="AP1695" s="32"/>
      <c r="AQ1695" s="32"/>
      <c r="AR1695" s="32"/>
      <c r="AS1695" s="32"/>
      <c r="AT1695" s="32"/>
      <c r="AU1695" s="32"/>
      <c r="AV1695" s="32"/>
      <c r="AW1695" s="32"/>
      <c r="AX1695" s="32"/>
      <c r="AY1695" s="32"/>
      <c r="AZ1695" s="32"/>
      <c r="BA1695" s="32"/>
      <c r="BB1695" s="32"/>
      <c r="BC1695" s="32"/>
      <c r="BD1695" s="32"/>
      <c r="BE1695" s="32"/>
      <c r="BF1695" s="32"/>
      <c r="BG1695" s="32"/>
      <c r="BH1695" s="32"/>
      <c r="BI1695" s="32"/>
      <c r="BJ1695" s="32"/>
      <c r="BK1695" s="32"/>
      <c r="BL1695" s="32"/>
      <c r="BM1695" s="32"/>
      <c r="BN1695" s="32"/>
      <c r="BO1695" s="32"/>
      <c r="BP1695" s="32"/>
      <c r="BQ1695" s="32"/>
      <c r="BR1695" s="32"/>
    </row>
    <row r="1696" spans="2:70" x14ac:dyDescent="0.25">
      <c r="B1696" s="31" t="s">
        <v>5820</v>
      </c>
      <c r="C1696" s="32"/>
      <c r="D1696" s="32"/>
      <c r="E1696" s="32"/>
      <c r="F1696" s="32"/>
      <c r="G1696" s="32"/>
      <c r="H1696" s="32"/>
      <c r="I1696" s="32"/>
      <c r="J1696" s="32"/>
      <c r="K1696" s="32"/>
      <c r="L1696" s="32"/>
      <c r="M1696" s="32"/>
      <c r="N1696" s="32"/>
      <c r="O1696" s="32"/>
      <c r="P1696" s="32"/>
      <c r="Q1696" s="32"/>
      <c r="R1696" s="32"/>
      <c r="S1696" s="32"/>
      <c r="T1696" s="32"/>
      <c r="U1696" s="32"/>
      <c r="V1696" s="32"/>
      <c r="W1696" s="32"/>
      <c r="X1696" s="32"/>
      <c r="Y1696" s="32"/>
      <c r="Z1696" s="32"/>
      <c r="AA1696" s="32"/>
      <c r="AB1696" s="32"/>
      <c r="AC1696" s="32"/>
      <c r="AD1696" s="32"/>
      <c r="AE1696" s="32"/>
      <c r="AF1696" s="32"/>
      <c r="AG1696" s="32"/>
      <c r="AH1696" s="32"/>
      <c r="AI1696" s="32"/>
      <c r="AJ1696" s="32"/>
      <c r="AK1696" s="32"/>
      <c r="AL1696" s="32"/>
      <c r="AM1696" s="32"/>
      <c r="AN1696" s="32"/>
      <c r="AO1696" s="32"/>
      <c r="AP1696" s="32"/>
      <c r="AQ1696" s="32"/>
      <c r="AR1696" s="32"/>
      <c r="AS1696" s="32"/>
      <c r="AT1696" s="32"/>
      <c r="AU1696" s="32"/>
      <c r="AV1696" s="32"/>
      <c r="AW1696" s="32"/>
      <c r="AX1696" s="32"/>
      <c r="AY1696" s="32"/>
      <c r="AZ1696" s="32"/>
      <c r="BA1696" s="32"/>
      <c r="BB1696" s="32"/>
      <c r="BC1696" s="32"/>
      <c r="BD1696" s="32"/>
      <c r="BE1696" s="32"/>
      <c r="BF1696" s="32"/>
      <c r="BG1696" s="32"/>
      <c r="BH1696" s="32"/>
      <c r="BI1696" s="32"/>
      <c r="BJ1696" s="32"/>
      <c r="BK1696" s="32"/>
      <c r="BL1696" s="32"/>
      <c r="BM1696" s="32"/>
      <c r="BN1696" s="32"/>
      <c r="BO1696" s="32"/>
      <c r="BP1696" s="32"/>
      <c r="BQ1696" s="32"/>
      <c r="BR1696" s="32"/>
    </row>
    <row r="1697" spans="2:70" x14ac:dyDescent="0.25">
      <c r="B1697" s="31" t="s">
        <v>5821</v>
      </c>
      <c r="C1697" s="32"/>
      <c r="D1697" s="32"/>
      <c r="E1697" s="32"/>
      <c r="F1697" s="32"/>
      <c r="G1697" s="32"/>
      <c r="H1697" s="32"/>
      <c r="I1697" s="32"/>
      <c r="J1697" s="32"/>
      <c r="K1697" s="32"/>
      <c r="L1697" s="32"/>
      <c r="M1697" s="32"/>
      <c r="N1697" s="32"/>
      <c r="O1697" s="32"/>
      <c r="P1697" s="32"/>
      <c r="Q1697" s="32"/>
      <c r="R1697" s="32"/>
      <c r="S1697" s="32"/>
      <c r="T1697" s="32"/>
      <c r="U1697" s="32"/>
      <c r="V1697" s="32"/>
      <c r="W1697" s="32"/>
      <c r="X1697" s="32"/>
      <c r="Y1697" s="32"/>
      <c r="Z1697" s="32"/>
      <c r="AA1697" s="32"/>
      <c r="AB1697" s="32"/>
      <c r="AC1697" s="32"/>
      <c r="AD1697" s="32"/>
      <c r="AE1697" s="32"/>
      <c r="AF1697" s="32"/>
      <c r="AG1697" s="32"/>
      <c r="AH1697" s="32"/>
      <c r="AI1697" s="32"/>
      <c r="AJ1697" s="32"/>
      <c r="AK1697" s="32"/>
      <c r="AL1697" s="32"/>
      <c r="AM1697" s="32"/>
      <c r="AN1697" s="32"/>
      <c r="AO1697" s="32"/>
      <c r="AP1697" s="32"/>
      <c r="AQ1697" s="32"/>
      <c r="AR1697" s="32"/>
      <c r="AS1697" s="32"/>
      <c r="AT1697" s="32"/>
      <c r="AU1697" s="32"/>
      <c r="AV1697" s="32"/>
      <c r="AW1697" s="32"/>
      <c r="AX1697" s="32"/>
      <c r="AY1697" s="32"/>
      <c r="AZ1697" s="32"/>
      <c r="BA1697" s="32"/>
      <c r="BB1697" s="32"/>
      <c r="BC1697" s="32"/>
      <c r="BD1697" s="32"/>
      <c r="BE1697" s="32"/>
      <c r="BF1697" s="32"/>
      <c r="BG1697" s="32"/>
      <c r="BH1697" s="32"/>
      <c r="BI1697" s="32"/>
      <c r="BJ1697" s="32"/>
      <c r="BK1697" s="32"/>
      <c r="BL1697" s="32"/>
      <c r="BM1697" s="32"/>
      <c r="BN1697" s="32"/>
      <c r="BO1697" s="32"/>
      <c r="BP1697" s="32"/>
      <c r="BQ1697" s="32"/>
      <c r="BR1697" s="32"/>
    </row>
    <row r="1698" spans="2:70" x14ac:dyDescent="0.25">
      <c r="B1698" s="31" t="s">
        <v>5822</v>
      </c>
      <c r="C1698" s="32"/>
      <c r="D1698" s="32"/>
      <c r="E1698" s="32"/>
      <c r="F1698" s="32"/>
      <c r="G1698" s="32"/>
      <c r="H1698" s="32"/>
      <c r="I1698" s="32"/>
      <c r="J1698" s="32"/>
      <c r="K1698" s="32"/>
      <c r="L1698" s="32"/>
      <c r="M1698" s="32"/>
      <c r="N1698" s="32"/>
      <c r="O1698" s="32"/>
      <c r="P1698" s="32"/>
      <c r="Q1698" s="32"/>
      <c r="R1698" s="32"/>
      <c r="S1698" s="32"/>
      <c r="T1698" s="32"/>
      <c r="U1698" s="32"/>
      <c r="V1698" s="32"/>
      <c r="W1698" s="32"/>
      <c r="X1698" s="32"/>
      <c r="Y1698" s="32"/>
      <c r="Z1698" s="32"/>
      <c r="AA1698" s="32"/>
      <c r="AB1698" s="32"/>
      <c r="AC1698" s="32"/>
      <c r="AD1698" s="32"/>
      <c r="AE1698" s="32"/>
      <c r="AF1698" s="32"/>
      <c r="AG1698" s="32"/>
      <c r="AH1698" s="32"/>
      <c r="AI1698" s="32"/>
      <c r="AJ1698" s="32"/>
      <c r="AK1698" s="32"/>
      <c r="AL1698" s="32"/>
      <c r="AM1698" s="32"/>
      <c r="AN1698" s="32"/>
      <c r="AO1698" s="32"/>
      <c r="AP1698" s="32"/>
      <c r="AQ1698" s="32"/>
      <c r="AR1698" s="32"/>
      <c r="AS1698" s="32"/>
      <c r="AT1698" s="32"/>
      <c r="AU1698" s="32"/>
      <c r="AV1698" s="32"/>
      <c r="AW1698" s="32"/>
      <c r="AX1698" s="32"/>
      <c r="AY1698" s="32"/>
      <c r="AZ1698" s="32"/>
      <c r="BA1698" s="32"/>
      <c r="BB1698" s="32"/>
      <c r="BC1698" s="32"/>
      <c r="BD1698" s="32"/>
      <c r="BE1698" s="32"/>
      <c r="BF1698" s="32"/>
      <c r="BG1698" s="32"/>
      <c r="BH1698" s="32"/>
      <c r="BI1698" s="32"/>
      <c r="BJ1698" s="32"/>
      <c r="BK1698" s="32"/>
      <c r="BL1698" s="32"/>
      <c r="BM1698" s="32"/>
      <c r="BN1698" s="32"/>
      <c r="BO1698" s="32"/>
      <c r="BP1698" s="32"/>
      <c r="BQ1698" s="32"/>
      <c r="BR1698" s="32"/>
    </row>
    <row r="1699" spans="2:70" x14ac:dyDescent="0.25">
      <c r="B1699" s="31" t="s">
        <v>5823</v>
      </c>
      <c r="C1699" s="32"/>
      <c r="D1699" s="32"/>
      <c r="E1699" s="32"/>
      <c r="F1699" s="32"/>
      <c r="G1699" s="32"/>
      <c r="H1699" s="32"/>
      <c r="I1699" s="32"/>
      <c r="J1699" s="32"/>
      <c r="K1699" s="32"/>
      <c r="L1699" s="32"/>
      <c r="M1699" s="32"/>
      <c r="N1699" s="32"/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2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</row>
    <row r="1700" spans="2:70" x14ac:dyDescent="0.25">
      <c r="B1700" s="31" t="s">
        <v>5824</v>
      </c>
      <c r="C1700" s="32"/>
      <c r="D1700" s="32"/>
      <c r="E1700" s="32"/>
      <c r="F1700" s="32"/>
      <c r="G1700" s="32"/>
      <c r="H1700" s="32"/>
      <c r="I1700" s="32"/>
      <c r="J1700" s="32"/>
      <c r="K1700" s="32"/>
      <c r="L1700" s="32"/>
      <c r="M1700" s="32"/>
      <c r="N1700" s="32"/>
      <c r="O1700" s="32"/>
      <c r="P1700" s="32"/>
      <c r="Q1700" s="32"/>
      <c r="R1700" s="32"/>
      <c r="S1700" s="32"/>
      <c r="T1700" s="32"/>
      <c r="U1700" s="32"/>
      <c r="V1700" s="32"/>
      <c r="W1700" s="32"/>
      <c r="X1700" s="32"/>
      <c r="Y1700" s="32"/>
      <c r="Z1700" s="32"/>
      <c r="AA1700" s="32"/>
      <c r="AB1700" s="32"/>
      <c r="AC1700" s="32"/>
      <c r="AD1700" s="32"/>
      <c r="AE1700" s="32"/>
      <c r="AF1700" s="32"/>
      <c r="AG1700" s="32"/>
      <c r="AH1700" s="32"/>
      <c r="AI1700" s="32"/>
      <c r="AJ1700" s="32"/>
      <c r="AK1700" s="32"/>
      <c r="AL1700" s="32"/>
      <c r="AM1700" s="32"/>
      <c r="AN1700" s="32"/>
      <c r="AO1700" s="32"/>
      <c r="AP1700" s="32"/>
      <c r="AQ1700" s="32"/>
      <c r="AR1700" s="32"/>
      <c r="AS1700" s="32"/>
      <c r="AT1700" s="32"/>
      <c r="AU1700" s="32"/>
      <c r="AV1700" s="32"/>
      <c r="AW1700" s="32"/>
      <c r="AX1700" s="32"/>
      <c r="AY1700" s="32"/>
      <c r="AZ1700" s="32"/>
      <c r="BA1700" s="32"/>
      <c r="BB1700" s="32"/>
      <c r="BC1700" s="32"/>
      <c r="BD1700" s="32"/>
      <c r="BE1700" s="32"/>
      <c r="BF1700" s="32"/>
      <c r="BG1700" s="32"/>
      <c r="BH1700" s="32"/>
      <c r="BI1700" s="32"/>
      <c r="BJ1700" s="32"/>
      <c r="BK1700" s="32"/>
      <c r="BL1700" s="32"/>
      <c r="BM1700" s="32"/>
      <c r="BN1700" s="32"/>
      <c r="BO1700" s="32"/>
      <c r="BP1700" s="32"/>
      <c r="BQ1700" s="32"/>
      <c r="BR1700" s="32"/>
    </row>
    <row r="1701" spans="2:70" x14ac:dyDescent="0.25">
      <c r="B1701" s="31" t="s">
        <v>5825</v>
      </c>
      <c r="C1701" s="32"/>
      <c r="D1701" s="32"/>
      <c r="E1701" s="32"/>
      <c r="F1701" s="32"/>
      <c r="G1701" s="32"/>
      <c r="H1701" s="32"/>
      <c r="I1701" s="32"/>
      <c r="J1701" s="32"/>
      <c r="K1701" s="32"/>
      <c r="L1701" s="32"/>
      <c r="M1701" s="32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  <c r="Y1701" s="32"/>
      <c r="Z1701" s="32"/>
      <c r="AA1701" s="32"/>
      <c r="AB1701" s="32"/>
      <c r="AC1701" s="32"/>
      <c r="AD1701" s="32"/>
      <c r="AE1701" s="32"/>
      <c r="AF1701" s="32"/>
      <c r="AG1701" s="32"/>
      <c r="AH1701" s="32"/>
      <c r="AI1701" s="32"/>
      <c r="AJ1701" s="32"/>
      <c r="AK1701" s="32"/>
      <c r="AL1701" s="32"/>
      <c r="AM1701" s="32"/>
      <c r="AN1701" s="32"/>
      <c r="AO1701" s="32"/>
      <c r="AP1701" s="32"/>
      <c r="AQ1701" s="32"/>
      <c r="AR1701" s="32"/>
      <c r="AS1701" s="32"/>
      <c r="AT1701" s="32"/>
      <c r="AU1701" s="32"/>
      <c r="AV1701" s="32"/>
      <c r="AW1701" s="32"/>
      <c r="AX1701" s="32"/>
      <c r="AY1701" s="32"/>
      <c r="AZ1701" s="32"/>
      <c r="BA1701" s="32"/>
      <c r="BB1701" s="32"/>
      <c r="BC1701" s="32"/>
      <c r="BD1701" s="32"/>
      <c r="BE1701" s="32"/>
      <c r="BF1701" s="32"/>
      <c r="BG1701" s="32"/>
      <c r="BH1701" s="32"/>
      <c r="BI1701" s="32"/>
      <c r="BJ1701" s="32"/>
      <c r="BK1701" s="32"/>
      <c r="BL1701" s="32"/>
      <c r="BM1701" s="32"/>
      <c r="BN1701" s="32"/>
      <c r="BO1701" s="32"/>
      <c r="BP1701" s="32"/>
      <c r="BQ1701" s="32"/>
      <c r="BR1701" s="32"/>
    </row>
    <row r="1702" spans="2:70" x14ac:dyDescent="0.25">
      <c r="B1702" s="31" t="s">
        <v>5779</v>
      </c>
      <c r="C1702" s="32"/>
      <c r="D1702" s="32"/>
      <c r="E1702" s="32"/>
      <c r="F1702" s="32"/>
      <c r="G1702" s="32"/>
      <c r="H1702" s="32"/>
      <c r="I1702" s="32"/>
      <c r="J1702" s="32"/>
      <c r="K1702" s="32"/>
      <c r="L1702" s="32"/>
      <c r="M1702" s="32"/>
      <c r="N1702" s="32"/>
      <c r="O1702" s="32"/>
      <c r="P1702" s="32"/>
      <c r="Q1702" s="32"/>
      <c r="R1702" s="32"/>
      <c r="S1702" s="32"/>
      <c r="T1702" s="32"/>
      <c r="U1702" s="32"/>
      <c r="V1702" s="32"/>
      <c r="W1702" s="32"/>
      <c r="X1702" s="32"/>
      <c r="Y1702" s="32"/>
      <c r="Z1702" s="32"/>
      <c r="AA1702" s="32"/>
      <c r="AB1702" s="32"/>
      <c r="AC1702" s="32"/>
      <c r="AD1702" s="32"/>
      <c r="AE1702" s="32"/>
      <c r="AF1702" s="32"/>
      <c r="AG1702" s="32"/>
      <c r="AH1702" s="32"/>
      <c r="AI1702" s="32"/>
      <c r="AJ1702" s="32"/>
      <c r="AK1702" s="32"/>
      <c r="AL1702" s="32"/>
      <c r="AM1702" s="32"/>
      <c r="AN1702" s="32"/>
      <c r="AO1702" s="32"/>
      <c r="AP1702" s="32"/>
      <c r="AQ1702" s="32"/>
      <c r="AR1702" s="32"/>
      <c r="AS1702" s="32"/>
      <c r="AT1702" s="32"/>
      <c r="AU1702" s="32"/>
      <c r="AV1702" s="32"/>
      <c r="AW1702" s="32"/>
      <c r="AX1702" s="32"/>
      <c r="AY1702" s="32"/>
      <c r="AZ1702" s="32"/>
      <c r="BA1702" s="32"/>
      <c r="BB1702" s="32"/>
      <c r="BC1702" s="32"/>
      <c r="BD1702" s="32"/>
      <c r="BE1702" s="32"/>
      <c r="BF1702" s="32"/>
      <c r="BG1702" s="32"/>
      <c r="BH1702" s="32"/>
      <c r="BI1702" s="32"/>
      <c r="BJ1702" s="32"/>
      <c r="BK1702" s="32"/>
      <c r="BL1702" s="32"/>
      <c r="BM1702" s="32"/>
      <c r="BN1702" s="32"/>
      <c r="BO1702" s="32"/>
      <c r="BP1702" s="32"/>
      <c r="BQ1702" s="32"/>
      <c r="BR1702" s="32"/>
    </row>
    <row r="1703" spans="2:70" x14ac:dyDescent="0.25">
      <c r="B1703" s="31" t="s">
        <v>5826</v>
      </c>
      <c r="C1703" s="32"/>
      <c r="D1703" s="32"/>
      <c r="E1703" s="32"/>
      <c r="F1703" s="32"/>
      <c r="G1703" s="32"/>
      <c r="H1703" s="32"/>
      <c r="I1703" s="32"/>
      <c r="J1703" s="32"/>
      <c r="K1703" s="32"/>
      <c r="L1703" s="32"/>
      <c r="M1703" s="32"/>
      <c r="N1703" s="32"/>
      <c r="O1703" s="32"/>
      <c r="P1703" s="32"/>
      <c r="Q1703" s="32"/>
      <c r="R1703" s="32"/>
      <c r="S1703" s="32"/>
      <c r="T1703" s="32"/>
      <c r="U1703" s="32"/>
      <c r="V1703" s="32"/>
      <c r="W1703" s="32"/>
      <c r="X1703" s="32"/>
      <c r="Y1703" s="32"/>
      <c r="Z1703" s="32"/>
      <c r="AA1703" s="32"/>
      <c r="AB1703" s="32"/>
      <c r="AC1703" s="32"/>
      <c r="AD1703" s="32"/>
      <c r="AE1703" s="32"/>
      <c r="AF1703" s="32"/>
      <c r="AG1703" s="32"/>
      <c r="AH1703" s="32"/>
      <c r="AI1703" s="32"/>
      <c r="AJ1703" s="32"/>
      <c r="AK1703" s="32"/>
      <c r="AL1703" s="32"/>
      <c r="AM1703" s="32"/>
      <c r="AN1703" s="32"/>
      <c r="AO1703" s="32"/>
      <c r="AP1703" s="32"/>
      <c r="AQ1703" s="32"/>
      <c r="AR1703" s="32"/>
      <c r="AS1703" s="32"/>
      <c r="AT1703" s="32"/>
      <c r="AU1703" s="32"/>
      <c r="AV1703" s="32"/>
      <c r="AW1703" s="32"/>
      <c r="AX1703" s="32"/>
      <c r="AY1703" s="32"/>
      <c r="AZ1703" s="32"/>
      <c r="BA1703" s="32"/>
      <c r="BB1703" s="32"/>
      <c r="BC1703" s="32"/>
      <c r="BD1703" s="32"/>
      <c r="BE1703" s="32"/>
      <c r="BF1703" s="32"/>
      <c r="BG1703" s="32"/>
      <c r="BH1703" s="32"/>
      <c r="BI1703" s="32"/>
      <c r="BJ1703" s="32"/>
      <c r="BK1703" s="32"/>
      <c r="BL1703" s="32"/>
      <c r="BM1703" s="32"/>
      <c r="BN1703" s="32"/>
      <c r="BO1703" s="32"/>
      <c r="BP1703" s="32"/>
      <c r="BQ1703" s="32"/>
      <c r="BR1703" s="32"/>
    </row>
    <row r="1704" spans="2:70" x14ac:dyDescent="0.25">
      <c r="B1704" s="31" t="s">
        <v>5799</v>
      </c>
      <c r="C1704" s="32"/>
      <c r="D1704" s="32"/>
      <c r="E1704" s="32"/>
      <c r="F1704" s="32"/>
      <c r="G1704" s="32"/>
      <c r="H1704" s="32"/>
      <c r="I1704" s="32"/>
      <c r="J1704" s="32"/>
      <c r="K1704" s="32"/>
      <c r="L1704" s="32"/>
      <c r="M1704" s="32"/>
      <c r="N1704" s="32"/>
      <c r="O1704" s="32"/>
      <c r="P1704" s="32"/>
      <c r="Q1704" s="32"/>
      <c r="R1704" s="32"/>
      <c r="S1704" s="32"/>
      <c r="T1704" s="32"/>
      <c r="U1704" s="32"/>
      <c r="V1704" s="32"/>
      <c r="W1704" s="32"/>
      <c r="X1704" s="32"/>
      <c r="Y1704" s="32"/>
      <c r="Z1704" s="32"/>
      <c r="AA1704" s="32"/>
      <c r="AB1704" s="32"/>
      <c r="AC1704" s="32"/>
      <c r="AD1704" s="32"/>
      <c r="AE1704" s="32"/>
      <c r="AF1704" s="32"/>
      <c r="AG1704" s="32"/>
      <c r="AH1704" s="32"/>
      <c r="AI1704" s="32"/>
      <c r="AJ1704" s="32"/>
      <c r="AK1704" s="32"/>
      <c r="AL1704" s="32"/>
      <c r="AM1704" s="32"/>
      <c r="AN1704" s="32"/>
      <c r="AO1704" s="32"/>
      <c r="AP1704" s="32"/>
      <c r="AQ1704" s="32"/>
      <c r="AR1704" s="32"/>
      <c r="AS1704" s="32"/>
      <c r="AT1704" s="32"/>
      <c r="AU1704" s="32"/>
      <c r="AV1704" s="32"/>
      <c r="AW1704" s="32"/>
      <c r="AX1704" s="32"/>
      <c r="AY1704" s="32"/>
      <c r="AZ1704" s="32"/>
      <c r="BA1704" s="32"/>
      <c r="BB1704" s="32"/>
      <c r="BC1704" s="32"/>
      <c r="BD1704" s="32"/>
      <c r="BE1704" s="32"/>
      <c r="BF1704" s="32"/>
      <c r="BG1704" s="32"/>
      <c r="BH1704" s="32"/>
      <c r="BI1704" s="32"/>
      <c r="BJ1704" s="32"/>
      <c r="BK1704" s="32"/>
      <c r="BL1704" s="32"/>
      <c r="BM1704" s="32"/>
      <c r="BN1704" s="32"/>
      <c r="BO1704" s="32"/>
      <c r="BP1704" s="32"/>
      <c r="BQ1704" s="32"/>
      <c r="BR1704" s="32"/>
    </row>
    <row r="1705" spans="2:70" x14ac:dyDescent="0.25">
      <c r="B1705" s="31" t="s">
        <v>5817</v>
      </c>
      <c r="C1705" s="32"/>
      <c r="D1705" s="32"/>
      <c r="E1705" s="32"/>
      <c r="F1705" s="32"/>
      <c r="G1705" s="32"/>
      <c r="H1705" s="32"/>
      <c r="I1705" s="32"/>
      <c r="J1705" s="32"/>
      <c r="K1705" s="32"/>
      <c r="L1705" s="32"/>
      <c r="M1705" s="32"/>
      <c r="N1705" s="32"/>
      <c r="O1705" s="32"/>
      <c r="P1705" s="32"/>
      <c r="Q1705" s="32"/>
      <c r="R1705" s="32"/>
      <c r="S1705" s="32"/>
      <c r="T1705" s="32"/>
      <c r="U1705" s="32"/>
      <c r="V1705" s="32"/>
      <c r="W1705" s="32"/>
      <c r="X1705" s="32"/>
      <c r="Y1705" s="32"/>
      <c r="Z1705" s="32"/>
      <c r="AA1705" s="32"/>
      <c r="AB1705" s="32"/>
      <c r="AC1705" s="32"/>
      <c r="AD1705" s="32"/>
      <c r="AE1705" s="32"/>
      <c r="AF1705" s="32"/>
      <c r="AG1705" s="32"/>
      <c r="AH1705" s="32"/>
      <c r="AI1705" s="32"/>
      <c r="AJ1705" s="32"/>
      <c r="AK1705" s="32"/>
      <c r="AL1705" s="32"/>
      <c r="AM1705" s="32"/>
      <c r="AN1705" s="32"/>
      <c r="AO1705" s="32"/>
      <c r="AP1705" s="32"/>
      <c r="AQ1705" s="32"/>
      <c r="AR1705" s="32"/>
      <c r="AS1705" s="32"/>
      <c r="AT1705" s="32"/>
      <c r="AU1705" s="32"/>
      <c r="AV1705" s="32"/>
      <c r="AW1705" s="32"/>
      <c r="AX1705" s="32"/>
      <c r="AY1705" s="32"/>
      <c r="AZ1705" s="32"/>
      <c r="BA1705" s="32"/>
      <c r="BB1705" s="32"/>
      <c r="BC1705" s="32"/>
      <c r="BD1705" s="32"/>
      <c r="BE1705" s="32"/>
      <c r="BF1705" s="32"/>
      <c r="BG1705" s="32"/>
      <c r="BH1705" s="32"/>
      <c r="BI1705" s="32"/>
      <c r="BJ1705" s="32"/>
      <c r="BK1705" s="32"/>
      <c r="BL1705" s="32"/>
      <c r="BM1705" s="32"/>
      <c r="BN1705" s="32"/>
      <c r="BO1705" s="32"/>
      <c r="BP1705" s="32"/>
      <c r="BQ1705" s="32"/>
      <c r="BR1705" s="32"/>
    </row>
    <row r="1706" spans="2:70" x14ac:dyDescent="0.25">
      <c r="B1706" s="31" t="s">
        <v>5827</v>
      </c>
      <c r="C1706" s="32"/>
      <c r="D1706" s="32"/>
      <c r="E1706" s="32"/>
      <c r="F1706" s="32"/>
      <c r="G1706" s="32"/>
      <c r="H1706" s="32"/>
      <c r="I1706" s="32"/>
      <c r="J1706" s="32"/>
      <c r="K1706" s="32"/>
      <c r="L1706" s="32"/>
      <c r="M1706" s="32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  <c r="Y1706" s="32"/>
      <c r="Z1706" s="32"/>
      <c r="AA1706" s="32"/>
      <c r="AB1706" s="32"/>
      <c r="AC1706" s="32"/>
      <c r="AD1706" s="32"/>
      <c r="AE1706" s="32"/>
      <c r="AF1706" s="32"/>
      <c r="AG1706" s="32"/>
      <c r="AH1706" s="32"/>
      <c r="AI1706" s="32"/>
      <c r="AJ1706" s="32"/>
      <c r="AK1706" s="32"/>
      <c r="AL1706" s="32"/>
      <c r="AM1706" s="32"/>
      <c r="AN1706" s="32"/>
      <c r="AO1706" s="32"/>
      <c r="AP1706" s="32"/>
      <c r="AQ1706" s="32"/>
      <c r="AR1706" s="32"/>
      <c r="AS1706" s="32"/>
      <c r="AT1706" s="32"/>
      <c r="AU1706" s="32"/>
      <c r="AV1706" s="32"/>
      <c r="AW1706" s="32"/>
      <c r="AX1706" s="32"/>
      <c r="AY1706" s="32"/>
      <c r="AZ1706" s="32"/>
      <c r="BA1706" s="32"/>
      <c r="BB1706" s="32"/>
      <c r="BC1706" s="32"/>
      <c r="BD1706" s="32"/>
      <c r="BE1706" s="32"/>
      <c r="BF1706" s="32"/>
      <c r="BG1706" s="32"/>
      <c r="BH1706" s="32"/>
      <c r="BI1706" s="32"/>
      <c r="BJ1706" s="32"/>
      <c r="BK1706" s="32"/>
      <c r="BL1706" s="32"/>
      <c r="BM1706" s="32"/>
      <c r="BN1706" s="32"/>
      <c r="BO1706" s="32"/>
      <c r="BP1706" s="32"/>
      <c r="BQ1706" s="32"/>
      <c r="BR1706" s="32"/>
    </row>
    <row r="1707" spans="2:70" x14ac:dyDescent="0.25">
      <c r="B1707" s="31" t="s">
        <v>5828</v>
      </c>
      <c r="C1707" s="32"/>
      <c r="D1707" s="32"/>
      <c r="E1707" s="32"/>
      <c r="F1707" s="32"/>
      <c r="G1707" s="32"/>
      <c r="H1707" s="32"/>
      <c r="I1707" s="32"/>
      <c r="J1707" s="32"/>
      <c r="K1707" s="32"/>
      <c r="L1707" s="32"/>
      <c r="M1707" s="32"/>
      <c r="N1707" s="32"/>
      <c r="O1707" s="32"/>
      <c r="P1707" s="32"/>
      <c r="Q1707" s="32"/>
      <c r="R1707" s="32"/>
      <c r="S1707" s="32"/>
      <c r="T1707" s="32"/>
      <c r="U1707" s="32"/>
      <c r="V1707" s="32"/>
      <c r="W1707" s="32"/>
      <c r="X1707" s="32"/>
      <c r="Y1707" s="32"/>
      <c r="Z1707" s="32"/>
      <c r="AA1707" s="32"/>
      <c r="AB1707" s="32"/>
      <c r="AC1707" s="32"/>
      <c r="AD1707" s="32"/>
      <c r="AE1707" s="32"/>
      <c r="AF1707" s="32"/>
      <c r="AG1707" s="32"/>
      <c r="AH1707" s="32"/>
      <c r="AI1707" s="32"/>
      <c r="AJ1707" s="32"/>
      <c r="AK1707" s="32"/>
      <c r="AL1707" s="32"/>
      <c r="AM1707" s="32"/>
      <c r="AN1707" s="32"/>
      <c r="AO1707" s="32"/>
      <c r="AP1707" s="32"/>
      <c r="AQ1707" s="32"/>
      <c r="AR1707" s="32"/>
      <c r="AS1707" s="32"/>
      <c r="AT1707" s="32"/>
      <c r="AU1707" s="32"/>
      <c r="AV1707" s="32"/>
      <c r="AW1707" s="32"/>
      <c r="AX1707" s="32"/>
      <c r="AY1707" s="32"/>
      <c r="AZ1707" s="32"/>
      <c r="BA1707" s="32"/>
      <c r="BB1707" s="32"/>
      <c r="BC1707" s="32"/>
      <c r="BD1707" s="32"/>
      <c r="BE1707" s="32"/>
      <c r="BF1707" s="32"/>
      <c r="BG1707" s="32"/>
      <c r="BH1707" s="32"/>
      <c r="BI1707" s="32"/>
      <c r="BJ1707" s="32"/>
      <c r="BK1707" s="32"/>
      <c r="BL1707" s="32"/>
      <c r="BM1707" s="32"/>
      <c r="BN1707" s="32"/>
      <c r="BO1707" s="32"/>
      <c r="BP1707" s="32"/>
      <c r="BQ1707" s="32"/>
      <c r="BR1707" s="32"/>
    </row>
    <row r="1708" spans="2:70" x14ac:dyDescent="0.25">
      <c r="B1708" s="31" t="s">
        <v>5829</v>
      </c>
      <c r="C1708" s="32"/>
      <c r="D1708" s="32"/>
      <c r="E1708" s="32"/>
      <c r="F1708" s="32"/>
      <c r="G1708" s="32"/>
      <c r="H1708" s="32"/>
      <c r="I1708" s="32"/>
      <c r="J1708" s="32"/>
      <c r="K1708" s="32"/>
      <c r="L1708" s="32"/>
      <c r="M1708" s="32"/>
      <c r="N1708" s="32"/>
      <c r="O1708" s="32"/>
      <c r="P1708" s="32"/>
      <c r="Q1708" s="32"/>
      <c r="R1708" s="32"/>
      <c r="S1708" s="32"/>
      <c r="T1708" s="32"/>
      <c r="U1708" s="32"/>
      <c r="V1708" s="32"/>
      <c r="W1708" s="32"/>
      <c r="X1708" s="32"/>
      <c r="Y1708" s="32"/>
      <c r="Z1708" s="32"/>
      <c r="AA1708" s="32"/>
      <c r="AB1708" s="32"/>
      <c r="AC1708" s="32"/>
      <c r="AD1708" s="32"/>
      <c r="AE1708" s="32"/>
      <c r="AF1708" s="32"/>
      <c r="AG1708" s="32"/>
      <c r="AH1708" s="32"/>
      <c r="AI1708" s="32"/>
      <c r="AJ1708" s="32"/>
      <c r="AK1708" s="32"/>
      <c r="AL1708" s="32"/>
      <c r="AM1708" s="32"/>
      <c r="AN1708" s="32"/>
      <c r="AO1708" s="32"/>
      <c r="AP1708" s="32"/>
      <c r="AQ1708" s="32"/>
      <c r="AR1708" s="32"/>
      <c r="AS1708" s="32"/>
      <c r="AT1708" s="32"/>
      <c r="AU1708" s="32"/>
      <c r="AV1708" s="32"/>
      <c r="AW1708" s="32"/>
      <c r="AX1708" s="32"/>
      <c r="AY1708" s="32"/>
      <c r="AZ1708" s="32"/>
      <c r="BA1708" s="32"/>
      <c r="BB1708" s="32"/>
      <c r="BC1708" s="32"/>
      <c r="BD1708" s="32"/>
      <c r="BE1708" s="32"/>
      <c r="BF1708" s="32"/>
      <c r="BG1708" s="32"/>
      <c r="BH1708" s="32"/>
      <c r="BI1708" s="32"/>
      <c r="BJ1708" s="32"/>
      <c r="BK1708" s="32"/>
      <c r="BL1708" s="32"/>
      <c r="BM1708" s="32"/>
      <c r="BN1708" s="32"/>
      <c r="BO1708" s="32"/>
      <c r="BP1708" s="32"/>
      <c r="BQ1708" s="32"/>
      <c r="BR1708" s="32"/>
    </row>
    <row r="1709" spans="2:70" x14ac:dyDescent="0.25">
      <c r="B1709" s="31" t="s">
        <v>5728</v>
      </c>
      <c r="C1709" s="32"/>
      <c r="D1709" s="32"/>
      <c r="E1709" s="32"/>
      <c r="F1709" s="32"/>
      <c r="G1709" s="32"/>
      <c r="H1709" s="32"/>
      <c r="I1709" s="32"/>
      <c r="J1709" s="32"/>
      <c r="K1709" s="32"/>
      <c r="L1709" s="32"/>
      <c r="M1709" s="32"/>
      <c r="N1709" s="32"/>
      <c r="O1709" s="32"/>
      <c r="P1709" s="32"/>
      <c r="Q1709" s="32"/>
      <c r="R1709" s="32"/>
      <c r="S1709" s="32"/>
      <c r="T1709" s="32"/>
      <c r="U1709" s="32"/>
      <c r="V1709" s="32"/>
      <c r="W1709" s="32"/>
      <c r="X1709" s="32"/>
      <c r="Y1709" s="32"/>
      <c r="Z1709" s="32"/>
      <c r="AA1709" s="32"/>
      <c r="AB1709" s="32"/>
      <c r="AC1709" s="32"/>
      <c r="AD1709" s="32"/>
      <c r="AE1709" s="32"/>
      <c r="AF1709" s="32"/>
      <c r="AG1709" s="32"/>
      <c r="AH1709" s="32"/>
      <c r="AI1709" s="32"/>
      <c r="AJ1709" s="32"/>
      <c r="AK1709" s="32"/>
      <c r="AL1709" s="32"/>
      <c r="AM1709" s="32"/>
      <c r="AN1709" s="32"/>
      <c r="AO1709" s="32"/>
      <c r="AP1709" s="32"/>
      <c r="AQ1709" s="32"/>
      <c r="AR1709" s="32"/>
      <c r="AS1709" s="32"/>
      <c r="AT1709" s="32"/>
      <c r="AU1709" s="32"/>
      <c r="AV1709" s="32"/>
      <c r="AW1709" s="32"/>
      <c r="AX1709" s="32"/>
      <c r="AY1709" s="32"/>
      <c r="AZ1709" s="32"/>
      <c r="BA1709" s="32"/>
      <c r="BB1709" s="32"/>
      <c r="BC1709" s="32"/>
      <c r="BD1709" s="32"/>
      <c r="BE1709" s="32"/>
      <c r="BF1709" s="32"/>
      <c r="BG1709" s="32"/>
      <c r="BH1709" s="32"/>
      <c r="BI1709" s="32"/>
      <c r="BJ1709" s="32"/>
      <c r="BK1709" s="32"/>
      <c r="BL1709" s="32"/>
      <c r="BM1709" s="32"/>
      <c r="BN1709" s="32"/>
      <c r="BO1709" s="32"/>
      <c r="BP1709" s="32"/>
      <c r="BQ1709" s="32"/>
      <c r="BR1709" s="32"/>
    </row>
    <row r="1710" spans="2:70" x14ac:dyDescent="0.25">
      <c r="B1710" s="31" t="s">
        <v>5830</v>
      </c>
      <c r="C1710" s="32"/>
      <c r="D1710" s="32"/>
      <c r="E1710" s="32"/>
      <c r="F1710" s="32"/>
      <c r="G1710" s="32"/>
      <c r="H1710" s="32"/>
      <c r="I1710" s="32"/>
      <c r="J1710" s="32"/>
      <c r="K1710" s="32"/>
      <c r="L1710" s="32"/>
      <c r="M1710" s="32"/>
      <c r="N1710" s="32"/>
      <c r="O1710" s="32"/>
      <c r="P1710" s="32"/>
      <c r="Q1710" s="32"/>
      <c r="R1710" s="32"/>
      <c r="S1710" s="32"/>
      <c r="T1710" s="32"/>
      <c r="U1710" s="32"/>
      <c r="V1710" s="32"/>
      <c r="W1710" s="32"/>
      <c r="X1710" s="32"/>
      <c r="Y1710" s="32"/>
      <c r="Z1710" s="32"/>
      <c r="AA1710" s="32"/>
      <c r="AB1710" s="32"/>
      <c r="AC1710" s="32"/>
      <c r="AD1710" s="32"/>
      <c r="AE1710" s="32"/>
      <c r="AF1710" s="32"/>
      <c r="AG1710" s="32"/>
      <c r="AH1710" s="32"/>
      <c r="AI1710" s="32"/>
      <c r="AJ1710" s="32"/>
      <c r="AK1710" s="32"/>
      <c r="AL1710" s="32"/>
      <c r="AM1710" s="32"/>
      <c r="AN1710" s="32"/>
      <c r="AO1710" s="32"/>
      <c r="AP1710" s="32"/>
      <c r="AQ1710" s="32"/>
      <c r="AR1710" s="32"/>
      <c r="AS1710" s="32"/>
      <c r="AT1710" s="32"/>
      <c r="AU1710" s="32"/>
      <c r="AV1710" s="32"/>
      <c r="AW1710" s="32"/>
      <c r="AX1710" s="32"/>
      <c r="AY1710" s="32"/>
      <c r="AZ1710" s="32"/>
      <c r="BA1710" s="32"/>
      <c r="BB1710" s="32"/>
      <c r="BC1710" s="32"/>
      <c r="BD1710" s="32"/>
      <c r="BE1710" s="32"/>
      <c r="BF1710" s="32"/>
      <c r="BG1710" s="32"/>
      <c r="BH1710" s="32"/>
      <c r="BI1710" s="32"/>
      <c r="BJ1710" s="32"/>
      <c r="BK1710" s="32"/>
      <c r="BL1710" s="32"/>
      <c r="BM1710" s="32"/>
      <c r="BN1710" s="32"/>
      <c r="BO1710" s="32"/>
      <c r="BP1710" s="32"/>
      <c r="BQ1710" s="32"/>
      <c r="BR1710" s="32"/>
    </row>
    <row r="1711" spans="2:70" x14ac:dyDescent="0.25">
      <c r="B1711" s="31" t="s">
        <v>5767</v>
      </c>
      <c r="C1711" s="32"/>
      <c r="D1711" s="32"/>
      <c r="E1711" s="32"/>
      <c r="F1711" s="32"/>
      <c r="G1711" s="32"/>
      <c r="H1711" s="32"/>
      <c r="I1711" s="32"/>
      <c r="J1711" s="32"/>
      <c r="K1711" s="32"/>
      <c r="L1711" s="32"/>
      <c r="M1711" s="32"/>
      <c r="N1711" s="32"/>
      <c r="O1711" s="32"/>
      <c r="P1711" s="32"/>
      <c r="Q1711" s="32"/>
      <c r="R1711" s="32"/>
      <c r="S1711" s="32"/>
      <c r="T1711" s="32"/>
      <c r="U1711" s="32"/>
      <c r="V1711" s="32"/>
      <c r="W1711" s="32"/>
      <c r="X1711" s="32"/>
      <c r="Y1711" s="32"/>
      <c r="Z1711" s="32"/>
      <c r="AA1711" s="32"/>
      <c r="AB1711" s="32"/>
      <c r="AC1711" s="32"/>
      <c r="AD1711" s="32"/>
      <c r="AE1711" s="32"/>
      <c r="AF1711" s="32"/>
      <c r="AG1711" s="32"/>
      <c r="AH1711" s="32"/>
      <c r="AI1711" s="32"/>
      <c r="AJ1711" s="32"/>
      <c r="AK1711" s="32"/>
      <c r="AL1711" s="32"/>
      <c r="AM1711" s="32"/>
      <c r="AN1711" s="32"/>
      <c r="AO1711" s="32"/>
      <c r="AP1711" s="32"/>
      <c r="AQ1711" s="32"/>
      <c r="AR1711" s="32"/>
      <c r="AS1711" s="32"/>
      <c r="AT1711" s="32"/>
      <c r="AU1711" s="32"/>
      <c r="AV1711" s="32"/>
      <c r="AW1711" s="32"/>
      <c r="AX1711" s="32"/>
      <c r="AY1711" s="32"/>
      <c r="AZ1711" s="32"/>
      <c r="BA1711" s="32"/>
      <c r="BB1711" s="32"/>
      <c r="BC1711" s="32"/>
      <c r="BD1711" s="32"/>
      <c r="BE1711" s="32"/>
      <c r="BF1711" s="32"/>
      <c r="BG1711" s="32"/>
      <c r="BH1711" s="32"/>
      <c r="BI1711" s="32"/>
      <c r="BJ1711" s="32"/>
      <c r="BK1711" s="32"/>
      <c r="BL1711" s="32"/>
      <c r="BM1711" s="32"/>
      <c r="BN1711" s="32"/>
      <c r="BO1711" s="32"/>
      <c r="BP1711" s="32"/>
      <c r="BQ1711" s="32"/>
      <c r="BR1711" s="32"/>
    </row>
    <row r="1712" spans="2:70" x14ac:dyDescent="0.25">
      <c r="B1712" s="31" t="s">
        <v>5831</v>
      </c>
      <c r="C1712" s="32"/>
      <c r="D1712" s="32"/>
      <c r="E1712" s="32"/>
      <c r="F1712" s="32"/>
      <c r="G1712" s="32"/>
      <c r="H1712" s="32"/>
      <c r="I1712" s="32"/>
      <c r="J1712" s="32"/>
      <c r="K1712" s="32"/>
      <c r="L1712" s="32"/>
      <c r="M1712" s="32"/>
      <c r="N1712" s="32"/>
      <c r="O1712" s="32"/>
      <c r="P1712" s="32"/>
      <c r="Q1712" s="32"/>
      <c r="R1712" s="32"/>
      <c r="S1712" s="32"/>
      <c r="T1712" s="32"/>
      <c r="U1712" s="32"/>
      <c r="V1712" s="32"/>
      <c r="W1712" s="32"/>
      <c r="X1712" s="32"/>
      <c r="Y1712" s="32"/>
      <c r="Z1712" s="32"/>
      <c r="AA1712" s="32"/>
      <c r="AB1712" s="32"/>
      <c r="AC1712" s="32"/>
      <c r="AD1712" s="32"/>
      <c r="AE1712" s="32"/>
      <c r="AF1712" s="32"/>
      <c r="AG1712" s="32"/>
      <c r="AH1712" s="32"/>
      <c r="AI1712" s="32"/>
      <c r="AJ1712" s="32"/>
      <c r="AK1712" s="32"/>
      <c r="AL1712" s="32"/>
      <c r="AM1712" s="32"/>
      <c r="AN1712" s="32"/>
      <c r="AO1712" s="32"/>
      <c r="AP1712" s="32"/>
      <c r="AQ1712" s="32"/>
      <c r="AR1712" s="32"/>
      <c r="AS1712" s="32"/>
      <c r="AT1712" s="32"/>
      <c r="AU1712" s="32"/>
      <c r="AV1712" s="32"/>
      <c r="AW1712" s="32"/>
      <c r="AX1712" s="32"/>
      <c r="AY1712" s="32"/>
      <c r="AZ1712" s="32"/>
      <c r="BA1712" s="32"/>
      <c r="BB1712" s="32"/>
      <c r="BC1712" s="32"/>
      <c r="BD1712" s="32"/>
      <c r="BE1712" s="32"/>
      <c r="BF1712" s="32"/>
      <c r="BG1712" s="32"/>
      <c r="BH1712" s="32"/>
      <c r="BI1712" s="32"/>
      <c r="BJ1712" s="32"/>
      <c r="BK1712" s="32"/>
      <c r="BL1712" s="32"/>
      <c r="BM1712" s="32"/>
      <c r="BN1712" s="32"/>
      <c r="BO1712" s="32"/>
      <c r="BP1712" s="32"/>
      <c r="BQ1712" s="32"/>
      <c r="BR1712" s="32"/>
    </row>
    <row r="1713" spans="2:70" x14ac:dyDescent="0.25">
      <c r="B1713" s="31" t="s">
        <v>5832</v>
      </c>
      <c r="C1713" s="32"/>
      <c r="D1713" s="32"/>
      <c r="E1713" s="32"/>
      <c r="F1713" s="32"/>
      <c r="G1713" s="32"/>
      <c r="H1713" s="32"/>
      <c r="I1713" s="32"/>
      <c r="J1713" s="32"/>
      <c r="K1713" s="32"/>
      <c r="L1713" s="32"/>
      <c r="M1713" s="32"/>
      <c r="N1713" s="32"/>
      <c r="O1713" s="32"/>
      <c r="P1713" s="32"/>
      <c r="Q1713" s="32"/>
      <c r="R1713" s="32"/>
      <c r="S1713" s="32"/>
      <c r="T1713" s="32"/>
      <c r="U1713" s="32"/>
      <c r="V1713" s="32"/>
      <c r="W1713" s="32"/>
      <c r="X1713" s="32"/>
      <c r="Y1713" s="32"/>
      <c r="Z1713" s="32"/>
      <c r="AA1713" s="32"/>
      <c r="AB1713" s="32"/>
      <c r="AC1713" s="32"/>
      <c r="AD1713" s="32"/>
      <c r="AE1713" s="32"/>
      <c r="AF1713" s="32"/>
      <c r="AG1713" s="32"/>
      <c r="AH1713" s="32"/>
      <c r="AI1713" s="32"/>
      <c r="AJ1713" s="32"/>
      <c r="AK1713" s="32"/>
      <c r="AL1713" s="32"/>
      <c r="AM1713" s="32"/>
      <c r="AN1713" s="32"/>
      <c r="AO1713" s="32"/>
      <c r="AP1713" s="32"/>
      <c r="AQ1713" s="32"/>
      <c r="AR1713" s="32"/>
      <c r="AS1713" s="32"/>
      <c r="AT1713" s="32"/>
      <c r="AU1713" s="32"/>
      <c r="AV1713" s="32"/>
      <c r="AW1713" s="32"/>
      <c r="AX1713" s="32"/>
      <c r="AY1713" s="32"/>
      <c r="AZ1713" s="32"/>
      <c r="BA1713" s="32"/>
      <c r="BB1713" s="32"/>
      <c r="BC1713" s="32"/>
      <c r="BD1713" s="32"/>
      <c r="BE1713" s="32"/>
      <c r="BF1713" s="32"/>
      <c r="BG1713" s="32"/>
      <c r="BH1713" s="32"/>
      <c r="BI1713" s="32"/>
      <c r="BJ1713" s="32"/>
      <c r="BK1713" s="32"/>
      <c r="BL1713" s="32"/>
      <c r="BM1713" s="32"/>
      <c r="BN1713" s="32"/>
      <c r="BO1713" s="32"/>
      <c r="BP1713" s="32"/>
      <c r="BQ1713" s="32"/>
      <c r="BR1713" s="32"/>
    </row>
    <row r="1714" spans="2:70" x14ac:dyDescent="0.25">
      <c r="B1714" s="31" t="s">
        <v>5779</v>
      </c>
      <c r="C1714" s="32"/>
      <c r="D1714" s="32"/>
      <c r="E1714" s="32"/>
      <c r="F1714" s="32"/>
      <c r="G1714" s="32"/>
      <c r="H1714" s="32"/>
      <c r="I1714" s="32"/>
      <c r="J1714" s="32"/>
      <c r="K1714" s="32"/>
      <c r="L1714" s="32"/>
      <c r="M1714" s="32"/>
      <c r="N1714" s="32"/>
      <c r="O1714" s="32"/>
      <c r="P1714" s="32"/>
      <c r="Q1714" s="32"/>
      <c r="R1714" s="32"/>
      <c r="S1714" s="32"/>
      <c r="T1714" s="32"/>
      <c r="U1714" s="32"/>
      <c r="V1714" s="32"/>
      <c r="W1714" s="32"/>
      <c r="X1714" s="32"/>
      <c r="Y1714" s="32"/>
      <c r="Z1714" s="32"/>
      <c r="AA1714" s="32"/>
      <c r="AB1714" s="32"/>
      <c r="AC1714" s="32"/>
      <c r="AD1714" s="32"/>
      <c r="AE1714" s="32"/>
      <c r="AF1714" s="32"/>
      <c r="AG1714" s="32"/>
      <c r="AH1714" s="32"/>
      <c r="AI1714" s="32"/>
      <c r="AJ1714" s="32"/>
      <c r="AK1714" s="32"/>
      <c r="AL1714" s="32"/>
      <c r="AM1714" s="32"/>
      <c r="AN1714" s="32"/>
      <c r="AO1714" s="32"/>
      <c r="AP1714" s="32"/>
      <c r="AQ1714" s="32"/>
      <c r="AR1714" s="32"/>
      <c r="AS1714" s="32"/>
      <c r="AT1714" s="32"/>
      <c r="AU1714" s="32"/>
      <c r="AV1714" s="32"/>
      <c r="AW1714" s="32"/>
      <c r="AX1714" s="32"/>
      <c r="AY1714" s="32"/>
      <c r="AZ1714" s="32"/>
      <c r="BA1714" s="32"/>
      <c r="BB1714" s="32"/>
      <c r="BC1714" s="32"/>
      <c r="BD1714" s="32"/>
      <c r="BE1714" s="32"/>
      <c r="BF1714" s="32"/>
      <c r="BG1714" s="32"/>
      <c r="BH1714" s="32"/>
      <c r="BI1714" s="32"/>
      <c r="BJ1714" s="32"/>
      <c r="BK1714" s="32"/>
      <c r="BL1714" s="32"/>
      <c r="BM1714" s="32"/>
      <c r="BN1714" s="32"/>
      <c r="BO1714" s="32"/>
      <c r="BP1714" s="32"/>
      <c r="BQ1714" s="32"/>
      <c r="BR1714" s="32"/>
    </row>
    <row r="1715" spans="2:70" x14ac:dyDescent="0.25">
      <c r="B1715" s="31" t="s">
        <v>5796</v>
      </c>
      <c r="C1715" s="32"/>
      <c r="D1715" s="32"/>
      <c r="E1715" s="32"/>
      <c r="F1715" s="32"/>
      <c r="G1715" s="32"/>
      <c r="H1715" s="32"/>
      <c r="I1715" s="32"/>
      <c r="J1715" s="32"/>
      <c r="K1715" s="32"/>
      <c r="L1715" s="32"/>
      <c r="M1715" s="32"/>
      <c r="N1715" s="32"/>
      <c r="O1715" s="32"/>
      <c r="P1715" s="32"/>
      <c r="Q1715" s="32"/>
      <c r="R1715" s="32"/>
      <c r="S1715" s="32"/>
      <c r="T1715" s="32"/>
      <c r="U1715" s="32"/>
      <c r="V1715" s="32"/>
      <c r="W1715" s="32"/>
      <c r="X1715" s="32"/>
      <c r="Y1715" s="32"/>
      <c r="Z1715" s="32"/>
      <c r="AA1715" s="32"/>
      <c r="AB1715" s="32"/>
      <c r="AC1715" s="32"/>
      <c r="AD1715" s="32"/>
      <c r="AE1715" s="32"/>
      <c r="AF1715" s="32"/>
      <c r="AG1715" s="32"/>
      <c r="AH1715" s="32"/>
      <c r="AI1715" s="32"/>
      <c r="AJ1715" s="32"/>
      <c r="AK1715" s="32"/>
      <c r="AL1715" s="32"/>
      <c r="AM1715" s="32"/>
      <c r="AN1715" s="32"/>
      <c r="AO1715" s="32"/>
      <c r="AP1715" s="32"/>
      <c r="AQ1715" s="32"/>
      <c r="AR1715" s="32"/>
      <c r="AS1715" s="32"/>
      <c r="AT1715" s="32"/>
      <c r="AU1715" s="32"/>
      <c r="AV1715" s="32"/>
      <c r="AW1715" s="32"/>
      <c r="AX1715" s="32"/>
      <c r="AY1715" s="32"/>
      <c r="AZ1715" s="32"/>
      <c r="BA1715" s="32"/>
      <c r="BB1715" s="32"/>
      <c r="BC1715" s="32"/>
      <c r="BD1715" s="32"/>
      <c r="BE1715" s="32"/>
      <c r="BF1715" s="32"/>
      <c r="BG1715" s="32"/>
      <c r="BH1715" s="32"/>
      <c r="BI1715" s="32"/>
      <c r="BJ1715" s="32"/>
      <c r="BK1715" s="32"/>
      <c r="BL1715" s="32"/>
      <c r="BM1715" s="32"/>
      <c r="BN1715" s="32"/>
      <c r="BO1715" s="32"/>
      <c r="BP1715" s="32"/>
      <c r="BQ1715" s="32"/>
      <c r="BR1715" s="32"/>
    </row>
    <row r="1716" spans="2:70" x14ac:dyDescent="0.25">
      <c r="B1716" s="31" t="s">
        <v>5833</v>
      </c>
      <c r="C1716" s="32"/>
      <c r="D1716" s="32"/>
      <c r="E1716" s="32"/>
      <c r="F1716" s="32"/>
      <c r="G1716" s="32"/>
      <c r="H1716" s="32"/>
      <c r="I1716" s="32"/>
      <c r="J1716" s="32"/>
      <c r="K1716" s="32"/>
      <c r="L1716" s="32"/>
      <c r="M1716" s="32"/>
      <c r="N1716" s="32"/>
      <c r="O1716" s="32"/>
      <c r="P1716" s="32"/>
      <c r="Q1716" s="32"/>
      <c r="R1716" s="32"/>
      <c r="S1716" s="32"/>
      <c r="T1716" s="32"/>
      <c r="U1716" s="32"/>
      <c r="V1716" s="32"/>
      <c r="W1716" s="32"/>
      <c r="X1716" s="32"/>
      <c r="Y1716" s="32"/>
      <c r="Z1716" s="32"/>
      <c r="AA1716" s="32"/>
      <c r="AB1716" s="32"/>
      <c r="AC1716" s="32"/>
      <c r="AD1716" s="32"/>
      <c r="AE1716" s="32"/>
      <c r="AF1716" s="32"/>
      <c r="AG1716" s="32"/>
      <c r="AH1716" s="32"/>
      <c r="AI1716" s="32"/>
      <c r="AJ1716" s="32"/>
      <c r="AK1716" s="32"/>
      <c r="AL1716" s="32"/>
      <c r="AM1716" s="32"/>
      <c r="AN1716" s="32"/>
      <c r="AO1716" s="32"/>
      <c r="AP1716" s="32"/>
      <c r="AQ1716" s="32"/>
      <c r="AR1716" s="32"/>
      <c r="AS1716" s="32"/>
      <c r="AT1716" s="32"/>
      <c r="AU1716" s="32"/>
      <c r="AV1716" s="32"/>
      <c r="AW1716" s="32"/>
      <c r="AX1716" s="32"/>
      <c r="AY1716" s="32"/>
      <c r="AZ1716" s="32"/>
      <c r="BA1716" s="32"/>
      <c r="BB1716" s="32"/>
      <c r="BC1716" s="32"/>
      <c r="BD1716" s="32"/>
      <c r="BE1716" s="32"/>
      <c r="BF1716" s="32"/>
      <c r="BG1716" s="32"/>
      <c r="BH1716" s="32"/>
      <c r="BI1716" s="32"/>
      <c r="BJ1716" s="32"/>
      <c r="BK1716" s="32"/>
      <c r="BL1716" s="32"/>
      <c r="BM1716" s="32"/>
      <c r="BN1716" s="32"/>
      <c r="BO1716" s="32"/>
      <c r="BP1716" s="32"/>
      <c r="BQ1716" s="32"/>
      <c r="BR1716" s="32"/>
    </row>
    <row r="1717" spans="2:70" x14ac:dyDescent="0.25">
      <c r="B1717" s="31" t="s">
        <v>5834</v>
      </c>
      <c r="C1717" s="32"/>
      <c r="D1717" s="32"/>
      <c r="E1717" s="32"/>
      <c r="F1717" s="32"/>
      <c r="G1717" s="32"/>
      <c r="H1717" s="32"/>
      <c r="I1717" s="32"/>
      <c r="J1717" s="32"/>
      <c r="K1717" s="32"/>
      <c r="L1717" s="32"/>
      <c r="M1717" s="32"/>
      <c r="N1717" s="32"/>
      <c r="O1717" s="32"/>
      <c r="P1717" s="32"/>
      <c r="Q1717" s="32"/>
      <c r="R1717" s="32"/>
      <c r="S1717" s="32"/>
      <c r="T1717" s="32"/>
      <c r="U1717" s="32"/>
      <c r="V1717" s="32"/>
      <c r="W1717" s="32"/>
      <c r="X1717" s="32"/>
      <c r="Y1717" s="32"/>
      <c r="Z1717" s="32"/>
      <c r="AA1717" s="32"/>
      <c r="AB1717" s="32"/>
      <c r="AC1717" s="32"/>
      <c r="AD1717" s="32"/>
      <c r="AE1717" s="32"/>
      <c r="AF1717" s="32"/>
      <c r="AG1717" s="32"/>
      <c r="AH1717" s="32"/>
      <c r="AI1717" s="32"/>
      <c r="AJ1717" s="32"/>
      <c r="AK1717" s="32"/>
      <c r="AL1717" s="32"/>
      <c r="AM1717" s="32"/>
      <c r="AN1717" s="32"/>
      <c r="AO1717" s="32"/>
      <c r="AP1717" s="32"/>
      <c r="AQ1717" s="32"/>
      <c r="AR1717" s="32"/>
      <c r="AS1717" s="32"/>
      <c r="AT1717" s="32"/>
      <c r="AU1717" s="32"/>
      <c r="AV1717" s="32"/>
      <c r="AW1717" s="32"/>
      <c r="AX1717" s="32"/>
      <c r="AY1717" s="32"/>
      <c r="AZ1717" s="32"/>
      <c r="BA1717" s="32"/>
      <c r="BB1717" s="32"/>
      <c r="BC1717" s="32"/>
      <c r="BD1717" s="32"/>
      <c r="BE1717" s="32"/>
      <c r="BF1717" s="32"/>
      <c r="BG1717" s="32"/>
      <c r="BH1717" s="32"/>
      <c r="BI1717" s="32"/>
      <c r="BJ1717" s="32"/>
      <c r="BK1717" s="32"/>
      <c r="BL1717" s="32"/>
      <c r="BM1717" s="32"/>
      <c r="BN1717" s="32"/>
      <c r="BO1717" s="32"/>
      <c r="BP1717" s="32"/>
      <c r="BQ1717" s="32"/>
      <c r="BR1717" s="32"/>
    </row>
    <row r="1718" spans="2:70" x14ac:dyDescent="0.25">
      <c r="B1718" s="31" t="s">
        <v>5835</v>
      </c>
      <c r="C1718" s="32"/>
      <c r="D1718" s="32"/>
      <c r="E1718" s="32"/>
      <c r="F1718" s="32"/>
      <c r="G1718" s="32"/>
      <c r="H1718" s="32"/>
      <c r="I1718" s="32"/>
      <c r="J1718" s="32"/>
      <c r="K1718" s="32"/>
      <c r="L1718" s="32"/>
      <c r="M1718" s="32"/>
      <c r="N1718" s="32"/>
      <c r="O1718" s="32"/>
      <c r="P1718" s="32"/>
      <c r="Q1718" s="32"/>
      <c r="R1718" s="32"/>
      <c r="S1718" s="32"/>
      <c r="T1718" s="32"/>
      <c r="U1718" s="32"/>
      <c r="V1718" s="32"/>
      <c r="W1718" s="32"/>
      <c r="X1718" s="32"/>
      <c r="Y1718" s="32"/>
      <c r="Z1718" s="32"/>
      <c r="AA1718" s="32"/>
      <c r="AB1718" s="32"/>
      <c r="AC1718" s="32"/>
      <c r="AD1718" s="32"/>
      <c r="AE1718" s="32"/>
      <c r="AF1718" s="32"/>
      <c r="AG1718" s="32"/>
      <c r="AH1718" s="32"/>
      <c r="AI1718" s="32"/>
      <c r="AJ1718" s="32"/>
      <c r="AK1718" s="32"/>
      <c r="AL1718" s="32"/>
      <c r="AM1718" s="32"/>
      <c r="AN1718" s="32"/>
      <c r="AO1718" s="32"/>
      <c r="AP1718" s="32"/>
      <c r="AQ1718" s="32"/>
      <c r="AR1718" s="32"/>
      <c r="AS1718" s="32"/>
      <c r="AT1718" s="32"/>
      <c r="AU1718" s="32"/>
      <c r="AV1718" s="32"/>
      <c r="AW1718" s="32"/>
      <c r="AX1718" s="32"/>
      <c r="AY1718" s="32"/>
      <c r="AZ1718" s="32"/>
      <c r="BA1718" s="32"/>
      <c r="BB1718" s="32"/>
      <c r="BC1718" s="32"/>
      <c r="BD1718" s="32"/>
      <c r="BE1718" s="32"/>
      <c r="BF1718" s="32"/>
      <c r="BG1718" s="32"/>
      <c r="BH1718" s="32"/>
      <c r="BI1718" s="32"/>
      <c r="BJ1718" s="32"/>
      <c r="BK1718" s="32"/>
      <c r="BL1718" s="32"/>
      <c r="BM1718" s="32"/>
      <c r="BN1718" s="32"/>
      <c r="BO1718" s="32"/>
      <c r="BP1718" s="32"/>
      <c r="BQ1718" s="32"/>
      <c r="BR1718" s="32"/>
    </row>
    <row r="1719" spans="2:70" x14ac:dyDescent="0.25">
      <c r="B1719" s="31" t="s">
        <v>5728</v>
      </c>
      <c r="C1719" s="32"/>
      <c r="D1719" s="32"/>
      <c r="E1719" s="32"/>
      <c r="F1719" s="32"/>
      <c r="G1719" s="32"/>
      <c r="H1719" s="32"/>
      <c r="I1719" s="32"/>
      <c r="J1719" s="32"/>
      <c r="K1719" s="32"/>
      <c r="L1719" s="32"/>
      <c r="M1719" s="32"/>
      <c r="N1719" s="32"/>
      <c r="O1719" s="32"/>
      <c r="P1719" s="32"/>
      <c r="Q1719" s="32"/>
      <c r="R1719" s="32"/>
      <c r="S1719" s="32"/>
      <c r="T1719" s="32"/>
      <c r="U1719" s="32"/>
      <c r="V1719" s="32"/>
      <c r="W1719" s="32"/>
      <c r="X1719" s="32"/>
      <c r="Y1719" s="32"/>
      <c r="Z1719" s="32"/>
      <c r="AA1719" s="32"/>
      <c r="AB1719" s="32"/>
      <c r="AC1719" s="32"/>
      <c r="AD1719" s="32"/>
      <c r="AE1719" s="32"/>
      <c r="AF1719" s="32"/>
      <c r="AG1719" s="32"/>
      <c r="AH1719" s="32"/>
      <c r="AI1719" s="32"/>
      <c r="AJ1719" s="32"/>
      <c r="AK1719" s="32"/>
      <c r="AL1719" s="32"/>
      <c r="AM1719" s="32"/>
      <c r="AN1719" s="32"/>
      <c r="AO1719" s="32"/>
      <c r="AP1719" s="32"/>
      <c r="AQ1719" s="32"/>
      <c r="AR1719" s="32"/>
      <c r="AS1719" s="32"/>
      <c r="AT1719" s="32"/>
      <c r="AU1719" s="32"/>
      <c r="AV1719" s="32"/>
      <c r="AW1719" s="32"/>
      <c r="AX1719" s="32"/>
      <c r="AY1719" s="32"/>
      <c r="AZ1719" s="32"/>
      <c r="BA1719" s="32"/>
      <c r="BB1719" s="32"/>
      <c r="BC1719" s="32"/>
      <c r="BD1719" s="32"/>
      <c r="BE1719" s="32"/>
      <c r="BF1719" s="32"/>
      <c r="BG1719" s="32"/>
      <c r="BH1719" s="32"/>
      <c r="BI1719" s="32"/>
      <c r="BJ1719" s="32"/>
      <c r="BK1719" s="32"/>
      <c r="BL1719" s="32"/>
      <c r="BM1719" s="32"/>
      <c r="BN1719" s="32"/>
      <c r="BO1719" s="32"/>
      <c r="BP1719" s="32"/>
      <c r="BQ1719" s="32"/>
      <c r="BR1719" s="32"/>
    </row>
    <row r="1720" spans="2:70" x14ac:dyDescent="0.25">
      <c r="B1720" s="31" t="s">
        <v>5836</v>
      </c>
      <c r="C1720" s="32"/>
      <c r="D1720" s="32"/>
      <c r="E1720" s="32"/>
      <c r="F1720" s="32"/>
      <c r="G1720" s="32"/>
      <c r="H1720" s="32"/>
      <c r="I1720" s="32"/>
      <c r="J1720" s="32"/>
      <c r="K1720" s="32"/>
      <c r="L1720" s="32"/>
      <c r="M1720" s="32"/>
      <c r="N1720" s="32"/>
      <c r="O1720" s="32"/>
      <c r="P1720" s="32"/>
      <c r="Q1720" s="32"/>
      <c r="R1720" s="32"/>
      <c r="S1720" s="32"/>
      <c r="T1720" s="32"/>
      <c r="U1720" s="32"/>
      <c r="V1720" s="32"/>
      <c r="W1720" s="32"/>
      <c r="X1720" s="32"/>
      <c r="Y1720" s="32"/>
      <c r="Z1720" s="32"/>
      <c r="AA1720" s="32"/>
      <c r="AB1720" s="32"/>
      <c r="AC1720" s="32"/>
      <c r="AD1720" s="32"/>
      <c r="AE1720" s="32"/>
      <c r="AF1720" s="32"/>
      <c r="AG1720" s="32"/>
      <c r="AH1720" s="32"/>
      <c r="AI1720" s="32"/>
      <c r="AJ1720" s="32"/>
      <c r="AK1720" s="32"/>
      <c r="AL1720" s="32"/>
      <c r="AM1720" s="32"/>
      <c r="AN1720" s="32"/>
      <c r="AO1720" s="32"/>
      <c r="AP1720" s="32"/>
      <c r="AQ1720" s="32"/>
      <c r="AR1720" s="32"/>
      <c r="AS1720" s="32"/>
      <c r="AT1720" s="32"/>
      <c r="AU1720" s="32"/>
      <c r="AV1720" s="32"/>
      <c r="AW1720" s="32"/>
      <c r="AX1720" s="32"/>
      <c r="AY1720" s="32"/>
      <c r="AZ1720" s="32"/>
      <c r="BA1720" s="32"/>
      <c r="BB1720" s="32"/>
      <c r="BC1720" s="32"/>
      <c r="BD1720" s="32"/>
      <c r="BE1720" s="32"/>
      <c r="BF1720" s="32"/>
      <c r="BG1720" s="32"/>
      <c r="BH1720" s="32"/>
      <c r="BI1720" s="32"/>
      <c r="BJ1720" s="32"/>
      <c r="BK1720" s="32"/>
      <c r="BL1720" s="32"/>
      <c r="BM1720" s="32"/>
      <c r="BN1720" s="32"/>
      <c r="BO1720" s="32"/>
      <c r="BP1720" s="32"/>
      <c r="BQ1720" s="32"/>
      <c r="BR1720" s="32"/>
    </row>
    <row r="1721" spans="2:70" x14ac:dyDescent="0.25">
      <c r="B1721" s="31" t="s">
        <v>5837</v>
      </c>
      <c r="C1721" s="32"/>
      <c r="D1721" s="32"/>
      <c r="E1721" s="32"/>
      <c r="F1721" s="32"/>
      <c r="G1721" s="32"/>
      <c r="H1721" s="32"/>
      <c r="I1721" s="32"/>
      <c r="J1721" s="32"/>
      <c r="K1721" s="32"/>
      <c r="L1721" s="32"/>
      <c r="M1721" s="32"/>
      <c r="N1721" s="32"/>
      <c r="O1721" s="32"/>
      <c r="P1721" s="32"/>
      <c r="Q1721" s="32"/>
      <c r="R1721" s="32"/>
      <c r="S1721" s="32"/>
      <c r="T1721" s="32"/>
      <c r="U1721" s="32"/>
      <c r="V1721" s="32"/>
      <c r="W1721" s="32"/>
      <c r="X1721" s="32"/>
      <c r="Y1721" s="32"/>
      <c r="Z1721" s="32"/>
      <c r="AA1721" s="32"/>
      <c r="AB1721" s="32"/>
      <c r="AC1721" s="32"/>
      <c r="AD1721" s="32"/>
      <c r="AE1721" s="32"/>
      <c r="AF1721" s="32"/>
      <c r="AG1721" s="32"/>
      <c r="AH1721" s="32"/>
      <c r="AI1721" s="32"/>
      <c r="AJ1721" s="32"/>
      <c r="AK1721" s="32"/>
      <c r="AL1721" s="32"/>
      <c r="AM1721" s="32"/>
      <c r="AN1721" s="32"/>
      <c r="AO1721" s="32"/>
      <c r="AP1721" s="32"/>
      <c r="AQ1721" s="32"/>
      <c r="AR1721" s="32"/>
      <c r="AS1721" s="32"/>
      <c r="AT1721" s="32"/>
      <c r="AU1721" s="32"/>
      <c r="AV1721" s="32"/>
      <c r="AW1721" s="32"/>
      <c r="AX1721" s="32"/>
      <c r="AY1721" s="32"/>
      <c r="AZ1721" s="32"/>
      <c r="BA1721" s="32"/>
      <c r="BB1721" s="32"/>
      <c r="BC1721" s="32"/>
      <c r="BD1721" s="32"/>
      <c r="BE1721" s="32"/>
      <c r="BF1721" s="32"/>
      <c r="BG1721" s="32"/>
      <c r="BH1721" s="32"/>
      <c r="BI1721" s="32"/>
      <c r="BJ1721" s="32"/>
      <c r="BK1721" s="32"/>
      <c r="BL1721" s="32"/>
      <c r="BM1721" s="32"/>
      <c r="BN1721" s="32"/>
      <c r="BO1721" s="32"/>
      <c r="BP1721" s="32"/>
      <c r="BQ1721" s="32"/>
      <c r="BR1721" s="32"/>
    </row>
    <row r="1722" spans="2:70" x14ac:dyDescent="0.25">
      <c r="B1722" s="31" t="s">
        <v>5728</v>
      </c>
      <c r="C1722" s="32"/>
      <c r="D1722" s="32"/>
      <c r="E1722" s="32"/>
      <c r="F1722" s="32"/>
      <c r="G1722" s="32"/>
      <c r="H1722" s="32"/>
      <c r="I1722" s="32"/>
      <c r="J1722" s="32"/>
      <c r="K1722" s="32"/>
      <c r="L1722" s="32"/>
      <c r="M1722" s="32"/>
      <c r="N1722" s="32"/>
      <c r="O1722" s="32"/>
      <c r="P1722" s="32"/>
      <c r="Q1722" s="32"/>
      <c r="R1722" s="32"/>
      <c r="S1722" s="32"/>
      <c r="T1722" s="32"/>
      <c r="U1722" s="32"/>
      <c r="V1722" s="32"/>
      <c r="W1722" s="32"/>
      <c r="X1722" s="32"/>
      <c r="Y1722" s="32"/>
      <c r="Z1722" s="32"/>
      <c r="AA1722" s="32"/>
      <c r="AB1722" s="32"/>
      <c r="AC1722" s="32"/>
      <c r="AD1722" s="32"/>
      <c r="AE1722" s="32"/>
      <c r="AF1722" s="32"/>
      <c r="AG1722" s="32"/>
      <c r="AH1722" s="32"/>
      <c r="AI1722" s="32"/>
      <c r="AJ1722" s="32"/>
      <c r="AK1722" s="32"/>
      <c r="AL1722" s="32"/>
      <c r="AM1722" s="32"/>
      <c r="AN1722" s="32"/>
      <c r="AO1722" s="32"/>
      <c r="AP1722" s="32"/>
      <c r="AQ1722" s="32"/>
      <c r="AR1722" s="32"/>
      <c r="AS1722" s="32"/>
      <c r="AT1722" s="32"/>
      <c r="AU1722" s="32"/>
      <c r="AV1722" s="32"/>
      <c r="AW1722" s="32"/>
      <c r="AX1722" s="32"/>
      <c r="AY1722" s="32"/>
      <c r="AZ1722" s="32"/>
      <c r="BA1722" s="32"/>
      <c r="BB1722" s="32"/>
      <c r="BC1722" s="32"/>
      <c r="BD1722" s="32"/>
      <c r="BE1722" s="32"/>
      <c r="BF1722" s="32"/>
      <c r="BG1722" s="32"/>
      <c r="BH1722" s="32"/>
      <c r="BI1722" s="32"/>
      <c r="BJ1722" s="32"/>
      <c r="BK1722" s="32"/>
      <c r="BL1722" s="32"/>
      <c r="BM1722" s="32"/>
      <c r="BN1722" s="32"/>
      <c r="BO1722" s="32"/>
      <c r="BP1722" s="32"/>
      <c r="BQ1722" s="32"/>
      <c r="BR1722" s="32"/>
    </row>
    <row r="1723" spans="2:70" x14ac:dyDescent="0.25">
      <c r="B1723" s="31" t="s">
        <v>5731</v>
      </c>
      <c r="C1723" s="32"/>
      <c r="D1723" s="32"/>
      <c r="E1723" s="32"/>
      <c r="F1723" s="32"/>
      <c r="G1723" s="32"/>
      <c r="H1723" s="32"/>
      <c r="I1723" s="32"/>
      <c r="J1723" s="32"/>
      <c r="K1723" s="32"/>
      <c r="L1723" s="32"/>
      <c r="M1723" s="32"/>
      <c r="N1723" s="32"/>
      <c r="O1723" s="32"/>
      <c r="P1723" s="32"/>
      <c r="Q1723" s="32"/>
      <c r="R1723" s="32"/>
      <c r="S1723" s="32"/>
      <c r="T1723" s="32"/>
      <c r="U1723" s="32"/>
      <c r="V1723" s="32"/>
      <c r="W1723" s="32"/>
      <c r="X1723" s="32"/>
      <c r="Y1723" s="32"/>
      <c r="Z1723" s="32"/>
      <c r="AA1723" s="32"/>
      <c r="AB1723" s="32"/>
      <c r="AC1723" s="32"/>
      <c r="AD1723" s="32"/>
      <c r="AE1723" s="32"/>
      <c r="AF1723" s="32"/>
      <c r="AG1723" s="32"/>
      <c r="AH1723" s="32"/>
      <c r="AI1723" s="32"/>
      <c r="AJ1723" s="32"/>
      <c r="AK1723" s="32"/>
      <c r="AL1723" s="32"/>
      <c r="AM1723" s="32"/>
      <c r="AN1723" s="32"/>
      <c r="AO1723" s="32"/>
      <c r="AP1723" s="32"/>
      <c r="AQ1723" s="32"/>
      <c r="AR1723" s="32"/>
      <c r="AS1723" s="32"/>
      <c r="AT1723" s="32"/>
      <c r="AU1723" s="32"/>
      <c r="AV1723" s="32"/>
      <c r="AW1723" s="32"/>
      <c r="AX1723" s="32"/>
      <c r="AY1723" s="32"/>
      <c r="AZ1723" s="32"/>
      <c r="BA1723" s="32"/>
      <c r="BB1723" s="32"/>
      <c r="BC1723" s="32"/>
      <c r="BD1723" s="32"/>
      <c r="BE1723" s="32"/>
      <c r="BF1723" s="32"/>
      <c r="BG1723" s="32"/>
      <c r="BH1723" s="32"/>
      <c r="BI1723" s="32"/>
      <c r="BJ1723" s="32"/>
      <c r="BK1723" s="32"/>
      <c r="BL1723" s="32"/>
      <c r="BM1723" s="32"/>
      <c r="BN1723" s="32"/>
      <c r="BO1723" s="32"/>
      <c r="BP1723" s="32"/>
      <c r="BQ1723" s="32"/>
      <c r="BR1723" s="32"/>
    </row>
    <row r="1724" spans="2:70" x14ac:dyDescent="0.25">
      <c r="B1724" s="31" t="s">
        <v>5838</v>
      </c>
      <c r="C1724" s="32"/>
      <c r="D1724" s="32"/>
      <c r="E1724" s="32"/>
      <c r="F1724" s="32"/>
      <c r="G1724" s="32"/>
      <c r="H1724" s="32"/>
      <c r="I1724" s="32"/>
      <c r="J1724" s="32"/>
      <c r="K1724" s="32"/>
      <c r="L1724" s="32"/>
      <c r="M1724" s="32"/>
      <c r="N1724" s="32"/>
      <c r="O1724" s="32"/>
      <c r="P1724" s="32"/>
      <c r="Q1724" s="32"/>
      <c r="R1724" s="32"/>
      <c r="S1724" s="32"/>
      <c r="T1724" s="32"/>
      <c r="U1724" s="32"/>
      <c r="V1724" s="32"/>
      <c r="W1724" s="32"/>
      <c r="X1724" s="32"/>
      <c r="Y1724" s="32"/>
      <c r="Z1724" s="32"/>
      <c r="AA1724" s="32"/>
      <c r="AB1724" s="32"/>
      <c r="AC1724" s="32"/>
      <c r="AD1724" s="32"/>
      <c r="AE1724" s="32"/>
      <c r="AF1724" s="32"/>
      <c r="AG1724" s="32"/>
      <c r="AH1724" s="32"/>
      <c r="AI1724" s="32"/>
      <c r="AJ1724" s="32"/>
      <c r="AK1724" s="32"/>
      <c r="AL1724" s="32"/>
      <c r="AM1724" s="32"/>
      <c r="AN1724" s="32"/>
      <c r="AO1724" s="32"/>
      <c r="AP1724" s="32"/>
      <c r="AQ1724" s="32"/>
      <c r="AR1724" s="32"/>
      <c r="AS1724" s="32"/>
      <c r="AT1724" s="32"/>
      <c r="AU1724" s="32"/>
      <c r="AV1724" s="32"/>
      <c r="AW1724" s="32"/>
      <c r="AX1724" s="32"/>
      <c r="AY1724" s="32"/>
      <c r="AZ1724" s="32"/>
      <c r="BA1724" s="32"/>
      <c r="BB1724" s="32"/>
      <c r="BC1724" s="32"/>
      <c r="BD1724" s="32"/>
      <c r="BE1724" s="32"/>
      <c r="BF1724" s="32"/>
      <c r="BG1724" s="32"/>
      <c r="BH1724" s="32"/>
      <c r="BI1724" s="32"/>
      <c r="BJ1724" s="32"/>
      <c r="BK1724" s="32"/>
      <c r="BL1724" s="32"/>
      <c r="BM1724" s="32"/>
      <c r="BN1724" s="32"/>
      <c r="BO1724" s="32"/>
      <c r="BP1724" s="32"/>
      <c r="BQ1724" s="32"/>
      <c r="BR1724" s="32"/>
    </row>
    <row r="1725" spans="2:70" x14ac:dyDescent="0.25">
      <c r="B1725" s="31" t="s">
        <v>5733</v>
      </c>
      <c r="C1725" s="32"/>
      <c r="D1725" s="32"/>
      <c r="E1725" s="32"/>
      <c r="F1725" s="32"/>
      <c r="G1725" s="32"/>
      <c r="H1725" s="32"/>
      <c r="I1725" s="32"/>
      <c r="J1725" s="32"/>
      <c r="K1725" s="32"/>
      <c r="L1725" s="32"/>
      <c r="M1725" s="32"/>
      <c r="N1725" s="32"/>
      <c r="O1725" s="32"/>
      <c r="P1725" s="32"/>
      <c r="Q1725" s="32"/>
      <c r="R1725" s="32"/>
      <c r="S1725" s="32"/>
      <c r="T1725" s="32"/>
      <c r="U1725" s="32"/>
      <c r="V1725" s="32"/>
      <c r="W1725" s="32"/>
      <c r="X1725" s="32"/>
      <c r="Y1725" s="32"/>
      <c r="Z1725" s="32"/>
      <c r="AA1725" s="32"/>
      <c r="AB1725" s="32"/>
      <c r="AC1725" s="32"/>
      <c r="AD1725" s="32"/>
      <c r="AE1725" s="32"/>
      <c r="AF1725" s="32"/>
      <c r="AG1725" s="32"/>
      <c r="AH1725" s="32"/>
      <c r="AI1725" s="32"/>
      <c r="AJ1725" s="32"/>
      <c r="AK1725" s="32"/>
      <c r="AL1725" s="32"/>
      <c r="AM1725" s="32"/>
      <c r="AN1725" s="32"/>
      <c r="AO1725" s="32"/>
      <c r="AP1725" s="32"/>
      <c r="AQ1725" s="32"/>
      <c r="AR1725" s="32"/>
      <c r="AS1725" s="32"/>
      <c r="AT1725" s="32"/>
      <c r="AU1725" s="32"/>
      <c r="AV1725" s="32"/>
      <c r="AW1725" s="32"/>
      <c r="AX1725" s="32"/>
      <c r="AY1725" s="32"/>
      <c r="AZ1725" s="32"/>
      <c r="BA1725" s="32"/>
      <c r="BB1725" s="32"/>
      <c r="BC1725" s="32"/>
      <c r="BD1725" s="32"/>
      <c r="BE1725" s="32"/>
      <c r="BF1725" s="32"/>
      <c r="BG1725" s="32"/>
      <c r="BH1725" s="32"/>
      <c r="BI1725" s="32"/>
      <c r="BJ1725" s="32"/>
      <c r="BK1725" s="32"/>
      <c r="BL1725" s="32"/>
      <c r="BM1725" s="32"/>
      <c r="BN1725" s="32"/>
      <c r="BO1725" s="32"/>
      <c r="BP1725" s="32"/>
      <c r="BQ1725" s="32"/>
      <c r="BR1725" s="32"/>
    </row>
    <row r="1726" spans="2:70" x14ac:dyDescent="0.25">
      <c r="B1726" s="31" t="s">
        <v>5839</v>
      </c>
      <c r="C1726" s="32"/>
      <c r="D1726" s="32"/>
      <c r="E1726" s="32"/>
      <c r="F1726" s="32"/>
      <c r="G1726" s="32"/>
      <c r="H1726" s="32"/>
      <c r="I1726" s="32"/>
      <c r="J1726" s="32"/>
      <c r="K1726" s="32"/>
      <c r="L1726" s="32"/>
      <c r="M1726" s="32"/>
      <c r="N1726" s="32"/>
      <c r="O1726" s="32"/>
      <c r="P1726" s="32"/>
      <c r="Q1726" s="32"/>
      <c r="R1726" s="32"/>
      <c r="S1726" s="32"/>
      <c r="T1726" s="32"/>
      <c r="U1726" s="32"/>
      <c r="V1726" s="32"/>
      <c r="W1726" s="32"/>
      <c r="X1726" s="32"/>
      <c r="Y1726" s="32"/>
      <c r="Z1726" s="32"/>
      <c r="AA1726" s="32"/>
      <c r="AB1726" s="32"/>
      <c r="AC1726" s="32"/>
      <c r="AD1726" s="32"/>
      <c r="AE1726" s="32"/>
      <c r="AF1726" s="32"/>
      <c r="AG1726" s="32"/>
      <c r="AH1726" s="32"/>
      <c r="AI1726" s="32"/>
      <c r="AJ1726" s="32"/>
      <c r="AK1726" s="32"/>
      <c r="AL1726" s="32"/>
      <c r="AM1726" s="32"/>
      <c r="AN1726" s="32"/>
      <c r="AO1726" s="32"/>
      <c r="AP1726" s="32"/>
      <c r="AQ1726" s="32"/>
      <c r="AR1726" s="32"/>
      <c r="AS1726" s="32"/>
      <c r="AT1726" s="32"/>
      <c r="AU1726" s="32"/>
      <c r="AV1726" s="32"/>
      <c r="AW1726" s="32"/>
      <c r="AX1726" s="32"/>
      <c r="AY1726" s="32"/>
      <c r="AZ1726" s="32"/>
      <c r="BA1726" s="32"/>
      <c r="BB1726" s="32"/>
      <c r="BC1726" s="32"/>
      <c r="BD1726" s="32"/>
      <c r="BE1726" s="32"/>
      <c r="BF1726" s="32"/>
      <c r="BG1726" s="32"/>
      <c r="BH1726" s="32"/>
      <c r="BI1726" s="32"/>
      <c r="BJ1726" s="32"/>
      <c r="BK1726" s="32"/>
      <c r="BL1726" s="32"/>
      <c r="BM1726" s="32"/>
      <c r="BN1726" s="32"/>
      <c r="BO1726" s="32"/>
      <c r="BP1726" s="32"/>
      <c r="BQ1726" s="32"/>
      <c r="BR1726" s="32"/>
    </row>
    <row r="1727" spans="2:70" x14ac:dyDescent="0.25">
      <c r="B1727" s="31" t="s">
        <v>5866</v>
      </c>
      <c r="C1727" s="32"/>
      <c r="D1727" s="32"/>
      <c r="E1727" s="32"/>
      <c r="F1727" s="32"/>
      <c r="G1727" s="32"/>
      <c r="H1727" s="32"/>
      <c r="I1727" s="32"/>
      <c r="J1727" s="32"/>
      <c r="K1727" s="32"/>
      <c r="L1727" s="32"/>
      <c r="M1727" s="32"/>
      <c r="N1727" s="32"/>
      <c r="O1727" s="32"/>
      <c r="P1727" s="32"/>
      <c r="Q1727" s="32"/>
      <c r="R1727" s="32"/>
      <c r="S1727" s="32"/>
      <c r="T1727" s="32"/>
      <c r="U1727" s="32"/>
      <c r="V1727" s="32"/>
      <c r="W1727" s="32"/>
      <c r="X1727" s="32"/>
      <c r="Y1727" s="32"/>
      <c r="Z1727" s="32"/>
      <c r="AA1727" s="32"/>
      <c r="AB1727" s="32"/>
      <c r="AC1727" s="32"/>
      <c r="AD1727" s="32"/>
      <c r="AE1727" s="32"/>
      <c r="AF1727" s="32"/>
      <c r="AG1727" s="32"/>
      <c r="AH1727" s="32"/>
      <c r="AI1727" s="32"/>
      <c r="AJ1727" s="32"/>
      <c r="AK1727" s="32"/>
      <c r="AL1727" s="32"/>
      <c r="AM1727" s="32"/>
      <c r="AN1727" s="32"/>
      <c r="AO1727" s="32"/>
      <c r="AP1727" s="32"/>
      <c r="AQ1727" s="32"/>
      <c r="AR1727" s="32"/>
      <c r="AS1727" s="32"/>
      <c r="AT1727" s="32"/>
      <c r="AU1727" s="32"/>
      <c r="AV1727" s="32"/>
      <c r="AW1727" s="32"/>
      <c r="AX1727" s="32"/>
      <c r="AY1727" s="32"/>
      <c r="AZ1727" s="32"/>
      <c r="BA1727" s="32"/>
      <c r="BB1727" s="32"/>
      <c r="BC1727" s="32"/>
      <c r="BD1727" s="32"/>
      <c r="BE1727" s="32"/>
      <c r="BF1727" s="32"/>
      <c r="BG1727" s="32"/>
      <c r="BH1727" s="32"/>
      <c r="BI1727" s="32"/>
      <c r="BJ1727" s="32"/>
      <c r="BK1727" s="32"/>
      <c r="BL1727" s="32"/>
      <c r="BM1727" s="32"/>
      <c r="BN1727" s="32"/>
      <c r="BO1727" s="32"/>
      <c r="BP1727" s="32"/>
      <c r="BQ1727" s="32"/>
      <c r="BR1727" s="32"/>
    </row>
    <row r="1728" spans="2:70" x14ac:dyDescent="0.25">
      <c r="B1728" s="9" t="s">
        <v>5840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5841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5842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5843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5844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5845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5846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5847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5848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5849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5850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5851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5852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5853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5854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5855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5856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5857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5858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5859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3734</v>
      </c>
    </row>
    <row r="3" spans="2:2" x14ac:dyDescent="0.25">
      <c r="B3" s="3" t="s">
        <v>2288</v>
      </c>
    </row>
    <row r="10" spans="2:2" x14ac:dyDescent="0.25">
      <c r="B10" s="1" t="s">
        <v>3735</v>
      </c>
    </row>
    <row r="45" spans="2:2" x14ac:dyDescent="0.25">
      <c r="B45" s="1" t="s">
        <v>3736</v>
      </c>
    </row>
    <row r="81" spans="2:2" x14ac:dyDescent="0.25">
      <c r="B81" s="3" t="s">
        <v>3828</v>
      </c>
    </row>
    <row r="82" spans="2:2" x14ac:dyDescent="0.25">
      <c r="B82" s="1" t="s">
        <v>3737</v>
      </c>
    </row>
    <row r="105" spans="2:2" x14ac:dyDescent="0.25">
      <c r="B105" s="1" t="s">
        <v>3738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3739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3740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3741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3742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3743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3744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3745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3746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3747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3748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3749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3750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3751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3752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3753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3754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3755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3756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3757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3758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3759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3760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3761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3762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3763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3764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3765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3766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3767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3768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3769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3770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3771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3772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3773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3774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3775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3776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3777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3778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3779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3829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3780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3781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3782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3783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3784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3785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3786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2587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3787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3788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3789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3790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3791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3792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3277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3793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3794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3795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3796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3797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3798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3799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3800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3801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3802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3803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3804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3805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3806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3807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3808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3809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3810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3809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3811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0">
        <v>3</v>
      </c>
      <c r="D279" s="9" t="s">
        <v>2427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2428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2429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2430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2431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2432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2433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2434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2435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2436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2437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2438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2439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2440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2441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2442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2443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2444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2445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2446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2447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2448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2449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2450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2451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2452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2453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2454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2455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2456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2457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2458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2459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2460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2461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2462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2463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1" t="s">
        <v>482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</row>
    <row r="325" spans="4:51" x14ac:dyDescent="0.25">
      <c r="D325" s="41" t="s">
        <v>2464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</row>
    <row r="326" spans="4:51" x14ac:dyDescent="0.25">
      <c r="D326" s="41" t="s">
        <v>3831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</row>
    <row r="327" spans="4:51" x14ac:dyDescent="0.25">
      <c r="D327" s="41" t="s">
        <v>3832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</row>
    <row r="328" spans="4:51" x14ac:dyDescent="0.25">
      <c r="D328" s="41" t="s">
        <v>3833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</row>
    <row r="329" spans="4:51" x14ac:dyDescent="0.25">
      <c r="D329" s="41" t="s">
        <v>3834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</row>
    <row r="330" spans="4:51" x14ac:dyDescent="0.25">
      <c r="D330" s="41" t="s">
        <v>3835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</row>
    <row r="331" spans="4:51" x14ac:dyDescent="0.25">
      <c r="D331" s="41" t="s">
        <v>3836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</row>
    <row r="332" spans="4:51" x14ac:dyDescent="0.25">
      <c r="D332" s="41" t="s">
        <v>3837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</row>
    <row r="333" spans="4:51" x14ac:dyDescent="0.25">
      <c r="D333" s="41" t="s">
        <v>3838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</row>
    <row r="334" spans="4:51" x14ac:dyDescent="0.25">
      <c r="D334" s="41" t="s">
        <v>3831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</row>
    <row r="335" spans="4:51" x14ac:dyDescent="0.25">
      <c r="D335" s="41" t="s">
        <v>3832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</row>
    <row r="336" spans="4:51" x14ac:dyDescent="0.25">
      <c r="D336" s="41" t="s">
        <v>3839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</row>
    <row r="337" spans="4:51" x14ac:dyDescent="0.25">
      <c r="D337" s="41" t="s">
        <v>3834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</row>
    <row r="338" spans="4:51" x14ac:dyDescent="0.25">
      <c r="D338" s="41" t="s">
        <v>3840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</row>
    <row r="339" spans="4:51" x14ac:dyDescent="0.25">
      <c r="D339" s="41" t="s">
        <v>3836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</row>
    <row r="340" spans="4:51" x14ac:dyDescent="0.25">
      <c r="D340" s="41" t="s">
        <v>3837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</row>
    <row r="341" spans="4:51" x14ac:dyDescent="0.25">
      <c r="D341" s="41" t="s">
        <v>3841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</row>
    <row r="342" spans="4:51" x14ac:dyDescent="0.25">
      <c r="D342" s="41" t="s">
        <v>3831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</row>
    <row r="343" spans="4:51" x14ac:dyDescent="0.25">
      <c r="D343" s="41" t="s">
        <v>3832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</row>
    <row r="344" spans="4:51" x14ac:dyDescent="0.25">
      <c r="D344" s="41" t="s">
        <v>3842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</row>
    <row r="345" spans="4:51" x14ac:dyDescent="0.25">
      <c r="D345" s="41" t="s">
        <v>3834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</row>
    <row r="346" spans="4:51" x14ac:dyDescent="0.25">
      <c r="D346" s="41" t="s">
        <v>3843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</row>
    <row r="347" spans="4:51" x14ac:dyDescent="0.25">
      <c r="D347" s="41" t="s">
        <v>3836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</row>
    <row r="348" spans="4:51" x14ac:dyDescent="0.25">
      <c r="D348" s="41" t="s">
        <v>3837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</row>
    <row r="349" spans="4:51" x14ac:dyDescent="0.25">
      <c r="D349" s="41" t="s">
        <v>3844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</row>
    <row r="350" spans="4:51" x14ac:dyDescent="0.25">
      <c r="D350" s="41" t="s">
        <v>3831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</row>
    <row r="351" spans="4:51" x14ac:dyDescent="0.25">
      <c r="D351" s="41" t="s">
        <v>3832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</row>
    <row r="352" spans="4:51" x14ac:dyDescent="0.25">
      <c r="D352" s="41" t="s">
        <v>3845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</row>
    <row r="353" spans="4:51" x14ac:dyDescent="0.25">
      <c r="D353" s="41" t="s">
        <v>3834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</row>
    <row r="354" spans="4:51" x14ac:dyDescent="0.25">
      <c r="D354" s="41" t="s">
        <v>3846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</row>
    <row r="355" spans="4:51" x14ac:dyDescent="0.25">
      <c r="D355" s="41" t="s">
        <v>3836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</row>
    <row r="356" spans="4:51" x14ac:dyDescent="0.25">
      <c r="D356" s="41" t="s">
        <v>3837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</row>
    <row r="357" spans="4:51" x14ac:dyDescent="0.25">
      <c r="D357" s="41" t="s">
        <v>3847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</row>
    <row r="358" spans="4:51" x14ac:dyDescent="0.25">
      <c r="D358" s="41" t="s">
        <v>3848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</row>
    <row r="359" spans="4:51" x14ac:dyDescent="0.25">
      <c r="D359" s="41" t="s">
        <v>3849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</row>
    <row r="360" spans="4:51" x14ac:dyDescent="0.25">
      <c r="D360" s="41" t="s">
        <v>3850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</row>
    <row r="361" spans="4:51" x14ac:dyDescent="0.25">
      <c r="D361" s="41" t="s">
        <v>3851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</row>
    <row r="362" spans="4:51" x14ac:dyDescent="0.25">
      <c r="D362" s="41" t="s">
        <v>483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</row>
    <row r="363" spans="4:51" x14ac:dyDescent="0.25">
      <c r="D363" s="41" t="s">
        <v>3852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</row>
    <row r="364" spans="4:51" x14ac:dyDescent="0.25">
      <c r="D364" s="41" t="s">
        <v>483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</row>
    <row r="365" spans="4:51" x14ac:dyDescent="0.25">
      <c r="D365" s="41" t="s">
        <v>2491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</row>
    <row r="366" spans="4:51" x14ac:dyDescent="0.25">
      <c r="D366" s="41" t="s">
        <v>2492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</row>
    <row r="367" spans="4:51" x14ac:dyDescent="0.25">
      <c r="D367" s="41" t="s">
        <v>2493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</row>
    <row r="368" spans="4:51" x14ac:dyDescent="0.25">
      <c r="D368" s="41" t="s">
        <v>2494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</row>
    <row r="369" spans="4:51" x14ac:dyDescent="0.25">
      <c r="D369" s="41" t="s">
        <v>2495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</row>
    <row r="370" spans="4:51" x14ac:dyDescent="0.25">
      <c r="D370" s="41" t="s">
        <v>2496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</row>
    <row r="371" spans="4:51" x14ac:dyDescent="0.25">
      <c r="D371" s="41" t="s">
        <v>2497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</row>
    <row r="372" spans="4:51" x14ac:dyDescent="0.25">
      <c r="D372" s="41" t="s">
        <v>2498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</row>
    <row r="373" spans="4:51" x14ac:dyDescent="0.25">
      <c r="D373" s="41" t="s">
        <v>2499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</row>
    <row r="374" spans="4:51" x14ac:dyDescent="0.25">
      <c r="D374" s="41" t="s">
        <v>2500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</row>
    <row r="375" spans="4:51" x14ac:dyDescent="0.25">
      <c r="D375" s="41" t="s">
        <v>2501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</row>
    <row r="376" spans="4:51" x14ac:dyDescent="0.25">
      <c r="D376" s="41" t="s">
        <v>2502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</row>
    <row r="377" spans="4:51" x14ac:dyDescent="0.25">
      <c r="D377" s="41" t="s">
        <v>2503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</row>
    <row r="378" spans="4:51" x14ac:dyDescent="0.25">
      <c r="D378" s="41" t="s">
        <v>2504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</row>
    <row r="379" spans="4:51" x14ac:dyDescent="0.25">
      <c r="D379" s="41" t="s">
        <v>2505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</row>
    <row r="380" spans="4:51" x14ac:dyDescent="0.25">
      <c r="D380" s="41" t="s">
        <v>2506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</row>
    <row r="381" spans="4:51" x14ac:dyDescent="0.25">
      <c r="D381" s="41" t="s">
        <v>2507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</row>
    <row r="382" spans="4:51" x14ac:dyDescent="0.25">
      <c r="D382" s="41" t="s">
        <v>483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</row>
    <row r="383" spans="4:51" x14ac:dyDescent="0.25">
      <c r="D383" s="41" t="s">
        <v>484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</row>
    <row r="384" spans="4:51" x14ac:dyDescent="0.25">
      <c r="D384" s="41" t="s">
        <v>426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</row>
    <row r="385" spans="4:51" x14ac:dyDescent="0.25">
      <c r="D385" s="43" t="s">
        <v>487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44"/>
      <c r="AY385" s="44"/>
    </row>
    <row r="386" spans="4:51" x14ac:dyDescent="0.25">
      <c r="D386" s="43" t="s">
        <v>2508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44"/>
      <c r="AY386" s="44"/>
    </row>
    <row r="387" spans="4:51" x14ac:dyDescent="0.25">
      <c r="D387" s="43" t="s">
        <v>2509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44"/>
      <c r="AY387" s="44"/>
    </row>
    <row r="388" spans="4:51" x14ac:dyDescent="0.25">
      <c r="D388" s="43" t="s">
        <v>2510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44"/>
      <c r="AY388" s="44"/>
    </row>
    <row r="389" spans="4:51" x14ac:dyDescent="0.25">
      <c r="D389" s="43" t="s">
        <v>2511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44"/>
      <c r="AY389" s="44"/>
    </row>
    <row r="390" spans="4:51" x14ac:dyDescent="0.25">
      <c r="D390" s="43" t="s">
        <v>2512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</row>
    <row r="391" spans="4:51" x14ac:dyDescent="0.25">
      <c r="D391" s="43" t="s">
        <v>2513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44"/>
      <c r="AY391" s="44"/>
    </row>
    <row r="392" spans="4:51" x14ac:dyDescent="0.25">
      <c r="D392" s="43" t="s">
        <v>2514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44"/>
      <c r="AY392" s="44"/>
    </row>
    <row r="393" spans="4:51" x14ac:dyDescent="0.25">
      <c r="D393" s="43" t="s">
        <v>2515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44"/>
      <c r="AY393" s="44"/>
    </row>
    <row r="394" spans="4:51" x14ac:dyDescent="0.25">
      <c r="D394" s="43" t="s">
        <v>2516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44"/>
      <c r="AY394" s="44"/>
    </row>
    <row r="395" spans="4:51" x14ac:dyDescent="0.25">
      <c r="D395" s="43" t="s">
        <v>2517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44"/>
      <c r="AY395" s="44"/>
    </row>
    <row r="396" spans="4:51" x14ac:dyDescent="0.25">
      <c r="D396" s="43" t="s">
        <v>2518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44"/>
      <c r="AY396" s="44"/>
    </row>
    <row r="397" spans="4:51" x14ac:dyDescent="0.25">
      <c r="D397" s="43" t="s">
        <v>2519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44"/>
      <c r="AY397" s="44"/>
    </row>
    <row r="398" spans="4:51" x14ac:dyDescent="0.25">
      <c r="D398" s="43" t="s">
        <v>2520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44"/>
      <c r="AY398" s="44"/>
    </row>
    <row r="399" spans="4:51" x14ac:dyDescent="0.25">
      <c r="D399" s="43" t="s">
        <v>2521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44"/>
      <c r="AY399" s="44"/>
    </row>
    <row r="400" spans="4:51" x14ac:dyDescent="0.25">
      <c r="D400" s="43" t="s">
        <v>489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44"/>
      <c r="AY400" s="44"/>
    </row>
    <row r="401" spans="4:51" x14ac:dyDescent="0.25">
      <c r="D401" s="43" t="s">
        <v>3812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44"/>
      <c r="AY401" s="44"/>
    </row>
    <row r="402" spans="4:51" x14ac:dyDescent="0.25">
      <c r="D402" s="43" t="s">
        <v>3813</v>
      </c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44"/>
      <c r="AY402" s="44"/>
    </row>
    <row r="403" spans="4:51" x14ac:dyDescent="0.25">
      <c r="D403" s="43" t="s">
        <v>3814</v>
      </c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44"/>
      <c r="AY403" s="44"/>
    </row>
    <row r="404" spans="4:51" x14ac:dyDescent="0.25">
      <c r="D404" s="43" t="s">
        <v>3853</v>
      </c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</row>
    <row r="405" spans="4:51" x14ac:dyDescent="0.25">
      <c r="D405" s="43" t="s">
        <v>2526</v>
      </c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44"/>
      <c r="AY405" s="44"/>
    </row>
    <row r="406" spans="4:51" x14ac:dyDescent="0.25">
      <c r="D406" s="43" t="s">
        <v>3854</v>
      </c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44"/>
      <c r="AY406" s="44"/>
    </row>
    <row r="407" spans="4:51" x14ac:dyDescent="0.25">
      <c r="D407" s="43" t="s">
        <v>3815</v>
      </c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44"/>
      <c r="AY407" s="44"/>
    </row>
    <row r="408" spans="4:51" x14ac:dyDescent="0.25">
      <c r="D408" s="43" t="s">
        <v>489</v>
      </c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44"/>
      <c r="AY408" s="44"/>
    </row>
    <row r="409" spans="4:51" x14ac:dyDescent="0.25">
      <c r="D409" s="43" t="s">
        <v>2528</v>
      </c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44"/>
      <c r="AY409" s="44"/>
    </row>
    <row r="410" spans="4:51" x14ac:dyDescent="0.25">
      <c r="D410" s="43" t="s">
        <v>2529</v>
      </c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44"/>
      <c r="AY410" s="44"/>
    </row>
    <row r="411" spans="4:51" x14ac:dyDescent="0.25">
      <c r="D411" s="43" t="s">
        <v>489</v>
      </c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44"/>
      <c r="AY411" s="44"/>
    </row>
    <row r="412" spans="4:51" x14ac:dyDescent="0.25">
      <c r="D412" s="43" t="s">
        <v>490</v>
      </c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44"/>
      <c r="AY412" s="44"/>
    </row>
    <row r="413" spans="4:51" x14ac:dyDescent="0.25">
      <c r="D413" s="43" t="s">
        <v>488</v>
      </c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44"/>
      <c r="AY413" s="44"/>
    </row>
    <row r="414" spans="4:51" x14ac:dyDescent="0.25">
      <c r="D414" s="43" t="s">
        <v>492</v>
      </c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44"/>
      <c r="AY414" s="44"/>
    </row>
    <row r="415" spans="4:51" x14ac:dyDescent="0.25">
      <c r="D415" s="43" t="s">
        <v>2530</v>
      </c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44"/>
      <c r="AY415" s="44"/>
    </row>
    <row r="416" spans="4:51" x14ac:dyDescent="0.25">
      <c r="D416" s="43" t="s">
        <v>2531</v>
      </c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44"/>
      <c r="AY416" s="44"/>
    </row>
    <row r="417" spans="4:51" x14ac:dyDescent="0.25">
      <c r="D417" s="43" t="s">
        <v>2532</v>
      </c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44"/>
      <c r="AY417" s="44"/>
    </row>
    <row r="418" spans="4:51" x14ac:dyDescent="0.25">
      <c r="D418" s="43" t="s">
        <v>2533</v>
      </c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44"/>
      <c r="AY418" s="44"/>
    </row>
    <row r="419" spans="4:51" x14ac:dyDescent="0.25">
      <c r="D419" s="43" t="s">
        <v>2534</v>
      </c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44"/>
      <c r="AY419" s="44"/>
    </row>
    <row r="420" spans="4:51" x14ac:dyDescent="0.25">
      <c r="D420" s="43" t="s">
        <v>2535</v>
      </c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44"/>
      <c r="AY420" s="44"/>
    </row>
    <row r="421" spans="4:51" x14ac:dyDescent="0.25">
      <c r="D421" s="43" t="s">
        <v>2536</v>
      </c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44"/>
      <c r="AY421" s="44"/>
    </row>
    <row r="422" spans="4:51" x14ac:dyDescent="0.25">
      <c r="D422" s="43" t="s">
        <v>2537</v>
      </c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44"/>
      <c r="AY422" s="44"/>
    </row>
    <row r="423" spans="4:51" x14ac:dyDescent="0.25">
      <c r="D423" s="43" t="s">
        <v>2538</v>
      </c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</row>
    <row r="424" spans="4:51" x14ac:dyDescent="0.25">
      <c r="D424" s="43" t="s">
        <v>2539</v>
      </c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44"/>
      <c r="AY424" s="44"/>
    </row>
    <row r="425" spans="4:51" x14ac:dyDescent="0.25">
      <c r="D425" s="43" t="s">
        <v>2540</v>
      </c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</row>
    <row r="426" spans="4:51" x14ac:dyDescent="0.25">
      <c r="D426" s="43" t="s">
        <v>2541</v>
      </c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44"/>
      <c r="AY426" s="44"/>
    </row>
    <row r="427" spans="4:51" x14ac:dyDescent="0.25">
      <c r="D427" s="43" t="s">
        <v>2542</v>
      </c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44"/>
      <c r="AY427" s="44"/>
    </row>
    <row r="428" spans="4:51" x14ac:dyDescent="0.25">
      <c r="D428" s="43" t="s">
        <v>2543</v>
      </c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44"/>
      <c r="AY428" s="44"/>
    </row>
    <row r="429" spans="4:51" x14ac:dyDescent="0.25">
      <c r="D429" s="43" t="s">
        <v>2544</v>
      </c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44"/>
      <c r="AY429" s="44"/>
    </row>
    <row r="430" spans="4:51" x14ac:dyDescent="0.25">
      <c r="D430" s="43" t="s">
        <v>2545</v>
      </c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44"/>
      <c r="AY430" s="44"/>
    </row>
    <row r="431" spans="4:51" x14ac:dyDescent="0.25">
      <c r="D431" s="43" t="s">
        <v>494</v>
      </c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44"/>
      <c r="AY431" s="44"/>
    </row>
    <row r="432" spans="4:51" x14ac:dyDescent="0.25">
      <c r="D432" s="43" t="s">
        <v>1434</v>
      </c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44"/>
      <c r="AY432" s="44"/>
    </row>
    <row r="433" spans="4:51" x14ac:dyDescent="0.25">
      <c r="D433" s="45" t="s">
        <v>718</v>
      </c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44"/>
      <c r="AY433" s="44"/>
    </row>
    <row r="434" spans="4:51" x14ac:dyDescent="0.25">
      <c r="D434" s="43" t="s">
        <v>3816</v>
      </c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44"/>
      <c r="AY434" s="44"/>
    </row>
    <row r="435" spans="4:51" x14ac:dyDescent="0.25">
      <c r="D435" s="43" t="s">
        <v>720</v>
      </c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44"/>
      <c r="AY435" s="44"/>
    </row>
    <row r="436" spans="4:51" x14ac:dyDescent="0.25">
      <c r="D436" s="43" t="s">
        <v>3817</v>
      </c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44"/>
      <c r="AY436" s="44"/>
    </row>
    <row r="437" spans="4:51" x14ac:dyDescent="0.25">
      <c r="D437" s="43" t="s">
        <v>722</v>
      </c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44"/>
      <c r="AY437" s="44"/>
    </row>
    <row r="438" spans="4:51" x14ac:dyDescent="0.25">
      <c r="D438" s="45" t="s">
        <v>3830</v>
      </c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44"/>
      <c r="AY438" s="44"/>
    </row>
    <row r="439" spans="4:51" x14ac:dyDescent="0.25">
      <c r="D439" s="43" t="s">
        <v>1440</v>
      </c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44"/>
      <c r="AY439" s="44"/>
    </row>
    <row r="440" spans="4:51" x14ac:dyDescent="0.25">
      <c r="D440" s="43" t="s">
        <v>3818</v>
      </c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44"/>
      <c r="AY440" s="44"/>
    </row>
    <row r="441" spans="4:51" x14ac:dyDescent="0.25">
      <c r="D441" s="43" t="s">
        <v>494</v>
      </c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44"/>
      <c r="AY441" s="44"/>
    </row>
    <row r="442" spans="4:51" x14ac:dyDescent="0.25">
      <c r="D442" s="43" t="s">
        <v>495</v>
      </c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44"/>
      <c r="AY442" s="44"/>
    </row>
    <row r="443" spans="4:51" x14ac:dyDescent="0.25">
      <c r="D443" s="43" t="s">
        <v>3856</v>
      </c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44"/>
      <c r="AY443" s="44"/>
    </row>
    <row r="444" spans="4:51" x14ac:dyDescent="0.25">
      <c r="D444" s="43" t="s">
        <v>494</v>
      </c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44"/>
      <c r="AY444" s="44"/>
    </row>
    <row r="445" spans="4:51" x14ac:dyDescent="0.25">
      <c r="D445" s="43" t="s">
        <v>3371</v>
      </c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44"/>
      <c r="AY445" s="44"/>
    </row>
    <row r="446" spans="4:51" x14ac:dyDescent="0.25">
      <c r="D446" s="43" t="s">
        <v>493</v>
      </c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44"/>
      <c r="AY446" s="44"/>
    </row>
    <row r="447" spans="4:51" x14ac:dyDescent="0.25">
      <c r="D447" s="43" t="s">
        <v>749</v>
      </c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44"/>
      <c r="AY447" s="44"/>
    </row>
    <row r="448" spans="4:51" x14ac:dyDescent="0.25">
      <c r="D448" s="43" t="s">
        <v>2551</v>
      </c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44"/>
      <c r="AY448" s="44"/>
    </row>
    <row r="449" spans="4:51" x14ac:dyDescent="0.25">
      <c r="D449" s="43" t="s">
        <v>498</v>
      </c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44"/>
      <c r="AY449" s="44"/>
    </row>
    <row r="450" spans="4:51" x14ac:dyDescent="0.25">
      <c r="D450" s="43" t="s">
        <v>499</v>
      </c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44"/>
      <c r="AY450" s="44"/>
    </row>
    <row r="451" spans="4:51" x14ac:dyDescent="0.25">
      <c r="D451" s="43" t="s">
        <v>3857</v>
      </c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44"/>
      <c r="AY451" s="44"/>
    </row>
    <row r="452" spans="4:51" x14ac:dyDescent="0.25">
      <c r="D452" s="43" t="s">
        <v>760</v>
      </c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44"/>
      <c r="AY452" s="44"/>
    </row>
    <row r="453" spans="4:51" x14ac:dyDescent="0.25">
      <c r="D453" s="43" t="s">
        <v>2553</v>
      </c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44"/>
      <c r="AY453" s="44"/>
    </row>
    <row r="454" spans="4:51" x14ac:dyDescent="0.25">
      <c r="D454" s="43" t="s">
        <v>494</v>
      </c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44"/>
      <c r="AY454" s="44"/>
    </row>
    <row r="455" spans="4:51" x14ac:dyDescent="0.25">
      <c r="D455" s="43" t="s">
        <v>1533</v>
      </c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44"/>
      <c r="AY455" s="44"/>
    </row>
    <row r="456" spans="4:51" x14ac:dyDescent="0.25">
      <c r="D456" s="43" t="s">
        <v>2554</v>
      </c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44"/>
      <c r="AY456" s="44"/>
    </row>
    <row r="457" spans="4:51" x14ac:dyDescent="0.25">
      <c r="D457" s="43" t="s">
        <v>1535</v>
      </c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44"/>
      <c r="AY457" s="44"/>
    </row>
    <row r="458" spans="4:51" x14ac:dyDescent="0.25">
      <c r="D458" s="43" t="s">
        <v>493</v>
      </c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44"/>
      <c r="AY458" s="44"/>
    </row>
    <row r="459" spans="4:51" x14ac:dyDescent="0.25">
      <c r="D459" s="43" t="s">
        <v>3819</v>
      </c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44"/>
      <c r="AY459" s="44"/>
    </row>
    <row r="460" spans="4:51" x14ac:dyDescent="0.25">
      <c r="D460" s="43" t="s">
        <v>497</v>
      </c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44"/>
      <c r="AY460" s="44"/>
    </row>
    <row r="461" spans="4:51" x14ac:dyDescent="0.25">
      <c r="D461" s="43" t="s">
        <v>502</v>
      </c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44"/>
      <c r="AY461" s="44"/>
    </row>
    <row r="462" spans="4:51" x14ac:dyDescent="0.25">
      <c r="D462" s="43" t="s">
        <v>2556</v>
      </c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44"/>
      <c r="AY462" s="44"/>
    </row>
    <row r="463" spans="4:51" x14ac:dyDescent="0.25">
      <c r="D463" s="43" t="s">
        <v>503</v>
      </c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44"/>
      <c r="AY463" s="44"/>
    </row>
    <row r="464" spans="4:51" x14ac:dyDescent="0.25">
      <c r="D464" s="43" t="s">
        <v>504</v>
      </c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44"/>
      <c r="AY464" s="44"/>
    </row>
    <row r="465" spans="4:51" x14ac:dyDescent="0.25">
      <c r="D465" s="43" t="s">
        <v>3858</v>
      </c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44"/>
      <c r="AY465" s="44"/>
    </row>
    <row r="466" spans="4:51" x14ac:dyDescent="0.25">
      <c r="D466" s="43" t="s">
        <v>503</v>
      </c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44"/>
      <c r="AY466" s="44"/>
    </row>
    <row r="467" spans="4:51" x14ac:dyDescent="0.25">
      <c r="D467" s="43" t="s">
        <v>505</v>
      </c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44"/>
      <c r="AY467" s="44"/>
    </row>
    <row r="468" spans="4:51" x14ac:dyDescent="0.25">
      <c r="D468" s="43" t="s">
        <v>2558</v>
      </c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44"/>
      <c r="AY468" s="44"/>
    </row>
    <row r="469" spans="4:51" x14ac:dyDescent="0.25">
      <c r="D469" s="43" t="s">
        <v>1653</v>
      </c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44"/>
      <c r="AY469" s="44"/>
    </row>
    <row r="470" spans="4:51" x14ac:dyDescent="0.25">
      <c r="D470" s="43" t="s">
        <v>2559</v>
      </c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44"/>
      <c r="AY470" s="44"/>
    </row>
    <row r="471" spans="4:51" x14ac:dyDescent="0.25">
      <c r="D471" s="43" t="s">
        <v>1037</v>
      </c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44"/>
      <c r="AY471" s="44"/>
    </row>
    <row r="472" spans="4:51" x14ac:dyDescent="0.25">
      <c r="D472" s="43" t="s">
        <v>861</v>
      </c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44"/>
      <c r="AY472" s="44"/>
    </row>
    <row r="473" spans="4:51" x14ac:dyDescent="0.25">
      <c r="D473" s="43" t="s">
        <v>2560</v>
      </c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44"/>
      <c r="AY473" s="44"/>
    </row>
    <row r="474" spans="4:51" x14ac:dyDescent="0.25">
      <c r="D474" s="41" t="s">
        <v>489</v>
      </c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</row>
    <row r="475" spans="4:51" x14ac:dyDescent="0.25">
      <c r="D475" s="41" t="s">
        <v>3820</v>
      </c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</row>
    <row r="476" spans="4:51" x14ac:dyDescent="0.25">
      <c r="D476" s="41" t="s">
        <v>488</v>
      </c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</row>
    <row r="477" spans="4:51" x14ac:dyDescent="0.25">
      <c r="D477" s="41" t="s">
        <v>492</v>
      </c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</row>
    <row r="478" spans="4:51" x14ac:dyDescent="0.25">
      <c r="D478" s="41" t="s">
        <v>2562</v>
      </c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</row>
    <row r="479" spans="4:51" x14ac:dyDescent="0.25">
      <c r="D479" s="41" t="s">
        <v>494</v>
      </c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</row>
    <row r="480" spans="4:51" x14ac:dyDescent="0.25">
      <c r="D480" s="41" t="s">
        <v>495</v>
      </c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</row>
    <row r="481" spans="4:51" x14ac:dyDescent="0.25">
      <c r="D481" s="41" t="s">
        <v>3859</v>
      </c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</row>
    <row r="482" spans="4:51" x14ac:dyDescent="0.25">
      <c r="D482" s="41" t="s">
        <v>494</v>
      </c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</row>
    <row r="483" spans="4:51" x14ac:dyDescent="0.25">
      <c r="D483" s="41" t="s">
        <v>3821</v>
      </c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</row>
    <row r="484" spans="4:51" x14ac:dyDescent="0.25">
      <c r="D484" s="41" t="s">
        <v>493</v>
      </c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</row>
    <row r="485" spans="4:51" x14ac:dyDescent="0.25">
      <c r="D485" s="41" t="s">
        <v>496</v>
      </c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</row>
    <row r="486" spans="4:51" x14ac:dyDescent="0.25">
      <c r="D486" s="41" t="s">
        <v>2565</v>
      </c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</row>
    <row r="487" spans="4:51" x14ac:dyDescent="0.25">
      <c r="D487" s="41" t="s">
        <v>498</v>
      </c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</row>
    <row r="488" spans="4:51" x14ac:dyDescent="0.25">
      <c r="D488" s="41" t="s">
        <v>499</v>
      </c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</row>
    <row r="489" spans="4:51" x14ac:dyDescent="0.25">
      <c r="D489" s="41" t="s">
        <v>3860</v>
      </c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</row>
    <row r="490" spans="4:51" x14ac:dyDescent="0.25">
      <c r="D490" s="41" t="s">
        <v>498</v>
      </c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</row>
    <row r="491" spans="4:51" x14ac:dyDescent="0.25">
      <c r="D491" s="41" t="s">
        <v>500</v>
      </c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</row>
    <row r="492" spans="4:51" x14ac:dyDescent="0.25">
      <c r="D492" s="41" t="s">
        <v>2567</v>
      </c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</row>
    <row r="493" spans="4:51" x14ac:dyDescent="0.25">
      <c r="D493" s="41" t="s">
        <v>501</v>
      </c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</row>
    <row r="494" spans="4:51" x14ac:dyDescent="0.25">
      <c r="D494" s="41" t="s">
        <v>2568</v>
      </c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</row>
    <row r="495" spans="4:51" x14ac:dyDescent="0.25">
      <c r="D495" s="41" t="s">
        <v>2569</v>
      </c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</row>
    <row r="496" spans="4:51" x14ac:dyDescent="0.25">
      <c r="D496" s="41" t="s">
        <v>2570</v>
      </c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</row>
    <row r="497" spans="4:51" x14ac:dyDescent="0.25">
      <c r="D497" s="41" t="s">
        <v>494</v>
      </c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</row>
    <row r="498" spans="4:51" x14ac:dyDescent="0.25">
      <c r="D498" s="41" t="s">
        <v>3822</v>
      </c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</row>
    <row r="499" spans="4:51" x14ac:dyDescent="0.25">
      <c r="D499" s="41" t="s">
        <v>493</v>
      </c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</row>
    <row r="500" spans="4:51" x14ac:dyDescent="0.25">
      <c r="D500" s="41" t="s">
        <v>496</v>
      </c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</row>
    <row r="501" spans="4:51" x14ac:dyDescent="0.25">
      <c r="D501" s="41" t="s">
        <v>3823</v>
      </c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</row>
    <row r="502" spans="4:51" x14ac:dyDescent="0.25">
      <c r="D502" s="41" t="s">
        <v>2573</v>
      </c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</row>
    <row r="503" spans="4:51" x14ac:dyDescent="0.25">
      <c r="D503" s="41" t="s">
        <v>2574</v>
      </c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</row>
    <row r="504" spans="4:51" x14ac:dyDescent="0.25">
      <c r="D504" s="41" t="s">
        <v>489</v>
      </c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</row>
    <row r="505" spans="4:51" x14ac:dyDescent="0.25">
      <c r="D505" s="41" t="s">
        <v>3861</v>
      </c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</row>
    <row r="506" spans="4:51" x14ac:dyDescent="0.25">
      <c r="D506" s="41" t="s">
        <v>2576</v>
      </c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</row>
    <row r="507" spans="4:51" x14ac:dyDescent="0.25">
      <c r="D507" s="41" t="s">
        <v>489</v>
      </c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</row>
    <row r="508" spans="4:51" x14ac:dyDescent="0.25">
      <c r="D508" s="41" t="s">
        <v>3862</v>
      </c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</row>
    <row r="509" spans="4:51" x14ac:dyDescent="0.25">
      <c r="D509" s="41" t="s">
        <v>2578</v>
      </c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</row>
    <row r="510" spans="4:51" x14ac:dyDescent="0.25">
      <c r="D510" s="41" t="s">
        <v>489</v>
      </c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</row>
    <row r="511" spans="4:51" x14ac:dyDescent="0.25">
      <c r="D511" s="41" t="s">
        <v>3863</v>
      </c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</row>
    <row r="512" spans="4:51" x14ac:dyDescent="0.25">
      <c r="D512" s="41" t="s">
        <v>2580</v>
      </c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</row>
    <row r="513" spans="4:51" x14ac:dyDescent="0.25">
      <c r="D513" s="41" t="s">
        <v>428</v>
      </c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</row>
    <row r="514" spans="4:51" x14ac:dyDescent="0.25">
      <c r="D514" s="41" t="s">
        <v>3824</v>
      </c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</row>
    <row r="515" spans="4:51" x14ac:dyDescent="0.25">
      <c r="D515" s="41" t="s">
        <v>489</v>
      </c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</row>
    <row r="516" spans="4:51" x14ac:dyDescent="0.25">
      <c r="D516" s="41" t="s">
        <v>491</v>
      </c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</row>
    <row r="517" spans="4:51" x14ac:dyDescent="0.25">
      <c r="D517" s="41" t="s">
        <v>3825</v>
      </c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</row>
    <row r="518" spans="4:51" x14ac:dyDescent="0.25">
      <c r="D518" s="41" t="s">
        <v>488</v>
      </c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</row>
    <row r="519" spans="4:51" x14ac:dyDescent="0.25">
      <c r="D519" s="41" t="s">
        <v>2583</v>
      </c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</row>
    <row r="520" spans="4:51" x14ac:dyDescent="0.25">
      <c r="D520" s="41" t="s">
        <v>1535</v>
      </c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</row>
    <row r="521" spans="4:51" x14ac:dyDescent="0.25">
      <c r="D521" s="41" t="s">
        <v>2584</v>
      </c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</row>
    <row r="522" spans="4:51" x14ac:dyDescent="0.25">
      <c r="D522" s="41" t="s">
        <v>726</v>
      </c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</row>
    <row r="523" spans="4:51" x14ac:dyDescent="0.25">
      <c r="D523" s="41" t="s">
        <v>2585</v>
      </c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3826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2587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3864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1" t="s">
        <v>3827</v>
      </c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2589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2590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2591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2592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2593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4751</v>
      </c>
    </row>
    <row r="9" spans="2:2" x14ac:dyDescent="0.25">
      <c r="B9" s="1" t="s">
        <v>4752</v>
      </c>
    </row>
    <row r="39" spans="2:2" x14ac:dyDescent="0.25">
      <c r="B39" s="1" t="s">
        <v>4753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4754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4755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4756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4757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4758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4794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4759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4761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4762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4763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4764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4765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4766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4767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4768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4769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4771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4772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4773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4795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4774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4775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4776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4777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4796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4778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4797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4779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3301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4780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4798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4781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4799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4782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4783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3291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4784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4785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4786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4787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4788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4800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4789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4801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4790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4791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4803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4792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4793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3227</v>
      </c>
    </row>
    <row r="4" spans="2:2" x14ac:dyDescent="0.25">
      <c r="B4" s="1" t="s">
        <v>3220</v>
      </c>
    </row>
    <row r="46" spans="2:2" x14ac:dyDescent="0.25">
      <c r="B46" s="1" t="s">
        <v>3221</v>
      </c>
    </row>
    <row r="88" spans="2:2" x14ac:dyDescent="0.25">
      <c r="B88" s="1" t="s">
        <v>3222</v>
      </c>
    </row>
    <row r="130" spans="2:2" x14ac:dyDescent="0.25">
      <c r="B130" s="1" t="s">
        <v>3223</v>
      </c>
    </row>
    <row r="172" spans="2:2" x14ac:dyDescent="0.25">
      <c r="B172" s="1" t="s">
        <v>3224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3225</v>
      </c>
    </row>
    <row r="343" spans="2:2" x14ac:dyDescent="0.25">
      <c r="B343" s="1" t="s">
        <v>3226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L2" sqref="L2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4110</v>
      </c>
      <c r="F1" s="1" t="s">
        <v>4110</v>
      </c>
      <c r="P1" s="1" t="s">
        <v>4110</v>
      </c>
      <c r="R1" s="1" t="s">
        <v>4109</v>
      </c>
      <c r="T1" s="1" t="s">
        <v>4110</v>
      </c>
      <c r="V1" s="1" t="s">
        <v>4109</v>
      </c>
      <c r="X1" s="1" t="s">
        <v>4117</v>
      </c>
      <c r="Z1" s="1" t="s">
        <v>4111</v>
      </c>
      <c r="AB1" s="1" t="s">
        <v>4113</v>
      </c>
      <c r="AD1" s="1" t="s">
        <v>4111</v>
      </c>
      <c r="AF1" s="1" t="s">
        <v>4117</v>
      </c>
    </row>
    <row r="2" spans="1:33" ht="30" x14ac:dyDescent="0.25">
      <c r="A2" s="47" t="s">
        <v>4108</v>
      </c>
      <c r="B2" s="47" t="s">
        <v>4107</v>
      </c>
      <c r="C2" s="47"/>
      <c r="D2" s="46" t="s">
        <v>4106</v>
      </c>
      <c r="F2" s="46" t="s">
        <v>4105</v>
      </c>
      <c r="H2" s="46" t="s">
        <v>4104</v>
      </c>
      <c r="J2" s="46" t="s">
        <v>4103</v>
      </c>
      <c r="L2" s="46" t="s">
        <v>4102</v>
      </c>
      <c r="N2" s="46" t="s">
        <v>4101</v>
      </c>
      <c r="P2" s="46" t="s">
        <v>4100</v>
      </c>
      <c r="R2" s="46" t="s">
        <v>4099</v>
      </c>
      <c r="T2" s="46" t="s">
        <v>4098</v>
      </c>
      <c r="V2" s="46" t="s">
        <v>4097</v>
      </c>
      <c r="X2" s="46" t="s">
        <v>4096</v>
      </c>
      <c r="Z2" s="48" t="s">
        <v>4112</v>
      </c>
      <c r="AB2" s="48" t="s">
        <v>4114</v>
      </c>
      <c r="AD2" s="48" t="s">
        <v>4115</v>
      </c>
      <c r="AF2" s="48" t="s">
        <v>4116</v>
      </c>
    </row>
    <row r="3" spans="1:33" x14ac:dyDescent="0.25">
      <c r="A3" s="1" t="s">
        <v>4095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4094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4093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4092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4091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4090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4089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4088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4087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4086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4085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4084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4083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4082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4081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4080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4079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4078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4077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4076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4075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4074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4073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4072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4071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4070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4069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4068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4067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4066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4065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4064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4063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4062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4061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4060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4059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4058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4057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4056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4055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4054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4053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4052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4051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4050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4049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4048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4047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4046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4045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4044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4043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4042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4041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4040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4039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4038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4037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4036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4035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4034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4033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4032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4031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4030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4029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4028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4027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4026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4025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4024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4023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4022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4021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4020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4019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4018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4017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4016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4015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4014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4013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4012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4011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4010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4009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4008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4007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4006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4005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4004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4003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4002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4001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4000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3999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3998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3997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3996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3995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3994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3993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3992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3991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3990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3989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3988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3987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3986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3985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3984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3983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3982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3981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3980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3979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3978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3977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3976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3975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3974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3973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3972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3971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3970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3969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3968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3967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3966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3965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3964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3963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3962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3961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3960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3959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3958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3957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3956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3955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3954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3953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3952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3951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3950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3949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3948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3947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3946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3945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3944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3943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3942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3941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3940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3939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3938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3937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3936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3935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3934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3933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3932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3931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3930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3929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3928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3927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3926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3925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3924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3923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3922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3921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3920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3919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3918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3917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3916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3915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3914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3913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3912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3911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3910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3909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3908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3907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3906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3905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3904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3903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3902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3901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3900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3899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3898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3897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3896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3895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3894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3893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3892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3891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3890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3889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3888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3887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3886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3885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3884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3883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3882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3881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3880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3879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3878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3877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3876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3875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3874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3873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3872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3871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3870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3869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3868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3867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3866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E234">
    <cfRule type="expression" dxfId="61" priority="26">
      <formula>E234 &gt; 0</formula>
    </cfRule>
  </conditionalFormatting>
  <conditionalFormatting sqref="G3:G232">
    <cfRule type="expression" dxfId="60" priority="29">
      <formula>G3 = 1</formula>
    </cfRule>
  </conditionalFormatting>
  <conditionalFormatting sqref="G234">
    <cfRule type="expression" dxfId="59" priority="25">
      <formula>G234 &gt; 0</formula>
    </cfRule>
  </conditionalFormatting>
  <conditionalFormatting sqref="I3:I232">
    <cfRule type="expression" dxfId="58" priority="28">
      <formula>I3 = 1</formula>
    </cfRule>
  </conditionalFormatting>
  <conditionalFormatting sqref="I234">
    <cfRule type="expression" dxfId="57" priority="24">
      <formula>I234 &gt; 0</formula>
    </cfRule>
  </conditionalFormatting>
  <conditionalFormatting sqref="K3:K232">
    <cfRule type="expression" dxfId="56" priority="27">
      <formula>K3 = 1</formula>
    </cfRule>
  </conditionalFormatting>
  <conditionalFormatting sqref="K234">
    <cfRule type="expression" dxfId="55" priority="23">
      <formula>K234 &gt; 0</formula>
    </cfRule>
  </conditionalFormatting>
  <conditionalFormatting sqref="M3:M232">
    <cfRule type="expression" dxfId="54" priority="22">
      <formula>M3 = 1</formula>
    </cfRule>
  </conditionalFormatting>
  <conditionalFormatting sqref="M234">
    <cfRule type="expression" dxfId="53" priority="21">
      <formula>M234 &gt; 0</formula>
    </cfRule>
  </conditionalFormatting>
  <conditionalFormatting sqref="O3:O232">
    <cfRule type="expression" dxfId="52" priority="20">
      <formula>O3 = 1</formula>
    </cfRule>
  </conditionalFormatting>
  <conditionalFormatting sqref="O234">
    <cfRule type="expression" dxfId="51" priority="19">
      <formula>O234 &gt; 0</formula>
    </cfRule>
  </conditionalFormatting>
  <conditionalFormatting sqref="Q3:Q232">
    <cfRule type="expression" dxfId="50" priority="18">
      <formula>Q3 = 1</formula>
    </cfRule>
  </conditionalFormatting>
  <conditionalFormatting sqref="Q234">
    <cfRule type="expression" dxfId="49" priority="17">
      <formula>Q234 &gt; 0</formula>
    </cfRule>
  </conditionalFormatting>
  <conditionalFormatting sqref="S3:S232">
    <cfRule type="expression" dxfId="48" priority="16">
      <formula>S3 = 1</formula>
    </cfRule>
  </conditionalFormatting>
  <conditionalFormatting sqref="S234">
    <cfRule type="expression" dxfId="47" priority="15">
      <formula>S234 &gt; 0</formula>
    </cfRule>
  </conditionalFormatting>
  <conditionalFormatting sqref="U3:U232">
    <cfRule type="expression" dxfId="46" priority="14">
      <formula>U3 = 1</formula>
    </cfRule>
  </conditionalFormatting>
  <conditionalFormatting sqref="U234">
    <cfRule type="expression" dxfId="45" priority="13">
      <formula>U234 &gt; 0</formula>
    </cfRule>
  </conditionalFormatting>
  <conditionalFormatting sqref="W3:W232">
    <cfRule type="expression" dxfId="44" priority="12">
      <formula>W3 = 1</formula>
    </cfRule>
  </conditionalFormatting>
  <conditionalFormatting sqref="W234">
    <cfRule type="expression" dxfId="43" priority="11">
      <formula>W234 &gt; 0</formula>
    </cfRule>
  </conditionalFormatting>
  <conditionalFormatting sqref="Y3:Y232">
    <cfRule type="expression" dxfId="42" priority="10">
      <formula>Y3 = 1</formula>
    </cfRule>
  </conditionalFormatting>
  <conditionalFormatting sqref="Y234">
    <cfRule type="expression" dxfId="41" priority="9">
      <formula>Y234 &gt; 0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L2" sqref="L2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4110</v>
      </c>
      <c r="F1" s="1" t="s">
        <v>4110</v>
      </c>
      <c r="H1" s="1" t="s">
        <v>4110</v>
      </c>
      <c r="J1" s="1" t="s">
        <v>4110</v>
      </c>
      <c r="L1" s="1" t="s">
        <v>4110</v>
      </c>
      <c r="N1" s="1" t="s">
        <v>4110</v>
      </c>
      <c r="P1" s="1" t="s">
        <v>4110</v>
      </c>
      <c r="R1" s="1" t="s">
        <v>4110</v>
      </c>
      <c r="T1" s="1" t="s">
        <v>4109</v>
      </c>
      <c r="V1" s="1" t="s">
        <v>4110</v>
      </c>
      <c r="X1" s="1" t="s">
        <v>4109</v>
      </c>
      <c r="Z1" s="1" t="s">
        <v>4117</v>
      </c>
      <c r="AB1" s="1" t="s">
        <v>4111</v>
      </c>
      <c r="AD1" s="1" t="s">
        <v>4113</v>
      </c>
      <c r="AF1" s="1" t="s">
        <v>4111</v>
      </c>
      <c r="AH1" s="1" t="s">
        <v>4117</v>
      </c>
    </row>
    <row r="2" spans="1:37" ht="30" x14ac:dyDescent="0.25">
      <c r="A2" s="47" t="s">
        <v>4108</v>
      </c>
      <c r="B2" s="47" t="s">
        <v>4107</v>
      </c>
      <c r="C2" s="47"/>
      <c r="D2" s="46" t="s">
        <v>4106</v>
      </c>
      <c r="F2" s="46" t="s">
        <v>4105</v>
      </c>
      <c r="H2" s="46" t="s">
        <v>4104</v>
      </c>
      <c r="J2" s="46" t="s">
        <v>4103</v>
      </c>
      <c r="L2" s="46" t="s">
        <v>4102</v>
      </c>
      <c r="N2" s="46" t="s">
        <v>4101</v>
      </c>
      <c r="P2" s="46" t="s">
        <v>5882</v>
      </c>
      <c r="R2" s="46" t="s">
        <v>4100</v>
      </c>
      <c r="T2" s="46" t="s">
        <v>4099</v>
      </c>
      <c r="V2" s="46" t="s">
        <v>4098</v>
      </c>
      <c r="X2" s="46" t="s">
        <v>4097</v>
      </c>
      <c r="Z2" s="46" t="s">
        <v>4096</v>
      </c>
      <c r="AB2" s="48" t="s">
        <v>4112</v>
      </c>
      <c r="AD2" s="48" t="s">
        <v>4114</v>
      </c>
      <c r="AF2" s="48" t="s">
        <v>4115</v>
      </c>
      <c r="AH2" s="48" t="s">
        <v>4116</v>
      </c>
    </row>
    <row r="3" spans="1:37" x14ac:dyDescent="0.25">
      <c r="A3" s="1" t="s">
        <v>4095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4094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4093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4092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4091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4090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4089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4088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4087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4086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4085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4084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4083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4082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4081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4080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4079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4078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4077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4076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4075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4074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4073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4072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4071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4070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4069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4068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4067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4066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4065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4064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4063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4062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4061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4060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4059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4058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4057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4056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4055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4054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4053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4052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4051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4050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4049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4048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4047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4046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4045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4044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4043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4042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4041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4040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4039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4038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4037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4036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4035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4034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4033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4032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4031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4030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4029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4028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4027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4026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4025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4024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4023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4022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4021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4020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4019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4018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4017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4016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4015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4014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4013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4012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4011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4010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4009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4008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4007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4006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4005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4004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4003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4002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4001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4000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3999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3998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3997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3996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3995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3994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3993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3992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3991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3990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3989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3988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3987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3986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3985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3984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3983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3982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3981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3980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3979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3978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3977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3976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3975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3974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3973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3972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3971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3970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3969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3968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3967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3966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3965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3964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3963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3962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3961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3960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3959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3958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3957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3956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3955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3954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3953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3952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3951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3950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3949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3948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3947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3946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3945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3944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3943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3942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3941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3940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3939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3938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3937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3936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3935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3934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3933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3932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3931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3930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3929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3928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3927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3926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3925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3924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3923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3922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3921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3920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3919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3918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3917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3916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3915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3914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3913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3912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3911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3910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3909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3908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3907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3906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3905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3904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3903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3902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3901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3900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3899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3898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3897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3896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3895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3894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3893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3892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3891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3890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3889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3888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3887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3886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3885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3884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3883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3882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3881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3880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3879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3878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3877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3876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3875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3874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3873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3872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3871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3870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3869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3868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3867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3866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E234">
    <cfRule type="expression" dxfId="30" priority="29">
      <formula>E234 &gt; 0</formula>
    </cfRule>
  </conditionalFormatting>
  <conditionalFormatting sqref="G3:G232">
    <cfRule type="expression" dxfId="29" priority="32">
      <formula>G3 = 1</formula>
    </cfRule>
  </conditionalFormatting>
  <conditionalFormatting sqref="G234">
    <cfRule type="expression" dxfId="28" priority="28">
      <formula>G234 &gt; 0</formula>
    </cfRule>
  </conditionalFormatting>
  <conditionalFormatting sqref="I3:I232">
    <cfRule type="expression" dxfId="27" priority="31">
      <formula>I3 = 1</formula>
    </cfRule>
  </conditionalFormatting>
  <conditionalFormatting sqref="I234">
    <cfRule type="expression" dxfId="26" priority="27">
      <formula>I234 &gt; 0</formula>
    </cfRule>
  </conditionalFormatting>
  <conditionalFormatting sqref="K3:K232">
    <cfRule type="expression" dxfId="25" priority="30">
      <formula>K3 = 1</formula>
    </cfRule>
  </conditionalFormatting>
  <conditionalFormatting sqref="K234">
    <cfRule type="expression" dxfId="24" priority="26">
      <formula>K234 &gt; 0</formula>
    </cfRule>
  </conditionalFormatting>
  <conditionalFormatting sqref="M3:M232">
    <cfRule type="expression" dxfId="23" priority="25">
      <formula>M3 = 1</formula>
    </cfRule>
  </conditionalFormatting>
  <conditionalFormatting sqref="M234">
    <cfRule type="expression" dxfId="22" priority="24">
      <formula>M234 &gt; 0</formula>
    </cfRule>
  </conditionalFormatting>
  <conditionalFormatting sqref="O3:O232">
    <cfRule type="expression" dxfId="21" priority="23">
      <formula>O3 = 1</formula>
    </cfRule>
  </conditionalFormatting>
  <conditionalFormatting sqref="O234">
    <cfRule type="expression" dxfId="20" priority="22">
      <formula>O234 &gt; 0</formula>
    </cfRule>
  </conditionalFormatting>
  <conditionalFormatting sqref="Q3:Q232">
    <cfRule type="expression" dxfId="19" priority="3">
      <formula>Q3 = 1</formula>
    </cfRule>
  </conditionalFormatting>
  <conditionalFormatting sqref="Q234">
    <cfRule type="expression" dxfId="18" priority="2">
      <formula>Q234 &gt; 0</formula>
    </cfRule>
  </conditionalFormatting>
  <conditionalFormatting sqref="S3:S232">
    <cfRule type="expression" dxfId="17" priority="1">
      <formula>S3 = 1</formula>
    </cfRule>
  </conditionalFormatting>
  <conditionalFormatting sqref="S234">
    <cfRule type="expression" dxfId="16" priority="20">
      <formula>S234 &gt; 0</formula>
    </cfRule>
  </conditionalFormatting>
  <conditionalFormatting sqref="U3:U232">
    <cfRule type="expression" dxfId="15" priority="19">
      <formula>U3 = 1</formula>
    </cfRule>
  </conditionalFormatting>
  <conditionalFormatting sqref="U234">
    <cfRule type="expression" dxfId="14" priority="18">
      <formula>U234 &gt; 0</formula>
    </cfRule>
  </conditionalFormatting>
  <conditionalFormatting sqref="W3:W232">
    <cfRule type="expression" dxfId="13" priority="17">
      <formula>W3 = 1</formula>
    </cfRule>
  </conditionalFormatting>
  <conditionalFormatting sqref="W234">
    <cfRule type="expression" dxfId="12" priority="16">
      <formula>W234 &gt; 0</formula>
    </cfRule>
  </conditionalFormatting>
  <conditionalFormatting sqref="Y3:Y232">
    <cfRule type="expression" dxfId="11" priority="15">
      <formula>Y3 = 1</formula>
    </cfRule>
  </conditionalFormatting>
  <conditionalFormatting sqref="Y234">
    <cfRule type="expression" dxfId="10" priority="14">
      <formula>Y234 &gt; 0</formula>
    </cfRule>
  </conditionalFormatting>
  <conditionalFormatting sqref="AA3:AA232">
    <cfRule type="expression" dxfId="9" priority="13">
      <formula>AA3 = 1</formula>
    </cfRule>
  </conditionalFormatting>
  <conditionalFormatting sqref="AA234">
    <cfRule type="expression" dxfId="8" priority="12">
      <formula>AA234 &gt; 0</formula>
    </cfRule>
  </conditionalFormatting>
  <conditionalFormatting sqref="AC3:AC232">
    <cfRule type="expression" dxfId="7" priority="11">
      <formula>AC3 = 1</formula>
    </cfRule>
  </conditionalFormatting>
  <conditionalFormatting sqref="AC234">
    <cfRule type="expression" dxfId="6" priority="10">
      <formula>AC234 &gt; 0</formula>
    </cfRule>
  </conditionalFormatting>
  <conditionalFormatting sqref="AE3:AE232">
    <cfRule type="expression" dxfId="5" priority="9">
      <formula>AE3 = 1</formula>
    </cfRule>
  </conditionalFormatting>
  <conditionalFormatting sqref="AE234">
    <cfRule type="expression" dxfId="4" priority="8">
      <formula>AE234 &gt; 0</formula>
    </cfRule>
  </conditionalFormatting>
  <conditionalFormatting sqref="AG3:AG232">
    <cfRule type="expression" dxfId="3" priority="7">
      <formula>AG3 = 1</formula>
    </cfRule>
  </conditionalFormatting>
  <conditionalFormatting sqref="AG234">
    <cfRule type="expression" dxfId="2" priority="6">
      <formula>AG234 &gt; 0</formula>
    </cfRule>
  </conditionalFormatting>
  <conditionalFormatting sqref="AI3:AI232">
    <cfRule type="expression" dxfId="1" priority="5">
      <formula>AI3 = 1</formula>
    </cfRule>
  </conditionalFormatting>
  <conditionalFormatting sqref="AI234">
    <cfRule type="expression" dxfId="0" priority="4">
      <formula>AI234 &gt; 0</formula>
    </cfRule>
  </conditionalFormatting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4118</v>
      </c>
    </row>
    <row r="4" spans="2:59" x14ac:dyDescent="0.25">
      <c r="B4" s="9" t="s">
        <v>4119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4120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4121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4122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4123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4124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4125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4126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4127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4128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4129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4130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4131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4132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4133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4135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4136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4137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4138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4139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4140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4141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4142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4143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4144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4145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4146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4147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4148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4149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4150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4151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4152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4153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4154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4155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4156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4157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4158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4159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4160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4161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4162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4163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4164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4165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4166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4167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4168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4169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4170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4171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4172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4173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4174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4175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4176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4177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4178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4179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4180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4181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4182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4183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4184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4185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4186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4187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4188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4189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4190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4191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4192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4193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4194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4195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4196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4197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4198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4199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4200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4201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4202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4203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4204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4205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4206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4207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4208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4209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4210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4211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4212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4213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4214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4215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4216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4217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4218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4219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4220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4221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4222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4223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4224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4225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4227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4228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4230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4231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4232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4233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4234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4235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4236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4237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4238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4239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4240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4241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4244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4245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4246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4247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4249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4251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4254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4255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4256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4258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4259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4262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4271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4272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4273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4274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4275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4276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4277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4278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4279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4280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4281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4282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4283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4284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4285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4286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4287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4288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4289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4290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4291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4292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4293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4294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4295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4296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4297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4298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4299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4300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4301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4302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4303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4305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4308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4312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4313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4314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4315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4316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4317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4318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4319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4325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4326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4327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4329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4330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4332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4333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4334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4335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4336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4337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4338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4339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4340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4341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4342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4343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4344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4345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4346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4347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4349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4350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4351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4352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4353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4354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4355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4356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Contoh Email Revisi Invoice</vt:lpstr>
      <vt:lpstr>Migration</vt:lpstr>
      <vt:lpstr>Payment Receive</vt:lpstr>
      <vt:lpstr>Print &amp; Revise Invoice</vt:lpstr>
      <vt:lpstr>Sheet1</vt:lpstr>
      <vt:lpstr>Contoh Handle Billing &amp; Invoice</vt:lpstr>
      <vt:lpstr>QUERY CEK INVOICE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OPL Unit and Rep - 4</vt:lpstr>
      <vt:lpstr>Monitoring OPL Unit and Repl -5</vt:lpstr>
      <vt:lpstr>Monitoring Unit Preparation</vt:lpstr>
      <vt:lpstr>Paging</vt:lpstr>
      <vt:lpstr>Monitor Invoice Number</vt:lpstr>
      <vt:lpstr>Monitor Agreement Integration</vt:lpstr>
      <vt:lpstr>TICKETING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Purchase Order - Procurement</vt:lpstr>
      <vt:lpstr>List of SKD</vt:lpstr>
      <vt:lpstr>List of OPL Agreement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dcterms:created xsi:type="dcterms:W3CDTF">2022-03-02T07:49:22Z</dcterms:created>
  <dcterms:modified xsi:type="dcterms:W3CDTF">2023-08-24T02:31:24Z</dcterms:modified>
</cp:coreProperties>
</file>