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5910384C-F226-4975-8B56-9AFAAF3C88C5}" xr6:coauthVersionLast="44" xr6:coauthVersionMax="44" xr10:uidLastSave="{00000000-0000-0000-0000-000000000000}"/>
  <bookViews>
    <workbookView xWindow="-120" yWindow="-120" windowWidth="20730" windowHeight="11160" firstSheet="53" activeTab="55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Approval Path" sheetId="29" r:id="rId32"/>
    <sheet name="Monitor Schedule" sheetId="30" r:id="rId33"/>
    <sheet name="Maintenance Schedule" sheetId="32" r:id="rId34"/>
    <sheet name="Video" sheetId="15" r:id="rId35"/>
    <sheet name="CMDB Tips Tricks 01" sheetId="4" r:id="rId36"/>
    <sheet name="List of Maintenance Agreement" sheetId="54" r:id="rId37"/>
    <sheet name="Print Invoice" sheetId="56" r:id="rId38"/>
    <sheet name="Purchase Order - Procurement" sheetId="57" r:id="rId39"/>
    <sheet name="List of SKD" sheetId="43" r:id="rId40"/>
    <sheet name="View SKD" sheetId="44" r:id="rId41"/>
    <sheet name="Sheet2" sheetId="45" r:id="rId42"/>
    <sheet name="Step 5" sheetId="8" r:id="rId43"/>
    <sheet name="Sheet1" sheetId="50" r:id="rId44"/>
    <sheet name="Step 5a" sheetId="7" r:id="rId45"/>
    <sheet name="Step 5b" sheetId="9" r:id="rId46"/>
    <sheet name="Visit Customer Survey" sheetId="10" r:id="rId47"/>
    <sheet name="Complement Document" sheetId="11" r:id="rId48"/>
    <sheet name="Manage Memo Approval" sheetId="47" r:id="rId49"/>
    <sheet name="Disposal Selection" sheetId="48" r:id="rId50"/>
    <sheet name="Manage Invoice" sheetId="38" r:id="rId51"/>
    <sheet name="Detail Memo Pengajuan" sheetId="55" r:id="rId52"/>
    <sheet name="Invalid data from MFAPPL" sheetId="58" r:id="rId53"/>
    <sheet name="20221015SAT - Drill Test DRC" sheetId="53" r:id="rId54"/>
    <sheet name="Others 01" sheetId="26" r:id="rId55"/>
    <sheet name="My Test" sheetId="60" r:id="rId56"/>
    <sheet name="0" sheetId="59" r:id="rId57"/>
    <sheet name="COP &amp; PJB" sheetId="31" r:id="rId58"/>
    <sheet name="TEMPLATES" sheetId="17" r:id="rId59"/>
    <sheet name="Transparant Background Color" sheetId="18" r:id="rId6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G232" i="60" l="1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S234" i="60" s="1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Q234" i="60" l="1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<sst xmlns="http://schemas.openxmlformats.org/spreadsheetml/2006/main" count="8505" uniqueCount="4401">
  <si>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</si>
  <si>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</si>
  <si>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</si>
  <si>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</si>
  <si>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</si>
  <si>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</si>
  <si>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</si>
  <si>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</si>
  <si>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</si>
  <si>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</si>
  <si>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</si>
  <si>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</si>
  <si>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</si>
  <si>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</si>
  <si>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</si>
  <si>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</si>
  <si>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</si>
  <si>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</si>
  <si>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</si>
  <si>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</si>
  <si>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</si>
  <si>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</si>
  <si>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</si>
  <si>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</si>
  <si>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</si>
  <si>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</si>
  <si>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</si>
  <si>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</si>
  <si>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</si>
  <si>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</si>
  <si>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</si>
  <si>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</si>
  <si>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</si>
  <si>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</si>
  <si>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</si>
  <si>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</si>
  <si>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</si>
  <si>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</si>
  <si>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</si>
  <si>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</si>
  <si>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</si>
  <si>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</si>
  <si>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</si>
  <si>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</si>
  <si>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</si>
  <si>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</si>
  <si>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</si>
  <si>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</si>
  <si>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</si>
  <si>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</si>
  <si>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</si>
  <si>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</si>
  <si>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</si>
  <si>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</si>
  <si>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</si>
  <si>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</si>
  <si>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</si>
  <si>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</si>
  <si>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</si>
  <si>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</si>
  <si>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</si>
  <si>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</si>
  <si>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</si>
  <si>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</si>
  <si>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</si>
  <si>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</si>
  <si>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</si>
  <si>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</si>
  <si>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</si>
  <si>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</si>
  <si>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</si>
  <si>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</si>
  <si>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</si>
  <si>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</si>
  <si>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</si>
  <si>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</si>
  <si>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</si>
  <si>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</si>
  <si>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</si>
  <si>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</si>
  <si>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</si>
  <si>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</si>
  <si>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</si>
  <si>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</si>
  <si>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</si>
  <si>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</si>
  <si>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</si>
  <si>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</si>
  <si>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</si>
  <si>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</si>
  <si>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</si>
  <si>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</si>
  <si>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</si>
  <si>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</si>
  <si>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</si>
  <si>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</si>
  <si>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</si>
  <si>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</si>
  <si>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</si>
  <si>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</si>
  <si>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</si>
  <si>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</si>
  <si>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</si>
  <si>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</si>
  <si>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</si>
  <si>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</si>
  <si>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</si>
  <si>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</si>
  <si>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</si>
  <si>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</si>
  <si>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</si>
  <si>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</si>
  <si>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</si>
  <si>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</si>
  <si>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</si>
  <si>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</si>
  <si>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</si>
  <si>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</si>
  <si>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</si>
  <si>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</si>
  <si>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</si>
  <si>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</si>
  <si>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</si>
  <si>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</si>
  <si>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</si>
  <si>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</si>
  <si>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</si>
  <si>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</si>
  <si>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</si>
  <si>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</si>
  <si>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</si>
  <si>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</si>
  <si>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</si>
  <si>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</si>
  <si>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</si>
  <si>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</si>
  <si>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</si>
  <si>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</si>
  <si>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</si>
  <si>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</si>
  <si>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</si>
  <si>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</si>
  <si>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</si>
  <si>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</si>
  <si>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</si>
  <si>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</si>
  <si>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</si>
  <si>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</si>
  <si>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</si>
  <si>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</si>
  <si>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</si>
  <si>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</si>
  <si>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</si>
  <si>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</si>
  <si>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</si>
  <si>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</si>
  <si>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</si>
  <si>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</si>
  <si>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</si>
  <si>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</si>
  <si>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</si>
  <si>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</si>
  <si>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</si>
  <si>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</si>
  <si>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</si>
  <si>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</si>
  <si>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</si>
  <si>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</si>
  <si>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</si>
  <si>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</si>
  <si>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</si>
  <si>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</si>
  <si>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</si>
  <si>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</si>
  <si>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</si>
  <si>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</si>
  <si>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</si>
  <si>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</si>
  <si>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</si>
  <si>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</si>
  <si>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</si>
  <si>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</si>
  <si>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</si>
  <si>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</si>
  <si>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</si>
  <si>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</si>
  <si>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</si>
  <si>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</si>
  <si>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</si>
  <si>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</si>
  <si>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</si>
  <si>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</si>
  <si>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</si>
  <si>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</si>
  <si>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</si>
  <si>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</si>
  <si>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</si>
  <si>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</si>
  <si>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</si>
  <si>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</si>
  <si>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</si>
  <si>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</si>
  <si>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</si>
  <si>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</si>
  <si>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</si>
  <si>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</si>
  <si>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</si>
  <si>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</si>
  <si>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</si>
  <si>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</si>
  <si>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</si>
  <si>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</si>
  <si>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</si>
  <si>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</si>
  <si>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</si>
  <si>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</si>
  <si>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</si>
  <si>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</si>
  <si>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</si>
  <si>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</si>
  <si>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</si>
  <si>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</si>
  <si>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</si>
  <si>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</si>
  <si>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</si>
  <si>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</si>
  <si>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</si>
  <si>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</si>
  <si>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</si>
  <si>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</si>
  <si>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</si>
  <si>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</si>
  <si>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</si>
  <si>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</si>
  <si>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</si>
  <si>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</si>
  <si>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</si>
  <si>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</si>
  <si>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</si>
  <si>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</si>
  <si>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</si>
  <si>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</si>
  <si>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</si>
  <si>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</si>
  <si>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</si>
  <si>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</si>
  <si>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</si>
  <si>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</si>
  <si>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</si>
  <si>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</si>
  <si>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</si>
  <si>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</si>
  <si>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</si>
  <si>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</si>
  <si>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</si>
  <si>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</si>
  <si>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</si>
  <si>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</si>
  <si>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</si>
  <si>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</si>
  <si>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</si>
  <si>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</si>
  <si>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</si>
  <si>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</si>
  <si>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</si>
  <si>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</si>
  <si>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</si>
  <si>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</si>
  <si>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</si>
  <si>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</si>
  <si>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</si>
  <si>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</si>
  <si>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</si>
  <si>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</si>
  <si>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</si>
  <si>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</si>
  <si>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</si>
  <si>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</si>
  <si>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</si>
  <si>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</si>
  <si>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</si>
  <si>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</si>
  <si>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</si>
  <si>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</si>
  <si>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</si>
  <si>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</si>
  <si>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</si>
  <si>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</si>
  <si>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</si>
  <si>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</si>
  <si>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</si>
  <si>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</si>
  <si>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</si>
  <si>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</si>
  <si>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</si>
  <si>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</si>
  <si>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</si>
  <si>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</si>
  <si>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</si>
  <si>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</si>
  <si>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</si>
  <si>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</si>
  <si>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</si>
  <si>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</si>
  <si>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</si>
  <si>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</si>
  <si>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</si>
  <si>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</si>
  <si>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</si>
  <si>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</si>
  <si>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</si>
  <si>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</si>
  <si>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</si>
  <si>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</si>
  <si>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</si>
  <si>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</si>
  <si>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</si>
  <si>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</si>
  <si>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</si>
  <si>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</si>
  <si>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</si>
  <si>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</si>
  <si>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</si>
  <si>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</si>
  <si>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</si>
  <si>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</si>
  <si>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</si>
  <si>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</si>
  <si>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</si>
  <si>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</si>
  <si>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</si>
  <si>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</si>
  <si>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</si>
  <si>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</si>
  <si>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</si>
  <si>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</si>
  <si>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</si>
  <si>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</si>
  <si>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</si>
  <si>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</si>
  <si>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</si>
  <si>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</si>
  <si>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</si>
  <si>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</si>
  <si>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</si>
  <si>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</si>
  <si>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</si>
  <si>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</si>
  <si>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</si>
  <si>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</si>
  <si>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</si>
  <si>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</si>
  <si>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</si>
  <si>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</si>
  <si>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</si>
  <si>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</si>
  <si>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</si>
  <si>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</si>
  <si>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</si>
  <si>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</si>
  <si>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</si>
  <si>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</si>
  <si>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</si>
  <si>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</si>
  <si>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</si>
  <si>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</si>
  <si>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</si>
  <si>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</si>
  <si>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</si>
  <si>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</si>
  <si>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</si>
  <si>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</si>
  <si>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</si>
  <si>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</si>
  <si>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</si>
  <si>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</si>
  <si>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</si>
  <si>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</si>
  <si>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</si>
  <si>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</si>
  <si>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</si>
  <si>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</si>
  <si>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</si>
  <si>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</si>
  <si>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</si>
  <si>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</si>
  <si>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</si>
  <si>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</si>
  <si>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</si>
  <si>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</si>
  <si>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</si>
  <si>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</si>
  <si>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</si>
  <si>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</si>
  <si>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</si>
  <si>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</si>
  <si>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</si>
  <si>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</si>
  <si>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</si>
  <si>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</si>
  <si>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</si>
  <si>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</si>
  <si>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</si>
  <si>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</si>
  <si>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</si>
  <si>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</si>
  <si>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</si>
  <si>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</si>
  <si>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</si>
  <si>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</si>
  <si>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</si>
  <si>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</si>
  <si>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</si>
  <si>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</si>
  <si>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</si>
  <si>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</si>
  <si>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</si>
  <si>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</si>
  <si>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</si>
  <si>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</si>
  <si>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</si>
  <si>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</si>
  <si>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</si>
  <si>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</si>
  <si>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</si>
  <si>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</si>
  <si>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</si>
  <si>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</si>
  <si>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</si>
  <si>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</si>
  <si>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</si>
  <si>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</si>
  <si>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</si>
  <si>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</si>
  <si>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</si>
  <si>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</si>
  <si>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</si>
  <si>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</si>
  <si>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</si>
  <si>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</si>
  <si>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</si>
  <si>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</si>
  <si>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</si>
  <si>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</si>
  <si>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</si>
  <si>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</si>
  <si>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</si>
  <si>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</si>
  <si>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</si>
  <si>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</si>
  <si>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</si>
  <si>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</si>
  <si>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</si>
  <si>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</si>
  <si>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</si>
  <si>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</si>
  <si>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</si>
  <si>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</si>
  <si>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</si>
  <si>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</si>
  <si>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</si>
  <si>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</si>
  <si>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</si>
  <si>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</si>
  <si>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</si>
  <si>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</si>
  <si>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</si>
  <si>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</si>
  <si>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</si>
  <si>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</si>
  <si>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</si>
  <si>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</si>
  <si>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</si>
  <si>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</si>
  <si>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</si>
  <si>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</si>
  <si>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</si>
  <si>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</si>
  <si>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</si>
  <si>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</si>
  <si>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</si>
  <si>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</si>
  <si>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</si>
  <si>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</si>
  <si>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</si>
  <si>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</si>
  <si>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</si>
  <si>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</si>
  <si>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</si>
  <si>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</si>
  <si>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</si>
  <si>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</si>
  <si>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</si>
  <si>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</si>
  <si>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</si>
  <si>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</si>
  <si>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</si>
  <si>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</si>
  <si>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</si>
  <si>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</si>
  <si>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</si>
  <si>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</si>
  <si>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</si>
  <si>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</si>
  <si>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</si>
  <si>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</si>
  <si>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</si>
  <si>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</si>
  <si>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</si>
  <si>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</si>
  <si>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</si>
  <si>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</si>
  <si>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</si>
  <si>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</si>
  <si>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</si>
  <si>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</si>
  <si>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</si>
  <si>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</si>
  <si>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</si>
  <si>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</si>
  <si>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</si>
  <si>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</si>
  <si>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</si>
  <si>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</si>
  <si>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</si>
  <si>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</si>
  <si>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</si>
  <si>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</si>
  <si>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</si>
  <si>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</si>
  <si>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</si>
  <si>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</si>
  <si>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</si>
  <si>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</si>
  <si>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</si>
  <si>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</si>
  <si>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</si>
  <si>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</si>
  <si>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</si>
  <si>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</si>
  <si>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</si>
  <si>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</si>
  <si>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</si>
  <si>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</si>
  <si>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</si>
  <si>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</si>
  <si>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</si>
  <si>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</si>
  <si>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</si>
  <si>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</si>
  <si>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</si>
  <si>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</si>
  <si>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</si>
  <si>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</si>
  <si>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</si>
  <si>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</si>
  <si>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</si>
  <si>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</si>
  <si>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</si>
  <si>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</si>
  <si>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</si>
  <si>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</si>
  <si>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</si>
  <si>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</si>
  <si>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</si>
  <si>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</si>
  <si>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</si>
  <si>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</si>
  <si>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</si>
  <si>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</si>
  <si>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</si>
  <si>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</si>
  <si>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</si>
  <si>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</si>
  <si>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</si>
  <si>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</si>
  <si>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</si>
  <si>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</si>
  <si>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</si>
  <si>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</si>
  <si>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</si>
  <si>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</si>
  <si>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</si>
  <si>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</si>
  <si>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</si>
  <si>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</si>
  <si>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</si>
  <si>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</si>
  <si>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</si>
  <si>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</si>
  <si>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</si>
  <si>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</si>
  <si>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</si>
  <si>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</si>
  <si>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</si>
  <si>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</si>
  <si>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</si>
  <si>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</si>
  <si>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</si>
  <si>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</si>
  <si>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</si>
  <si>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</si>
  <si>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</si>
  <si>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</si>
  <si>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</si>
  <si>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</si>
  <si>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</si>
  <si>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</si>
  <si>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</si>
  <si>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</si>
  <si>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</si>
  <si>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</si>
  <si>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</si>
  <si>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</si>
  <si>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</si>
  <si>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</si>
  <si>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</si>
  <si>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</si>
  <si>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</si>
  <si>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</si>
  <si>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</si>
  <si>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</si>
  <si>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</si>
  <si>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</si>
  <si>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</si>
  <si>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</si>
  <si>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</si>
  <si>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</si>
  <si>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</si>
  <si>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</si>
  <si>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</si>
  <si>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</si>
  <si>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</si>
  <si>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</si>
  <si>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</si>
  <si>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</si>
  <si>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</si>
  <si>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</si>
  <si>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</si>
  <si>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</si>
  <si>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</si>
  <si>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</si>
  <si>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</si>
  <si>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</si>
  <si>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</si>
  <si>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</si>
  <si>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</si>
  <si>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</si>
  <si>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</si>
  <si>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</si>
  <si>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</si>
  <si>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</si>
  <si>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</si>
  <si>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</si>
  <si>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</si>
  <si>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</si>
  <si>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</si>
  <si>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</si>
  <si>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</si>
  <si>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</si>
  <si>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</si>
  <si>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</si>
  <si>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</si>
  <si>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</si>
  <si>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</si>
  <si>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</si>
  <si>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</si>
  <si>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</si>
  <si>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</si>
  <si>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</si>
  <si>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</si>
  <si>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</si>
  <si>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</si>
  <si>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</si>
  <si>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</si>
  <si>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</si>
  <si>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</si>
  <si>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</si>
  <si>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</si>
  <si>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</si>
  <si>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</si>
  <si>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</si>
  <si>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</si>
  <si>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</si>
  <si>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</si>
  <si>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</si>
  <si>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</si>
  <si>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</si>
  <si>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</si>
  <si>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</si>
  <si>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</si>
  <si>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</si>
  <si>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</si>
  <si>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</si>
  <si>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</si>
  <si>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</si>
  <si>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</si>
  <si>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</si>
  <si>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</si>
  <si>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</si>
  <si>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</si>
  <si>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</si>
  <si>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</si>
  <si>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</si>
  <si>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</si>
  <si>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</si>
  <si>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</si>
  <si>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</si>
  <si>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</si>
  <si>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</si>
  <si>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</si>
  <si>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</si>
  <si>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</si>
  <si>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</si>
  <si>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</si>
  <si>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</si>
  <si>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</si>
  <si>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</si>
  <si>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</si>
  <si>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</si>
  <si>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</si>
  <si>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</si>
  <si>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</si>
  <si>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</si>
  <si>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</si>
  <si>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</si>
  <si>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</si>
  <si>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</si>
  <si>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</si>
  <si>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</si>
  <si>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</si>
  <si>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</si>
  <si>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</si>
  <si>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</si>
  <si>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</si>
  <si>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</si>
  <si>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</si>
  <si>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</si>
  <si>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</si>
  <si>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</si>
  <si>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</si>
  <si>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</si>
  <si>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</si>
  <si>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</si>
  <si>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</si>
  <si>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</si>
  <si>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</si>
  <si>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</si>
  <si>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</si>
  <si>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</si>
  <si>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</si>
  <si>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</si>
  <si>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</si>
  <si>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</si>
  <si>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</si>
  <si>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</si>
  <si>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</si>
  <si>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</si>
  <si>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</si>
  <si>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</si>
  <si>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</si>
  <si>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</si>
  <si>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</si>
  <si>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</si>
  <si>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</si>
  <si>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</si>
  <si>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</si>
  <si>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</si>
  <si>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</si>
  <si>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</si>
  <si>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</si>
  <si>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</si>
  <si>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</si>
  <si>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</si>
  <si>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</si>
  <si>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</si>
  <si>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</si>
  <si>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</si>
  <si>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</si>
  <si>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</si>
  <si>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</si>
  <si>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</si>
  <si>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</si>
  <si>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</si>
  <si>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</si>
  <si>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</si>
  <si>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</si>
  <si>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</si>
  <si>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</si>
  <si>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</si>
  <si>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</si>
  <si>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</si>
  <si>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</si>
  <si>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</si>
  <si>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</si>
  <si>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</si>
  <si>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</si>
  <si>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</si>
  <si>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</si>
  <si>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</si>
  <si>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</si>
  <si>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</si>
  <si>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</si>
  <si>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</si>
  <si>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</si>
  <si>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</si>
  <si>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</si>
  <si>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</si>
  <si>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</si>
  <si>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</si>
  <si>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</si>
  <si>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</si>
  <si>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</si>
  <si>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</si>
  <si>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</si>
  <si>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</si>
  <si>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</si>
  <si>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</si>
  <si>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</si>
  <si>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</si>
  <si>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</si>
  <si>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</si>
  <si>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</si>
  <si>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</si>
  <si>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</si>
  <si>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</si>
  <si>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</si>
  <si>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</si>
  <si>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</si>
  <si>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</si>
  <si>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</si>
  <si>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</si>
  <si>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</si>
  <si>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</si>
  <si>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</si>
  <si>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</si>
  <si>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</si>
  <si>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</si>
  <si>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</si>
  <si>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</si>
  <si>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</si>
  <si>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</si>
  <si>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</si>
  <si>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</si>
  <si>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</si>
  <si>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</si>
  <si>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</si>
  <si>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</si>
  <si>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</si>
  <si>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</si>
  <si>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</si>
  <si>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</si>
  <si>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</si>
  <si>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</si>
  <si>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</si>
  <si>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</si>
  <si>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</si>
  <si>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</si>
  <si>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</si>
  <si>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</si>
  <si>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</si>
  <si>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</si>
  <si>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</si>
  <si>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</si>
  <si>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</si>
  <si>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</si>
  <si>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</si>
  <si>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</si>
  <si>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</si>
  <si>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</si>
  <si>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</si>
  <si>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</si>
  <si>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</si>
  <si>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</si>
  <si>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</si>
  <si>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</si>
  <si>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</si>
  <si>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</si>
  <si>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</si>
  <si>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</si>
  <si>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</si>
  <si>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</si>
  <si>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</si>
  <si>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</si>
  <si>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</si>
  <si>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</si>
  <si>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</si>
  <si>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</si>
  <si>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</si>
  <si>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</si>
  <si>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</si>
  <si>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</si>
  <si>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</si>
  <si>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</si>
  <si>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</si>
  <si>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</si>
  <si>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</si>
  <si>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</si>
  <si>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</si>
  <si>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</si>
  <si>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</si>
  <si>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</si>
  <si>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</si>
  <si>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</si>
  <si>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</si>
  <si>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</si>
  <si>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</si>
  <si>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</si>
  <si>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</si>
  <si>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</si>
  <si>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</si>
  <si>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</si>
  <si>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</si>
  <si>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</si>
  <si>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</si>
  <si>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</si>
  <si>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</si>
  <si>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</si>
  <si>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</si>
  <si>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</si>
  <si>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</si>
  <si>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</si>
  <si>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</si>
  <si>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</si>
  <si>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</si>
  <si>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</si>
  <si>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</si>
  <si>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</si>
  <si>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</si>
  <si>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</si>
  <si>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</si>
  <si>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</si>
  <si>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</si>
  <si>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</si>
  <si>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</si>
  <si>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</si>
  <si>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</si>
  <si>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</si>
  <si>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</si>
  <si>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</si>
  <si>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</si>
  <si>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</si>
  <si>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</si>
  <si>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</si>
  <si>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</si>
  <si>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</si>
  <si>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</si>
  <si>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</si>
  <si>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</si>
  <si>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</si>
  <si>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</si>
  <si>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</si>
  <si>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</si>
  <si>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</si>
  <si>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</si>
  <si>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</si>
  <si>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</si>
  <si>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</si>
  <si>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</si>
  <si>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</si>
  <si>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</si>
  <si>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</si>
  <si>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</si>
  <si>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</si>
  <si>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</si>
  <si>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</si>
  <si>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</si>
  <si>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</si>
  <si>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</si>
  <si>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</si>
  <si>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</si>
  <si>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</si>
  <si>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</si>
  <si>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</si>
  <si>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</si>
  <si>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</si>
  <si>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</si>
  <si>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</si>
  <si>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</si>
  <si>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</si>
  <si>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</si>
  <si>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</si>
  <si>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</si>
  <si>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</si>
  <si>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</si>
  <si>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</si>
  <si>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</si>
  <si>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</si>
  <si>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</si>
  <si>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</si>
  <si>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</si>
  <si>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</si>
  <si>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</si>
  <si>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</si>
  <si>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</si>
  <si>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</si>
  <si>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</si>
  <si>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</si>
  <si>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</si>
  <si>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</si>
  <si>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</si>
  <si>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</si>
  <si>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</si>
  <si>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</si>
  <si>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</si>
  <si>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</si>
  <si>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</si>
  <si>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</si>
  <si>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</si>
  <si>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</si>
  <si>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</si>
  <si>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</si>
  <si>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</si>
  <si>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</si>
  <si>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</si>
  <si>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</si>
  <si>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</si>
  <si>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</si>
  <si>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</si>
  <si>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</si>
  <si>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</si>
  <si>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</si>
  <si>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</si>
  <si>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</si>
  <si>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</si>
  <si>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</si>
  <si>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</si>
  <si>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</si>
  <si>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</si>
  <si>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</si>
  <si>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</si>
  <si>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</si>
  <si>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</si>
  <si>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</si>
  <si>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</si>
  <si>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</si>
  <si>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</si>
  <si>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</si>
  <si>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</si>
  <si>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</si>
  <si>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</si>
  <si>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</si>
  <si>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</si>
  <si>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</si>
  <si>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</si>
  <si>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</si>
  <si>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</si>
  <si>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</si>
  <si>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</si>
  <si>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</si>
  <si>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</si>
  <si>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</si>
  <si>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</si>
  <si>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</si>
  <si>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</si>
  <si>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</si>
  <si>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</si>
  <si>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</si>
  <si>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</si>
  <si>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</si>
  <si>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</si>
  <si>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</si>
  <si>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</si>
  <si>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</si>
  <si>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</si>
  <si>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</si>
  <si>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</si>
  <si>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</si>
  <si>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</si>
  <si>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</si>
  <si>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</si>
  <si>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</si>
  <si>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</si>
  <si>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</si>
  <si>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</si>
  <si>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</si>
  <si>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</si>
  <si>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</si>
  <si>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</si>
  <si>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</si>
  <si>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</si>
  <si>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</si>
  <si>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</si>
  <si>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</si>
  <si>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</si>
  <si>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</si>
  <si>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</si>
  <si>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</si>
  <si>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</si>
  <si>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</si>
  <si>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</si>
  <si>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</si>
  <si>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</si>
  <si>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</si>
  <si>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</si>
  <si>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</si>
  <si>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</si>
  <si>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</si>
  <si>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</si>
  <si>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</si>
  <si>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</si>
  <si>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</si>
  <si>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</si>
  <si>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</si>
  <si>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</si>
  <si>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</si>
  <si>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</si>
  <si>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</si>
  <si>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</si>
  <si>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</si>
  <si>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</si>
  <si>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</si>
  <si>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</si>
  <si>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</si>
  <si>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</si>
  <si>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</si>
  <si>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</si>
  <si>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</si>
  <si>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</si>
  <si>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</si>
  <si>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</si>
  <si>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</si>
  <si>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</si>
  <si>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</si>
  <si>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</si>
  <si>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</si>
  <si>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</si>
  <si>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</si>
  <si>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</si>
  <si>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</si>
  <si>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</si>
  <si>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</si>
  <si>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</si>
  <si>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</si>
  <si>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</si>
  <si>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</si>
  <si>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</si>
  <si>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</si>
  <si>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</si>
  <si>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</si>
  <si>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</si>
  <si>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</si>
  <si>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</si>
  <si>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</si>
  <si>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</si>
  <si>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</si>
  <si>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</si>
  <si>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</si>
  <si>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</si>
  <si>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</si>
  <si>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</si>
  <si>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</si>
  <si>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</si>
  <si>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</si>
  <si>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</si>
  <si>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</si>
  <si>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</si>
  <si>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</si>
  <si>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</si>
  <si>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</si>
  <si>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</si>
  <si>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</si>
  <si>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</si>
  <si>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</si>
  <si>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</si>
  <si>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</si>
  <si>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</si>
  <si>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</si>
  <si>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</si>
  <si>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</si>
  <si>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</si>
  <si>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</si>
  <si>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</si>
  <si>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</si>
  <si>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</si>
  <si>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</si>
  <si>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</si>
  <si>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</si>
  <si>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</si>
  <si>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</si>
  <si>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</si>
  <si>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</si>
  <si>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</si>
  <si>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</si>
  <si>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</si>
  <si>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</si>
  <si>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</si>
  <si>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</si>
  <si>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</si>
  <si>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</si>
  <si>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</si>
  <si>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</si>
  <si>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</si>
  <si>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</si>
  <si>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</si>
  <si>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</si>
  <si>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</si>
  <si>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</si>
  <si>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</si>
  <si>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</si>
  <si>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</si>
  <si>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</si>
  <si>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</si>
  <si>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</si>
  <si>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</si>
  <si>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</si>
  <si>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</si>
  <si>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</si>
  <si>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</si>
  <si>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</si>
  <si>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</si>
  <si>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</si>
  <si>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</si>
  <si>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</si>
  <si>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</si>
  <si>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</si>
  <si>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</si>
  <si>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</si>
  <si>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</si>
  <si>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</si>
  <si>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</si>
  <si>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</si>
  <si>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</si>
  <si>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</si>
  <si>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</si>
  <si>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</si>
  <si>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</si>
  <si>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</si>
  <si>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</si>
  <si>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</si>
  <si>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</si>
  <si>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</si>
  <si>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</si>
  <si>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</si>
  <si>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</si>
  <si>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</si>
  <si>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</si>
  <si>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</si>
  <si>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</si>
  <si>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</si>
  <si>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</si>
  <si>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</si>
  <si>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</si>
  <si>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</si>
  <si>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</si>
  <si>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</si>
  <si>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</si>
  <si>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</si>
  <si>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</si>
  <si>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</si>
  <si>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</si>
  <si>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</si>
  <si>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</si>
  <si>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</si>
  <si>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</si>
  <si>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</si>
  <si>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</si>
  <si>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</si>
  <si>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</si>
  <si>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</si>
  <si>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</si>
  <si>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</si>
  <si>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</si>
  <si>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</si>
  <si>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</si>
  <si>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</si>
  <si>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</si>
  <si>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</si>
  <si>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</si>
  <si>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</si>
  <si>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</si>
  <si>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</si>
  <si>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</si>
  <si>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</si>
  <si>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</si>
  <si>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</si>
  <si>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</si>
  <si>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</si>
  <si>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</si>
  <si>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</si>
  <si>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</si>
  <si>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</si>
  <si>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</si>
  <si>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</si>
  <si>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</si>
  <si>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</si>
  <si>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</si>
  <si>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</si>
  <si>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</si>
  <si>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</si>
  <si>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</si>
  <si>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</si>
  <si>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</si>
  <si>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</si>
  <si>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</si>
  <si>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</si>
  <si>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</si>
  <si>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</si>
  <si>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</si>
  <si>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</si>
  <si>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</si>
  <si>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</si>
  <si>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</si>
  <si>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</si>
  <si>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</si>
  <si>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</si>
  <si>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</si>
  <si>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</si>
  <si>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</si>
  <si>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</si>
  <si>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</si>
  <si>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</si>
  <si>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</si>
  <si>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</si>
  <si>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</si>
  <si>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</si>
  <si>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</si>
  <si>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</si>
  <si>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</si>
  <si>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</si>
  <si>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</si>
  <si>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</si>
  <si>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</si>
  <si>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</si>
  <si>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</si>
  <si>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</si>
  <si>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</si>
  <si>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</si>
  <si>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</si>
  <si>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</si>
  <si>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</si>
  <si>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</si>
  <si>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</si>
  <si>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</si>
  <si>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</si>
  <si>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</si>
  <si>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</si>
  <si>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</si>
  <si>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</si>
  <si>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</si>
  <si>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</si>
  <si>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</si>
  <si>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</si>
  <si>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</si>
  <si>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</si>
  <si>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</si>
  <si>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</si>
  <si>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</si>
  <si>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</si>
  <si>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</si>
  <si>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</si>
  <si>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</si>
  <si>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</si>
  <si>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</si>
  <si>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</si>
  <si>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</si>
  <si>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</si>
  <si>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</si>
  <si>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</si>
  <si>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</si>
  <si>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</si>
  <si>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</si>
  <si>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</si>
  <si>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</si>
  <si>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</si>
  <si>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</si>
  <si>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</si>
  <si>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</si>
  <si>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</si>
  <si>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</si>
  <si>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</si>
  <si>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</si>
  <si>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</si>
  <si>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</si>
  <si>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</si>
  <si>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</si>
  <si>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</si>
  <si>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</si>
  <si>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</si>
  <si>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</si>
  <si>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</si>
  <si>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</si>
  <si>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</si>
  <si>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</si>
  <si>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</si>
  <si>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</si>
  <si>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</si>
  <si>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</si>
  <si>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</si>
  <si>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</si>
  <si>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</si>
  <si>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</si>
  <si>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</si>
  <si>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</si>
  <si>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</si>
  <si>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</si>
  <si>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</si>
  <si>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</si>
  <si>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</si>
  <si>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</si>
  <si>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</si>
  <si>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</si>
  <si>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</si>
  <si>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</si>
  <si>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</si>
  <si>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</si>
  <si>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</si>
  <si>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</si>
  <si>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</si>
  <si>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</si>
  <si>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</si>
  <si>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</si>
  <si>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</si>
  <si>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</si>
  <si>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</si>
  <si>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</si>
  <si>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</si>
  <si>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</si>
  <si>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</si>
  <si>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</si>
  <si>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</si>
  <si>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</si>
  <si>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</si>
  <si>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</si>
  <si>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</si>
  <si>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</si>
  <si>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</si>
  <si>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</si>
  <si>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</si>
  <si>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</si>
  <si>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</si>
  <si>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</si>
  <si>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</si>
  <si>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</si>
  <si>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</si>
  <si>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</si>
  <si>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</si>
  <si>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</si>
  <si>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</si>
  <si>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</si>
  <si>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</si>
  <si>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</si>
  <si>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</si>
  <si>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>// DI BAWAH INI CONTOH JIKA ADA NOMOR AGREEMENT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</si>
  <si>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</si>
  <si>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</si>
  <si>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</si>
  <si>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</si>
  <si>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</si>
  <si>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</si>
  <si>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</si>
  <si>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</si>
  <si>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</si>
  <si>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</si>
  <si>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</si>
  <si>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</si>
  <si>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</si>
  <si>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</si>
  <si>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</si>
  <si>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</si>
  <si>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</si>
  <si>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</si>
  <si>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</si>
  <si>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</si>
  <si>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</si>
  <si>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</si>
  <si>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</si>
  <si>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</si>
  <si>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</si>
  <si>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</si>
  <si>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</si>
  <si>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</si>
  <si>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</si>
  <si>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</si>
  <si>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</si>
  <si>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</si>
  <si>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</si>
  <si>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</si>
  <si>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</si>
  <si>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</si>
  <si>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</si>
  <si>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</si>
  <si>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</si>
  <si>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</si>
  <si>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</si>
  <si>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</si>
  <si>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</si>
  <si>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</si>
  <si>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</si>
  <si>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</si>
  <si>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</si>
  <si>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</si>
  <si>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</si>
  <si>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</si>
  <si>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</si>
  <si>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</si>
  <si>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</si>
  <si>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</si>
  <si>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</si>
  <si>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</si>
  <si>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</si>
  <si>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</si>
  <si>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</si>
  <si>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</si>
  <si>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</si>
  <si>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</si>
  <si>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</si>
  <si>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</si>
  <si>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</si>
  <si>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</si>
  <si>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</si>
  <si>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</si>
  <si>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</si>
  <si>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</si>
  <si>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</si>
  <si>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</si>
  <si>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</si>
  <si>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</si>
  <si>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</si>
  <si>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</si>
  <si>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</si>
  <si>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</si>
  <si>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</si>
  <si>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</si>
  <si>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</si>
  <si>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</si>
  <si>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</si>
  <si>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</si>
  <si>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</si>
  <si>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</si>
  <si>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</si>
  <si>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</si>
  <si>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</si>
  <si>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</si>
  <si>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</si>
  <si>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</si>
  <si>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</si>
  <si>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</si>
  <si>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</si>
  <si>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</si>
  <si>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</si>
  <si>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</si>
  <si>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</si>
  <si>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</si>
  <si>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</si>
  <si>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</si>
  <si>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</si>
  <si>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</si>
  <si>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</si>
  <si>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</si>
  <si>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</si>
  <si>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</si>
  <si>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</si>
  <si>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</si>
  <si>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</si>
  <si>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</si>
  <si>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</si>
  <si>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</si>
  <si>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</si>
  <si>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</si>
  <si>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</si>
  <si>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</si>
  <si>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</si>
  <si>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</si>
  <si>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</si>
  <si>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</si>
  <si>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</si>
  <si>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</si>
  <si>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</si>
  <si>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</si>
  <si>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</si>
  <si>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</si>
  <si>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</si>
  <si>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</si>
  <si>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</si>
  <si>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</si>
  <si>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</si>
  <si>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</si>
  <si>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</si>
  <si>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</si>
  <si>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</si>
  <si>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</si>
  <si>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</si>
  <si>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</si>
  <si>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</si>
  <si>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</si>
  <si>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</si>
  <si>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</si>
  <si>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</si>
  <si>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</si>
  <si>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</si>
  <si>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</si>
  <si>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</si>
  <si>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</si>
  <si>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</si>
  <si>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</si>
  <si>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</si>
  <si>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</si>
  <si>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</si>
  <si>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</si>
  <si>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</si>
  <si>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</si>
  <si>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</si>
  <si>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</si>
  <si>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</si>
  <si>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</si>
  <si>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</si>
  <si>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</si>
  <si>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</si>
  <si>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</si>
  <si>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</si>
  <si>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</si>
  <si>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</si>
  <si>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</si>
  <si>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</si>
  <si>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</si>
  <si>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</si>
  <si>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</si>
  <si>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</si>
  <si>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</si>
  <si>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</si>
  <si>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</si>
  <si>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</si>
  <si>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</si>
  <si>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</si>
  <si>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</si>
  <si>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</si>
  <si>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</si>
  <si>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</si>
  <si>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</si>
  <si>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</si>
  <si>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</si>
  <si>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</si>
  <si>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</si>
  <si>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</si>
  <si>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</si>
  <si>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</si>
  <si>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</si>
  <si>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</si>
  <si>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</si>
  <si>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</si>
  <si>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</si>
  <si>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</si>
  <si>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</si>
  <si>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</si>
  <si>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</si>
  <si>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</si>
  <si>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</si>
  <si>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</si>
  <si>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</si>
  <si>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</si>
  <si>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</si>
  <si>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</si>
  <si>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</si>
  <si>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</si>
  <si>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</si>
  <si>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</si>
  <si>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</si>
  <si>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</si>
  <si>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</si>
  <si>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</si>
  <si>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</si>
  <si>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</si>
  <si>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</si>
  <si>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</si>
  <si>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</si>
  <si>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</si>
  <si>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</si>
  <si>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</si>
  <si>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</si>
  <si>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</si>
  <si>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</si>
  <si>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</si>
  <si>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</si>
  <si>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</si>
  <si>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</si>
  <si>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</si>
  <si>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</si>
  <si>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</si>
  <si>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</si>
  <si>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</si>
  <si>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</si>
  <si>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</si>
  <si>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</si>
  <si>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</si>
  <si>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</si>
  <si>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</si>
  <si>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</si>
  <si>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</si>
  <si>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</si>
  <si>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</si>
  <si>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</si>
  <si>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</si>
  <si>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</si>
  <si>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</si>
  <si>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</si>
  <si>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</si>
  <si>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</si>
  <si>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</si>
  <si>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</si>
  <si>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</si>
  <si>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</si>
  <si>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</si>
  <si>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</si>
  <si>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</si>
  <si>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</si>
  <si>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</si>
  <si>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</si>
  <si>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</si>
  <si>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</si>
  <si>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</si>
  <si>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</si>
  <si>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</si>
  <si>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</si>
  <si>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</si>
  <si>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</si>
  <si>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</si>
  <si>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</si>
  <si>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</si>
  <si>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</si>
  <si>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</si>
  <si>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</si>
  <si>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</si>
  <si>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</si>
  <si>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</si>
  <si>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</si>
  <si>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</si>
  <si>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</si>
  <si>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</si>
  <si>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</si>
  <si>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</si>
  <si>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</si>
  <si>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</si>
  <si>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</si>
  <si>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</si>
  <si>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</si>
  <si>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</si>
  <si>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</si>
  <si>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</si>
  <si>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</si>
  <si>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</si>
  <si>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</si>
  <si>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</si>
  <si>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</si>
  <si>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</si>
  <si>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</si>
  <si>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</si>
  <si>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</si>
  <si>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</si>
  <si>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</si>
  <si>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</si>
  <si>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</si>
  <si>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</si>
  <si>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</si>
  <si>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</si>
  <si>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</si>
  <si>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</si>
  <si>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</si>
  <si>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</si>
  <si>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</si>
  <si>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</si>
  <si>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</si>
  <si>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</si>
  <si>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</si>
  <si>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</si>
  <si>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</si>
  <si>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</si>
  <si>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</si>
  <si>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</si>
  <si>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</si>
  <si>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</si>
  <si>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</si>
  <si>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</si>
  <si>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</si>
  <si>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</si>
  <si>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</si>
  <si>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</si>
  <si>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</si>
  <si>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</si>
  <si>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</si>
  <si>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</si>
  <si>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</si>
  <si>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</si>
  <si>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</si>
  <si>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</si>
  <si>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</si>
  <si>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</si>
  <si>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</si>
  <si>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</si>
  <si>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</si>
  <si>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</si>
  <si>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</si>
  <si>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</si>
  <si>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</si>
  <si>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</si>
  <si>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</si>
  <si>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</si>
  <si>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</si>
  <si>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</si>
  <si>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</si>
  <si>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</si>
  <si>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</si>
  <si>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</si>
  <si>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</si>
  <si>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</si>
  <si>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</si>
  <si>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</si>
  <si>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</si>
  <si>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</si>
  <si>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</si>
  <si>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</si>
  <si>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</si>
  <si>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</si>
  <si>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</si>
  <si>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</si>
  <si>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</si>
  <si>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</si>
  <si>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</si>
  <si>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</si>
  <si>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</si>
  <si>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</si>
  <si>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</si>
  <si>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</si>
  <si>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</si>
  <si>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</si>
  <si>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</si>
  <si>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</si>
  <si>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</si>
  <si>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</si>
  <si>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</si>
  <si>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</si>
  <si>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</si>
  <si>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</si>
  <si>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</si>
  <si>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</si>
  <si>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</si>
  <si>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</si>
  <si>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</si>
  <si>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</si>
  <si>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</si>
  <si>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</si>
  <si>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</si>
  <si>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</si>
  <si>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</si>
  <si>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</si>
  <si>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</si>
  <si>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</si>
  <si>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</si>
  <si>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</si>
  <si>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</si>
  <si>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</si>
  <si>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</si>
  <si>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</si>
  <si>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</si>
  <si>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</si>
  <si>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</si>
  <si>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</si>
  <si>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</si>
  <si>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</si>
  <si>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</si>
  <si>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</si>
  <si>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</si>
  <si>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</si>
  <si>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</si>
  <si>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</si>
  <si>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</si>
  <si>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</si>
  <si>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</si>
  <si>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</si>
  <si>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</si>
  <si>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</si>
  <si>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</si>
  <si>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</si>
  <si>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</si>
  <si>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</si>
  <si>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</si>
  <si>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</si>
  <si>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</si>
  <si>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</si>
  <si>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</si>
  <si>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</si>
  <si>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</si>
  <si>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</si>
  <si>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</si>
  <si>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</si>
  <si>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</si>
  <si>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</si>
  <si>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</si>
  <si>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</si>
  <si>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</si>
  <si>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</si>
  <si>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</si>
  <si>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</si>
  <si>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</si>
  <si>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</si>
  <si>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</si>
  <si>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</si>
  <si>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</si>
  <si>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</si>
  <si>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</si>
  <si>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</si>
  <si>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</si>
  <si>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</si>
  <si>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</si>
  <si>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</si>
  <si>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</si>
  <si>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</si>
  <si>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</si>
  <si>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</si>
  <si>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</si>
  <si>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</si>
  <si>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</si>
  <si>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</si>
  <si>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</si>
  <si>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</si>
  <si>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</si>
  <si>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</si>
  <si>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</si>
  <si>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</si>
  <si>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</si>
  <si>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</si>
  <si>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</si>
  <si>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</si>
  <si>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</si>
  <si>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</si>
  <si>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</si>
  <si>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</si>
  <si>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</si>
  <si>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</si>
  <si>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</si>
  <si>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</si>
  <si>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</si>
  <si>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</si>
  <si>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</si>
  <si>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</si>
  <si>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</si>
  <si>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</si>
  <si>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</si>
  <si>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</si>
  <si>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</si>
  <si>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</si>
  <si>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</si>
  <si>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</si>
  <si>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</si>
  <si>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</si>
  <si>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</si>
  <si>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</si>
  <si>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</si>
  <si>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</si>
  <si>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</si>
  <si>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</si>
  <si>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</si>
  <si>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</si>
  <si>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</si>
  <si>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</si>
  <si>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</si>
  <si>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</si>
  <si>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</si>
  <si>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</si>
  <si>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</si>
  <si>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</si>
  <si>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</si>
  <si>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</si>
  <si>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</si>
  <si>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</si>
  <si>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</si>
  <si>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</si>
  <si>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</si>
  <si>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</si>
  <si>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</si>
  <si>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</si>
  <si>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</si>
  <si>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</si>
  <si>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</si>
  <si>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</si>
  <si>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</si>
  <si>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</si>
  <si>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</si>
  <si>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</si>
  <si>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</si>
  <si>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</si>
  <si>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</si>
  <si>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</si>
  <si>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</si>
  <si>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</si>
  <si>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</si>
  <si>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</si>
  <si>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</si>
  <si>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</si>
  <si>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</si>
  <si>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</si>
  <si>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</si>
  <si>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</si>
  <si>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</si>
  <si>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</si>
  <si>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</si>
  <si>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</si>
  <si>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</si>
  <si>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</si>
  <si>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</si>
  <si>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</si>
  <si>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</si>
  <si>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</si>
  <si>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</si>
  <si>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</si>
  <si>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</si>
  <si>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</si>
  <si>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</si>
  <si>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</si>
  <si>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</si>
  <si>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</si>
  <si>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</si>
  <si>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</si>
  <si>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</si>
  <si>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</si>
  <si>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</si>
  <si>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</si>
  <si>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</si>
  <si>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</si>
  <si>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</si>
  <si>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</si>
  <si>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</si>
  <si>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</si>
  <si>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</si>
  <si>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</si>
  <si>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</si>
  <si>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</si>
  <si>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</si>
  <si>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</si>
  <si>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</si>
  <si>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</si>
  <si>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</si>
  <si>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</si>
  <si>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</si>
  <si>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</si>
  <si>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</si>
  <si>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</si>
  <si>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</si>
  <si>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</si>
  <si>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</si>
  <si>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</si>
  <si>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</si>
  <si>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</si>
  <si>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</si>
  <si>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</si>
  <si>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</si>
  <si>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</si>
  <si>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</si>
  <si>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</si>
  <si>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</si>
  <si>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</si>
  <si>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</si>
  <si>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</si>
  <si>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</si>
  <si>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</si>
  <si>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</si>
  <si>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</si>
  <si>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</si>
  <si>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</si>
  <si>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</si>
  <si>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</si>
  <si>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</si>
  <si>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</si>
  <si>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</si>
  <si>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</si>
  <si>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</si>
  <si>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</si>
  <si>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</si>
  <si>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</si>
  <si>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</si>
  <si>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</si>
  <si>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</si>
  <si>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</si>
  <si>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</si>
  <si>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</si>
  <si>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</si>
  <si>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</si>
  <si>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</si>
  <si>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</si>
  <si>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</si>
  <si>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</si>
  <si>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</si>
  <si>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</si>
  <si>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</si>
  <si>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</si>
  <si>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</si>
  <si>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</si>
  <si>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</si>
  <si>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</si>
  <si>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</si>
  <si>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</si>
  <si>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</si>
  <si>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</si>
  <si>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</si>
  <si>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</si>
  <si>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</si>
  <si>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</si>
  <si>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</si>
  <si>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</si>
  <si>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</si>
  <si>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</si>
  <si>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</si>
  <si>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</si>
  <si>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</si>
  <si>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</si>
  <si>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</si>
  <si>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</si>
  <si>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</si>
  <si>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</si>
  <si>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</si>
  <si>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</si>
  <si>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</si>
  <si>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</si>
  <si>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</si>
  <si>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</si>
  <si>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</si>
  <si>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</si>
  <si>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</si>
  <si>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</si>
  <si>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</si>
  <si>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</si>
  <si>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</si>
  <si>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</si>
  <si>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</si>
  <si>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</si>
  <si>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</si>
  <si>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</si>
  <si>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</si>
  <si>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</si>
  <si>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</si>
  <si>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</si>
  <si>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</si>
  <si>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</si>
  <si>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</si>
  <si>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</si>
  <si>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</si>
  <si>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</si>
  <si>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</si>
  <si>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</si>
  <si>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</si>
  <si>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</si>
  <si>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</si>
  <si>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</si>
  <si>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</si>
  <si>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</si>
  <si>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</si>
  <si>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</si>
  <si>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</si>
  <si>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</si>
  <si>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</si>
  <si>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</si>
  <si>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</si>
  <si>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</si>
  <si>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</si>
  <si>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</si>
  <si>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</si>
  <si>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</si>
  <si>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</si>
  <si>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</si>
  <si>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</si>
  <si>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</si>
  <si>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</si>
  <si>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</si>
  <si>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</si>
  <si>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</si>
  <si>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</si>
  <si>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</si>
  <si>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</si>
  <si>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</si>
  <si>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</si>
  <si>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</si>
  <si>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</si>
  <si>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</si>
  <si>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</si>
  <si>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</si>
  <si>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</si>
  <si>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</si>
  <si>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</si>
  <si>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</si>
  <si>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</si>
  <si>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</si>
  <si>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</si>
  <si>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</si>
  <si>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</si>
  <si>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</si>
  <si>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</si>
  <si>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</si>
  <si>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</si>
  <si>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</si>
  <si>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</si>
  <si>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</si>
  <si>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</si>
  <si>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</si>
  <si>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</si>
  <si>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</si>
  <si>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</si>
  <si>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</si>
  <si>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</si>
  <si>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</si>
  <si>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</si>
  <si>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</si>
  <si>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</si>
  <si>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</si>
  <si>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</si>
  <si>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</si>
  <si>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</si>
  <si>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</si>
  <si>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</si>
  <si>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</si>
  <si>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</si>
  <si>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</si>
  <si>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</si>
  <si>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</si>
  <si>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</si>
  <si>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</si>
  <si>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</si>
  <si>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</si>
  <si>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</si>
  <si>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</si>
  <si>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</si>
  <si>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</si>
  <si>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</si>
  <si>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</si>
  <si>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</si>
  <si>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</si>
  <si>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</si>
  <si>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</si>
  <si>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</si>
  <si>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</si>
  <si>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</si>
  <si>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</si>
  <si>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</si>
  <si>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</si>
  <si>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</si>
  <si>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</si>
  <si>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</si>
  <si>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</si>
  <si>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</si>
  <si>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</si>
  <si>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</si>
  <si>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</si>
  <si>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</si>
  <si>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</si>
  <si>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</si>
  <si>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</si>
  <si>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</si>
  <si>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</si>
  <si>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</si>
  <si>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</si>
  <si>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</si>
  <si>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</si>
  <si>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</si>
  <si>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</si>
  <si>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</si>
  <si>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</si>
  <si>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</si>
  <si>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</si>
  <si>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</si>
  <si>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</si>
  <si>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</si>
  <si>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</si>
  <si>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</si>
  <si>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</si>
  <si>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</si>
  <si>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</si>
  <si>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</si>
  <si>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</si>
  <si>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</si>
  <si>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</si>
  <si>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</si>
  <si>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</si>
  <si>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</si>
  <si>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</si>
  <si>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</si>
  <si>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</si>
  <si>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</si>
  <si>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</si>
  <si>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</si>
  <si>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</si>
  <si>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</si>
  <si>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</si>
  <si>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</si>
  <si>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</si>
  <si>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</si>
  <si>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</si>
  <si>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</si>
  <si>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</si>
  <si>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</si>
  <si>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</si>
  <si>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</si>
  <si>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</si>
  <si>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</si>
  <si>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</si>
  <si>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</si>
  <si>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</si>
  <si>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</si>
  <si>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</si>
  <si>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</si>
  <si>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</si>
  <si>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</si>
  <si>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</si>
  <si>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</si>
  <si>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</si>
  <si>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</si>
  <si>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</si>
  <si>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</si>
  <si>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</si>
  <si>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</si>
  <si>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</si>
  <si>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</si>
  <si>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</si>
  <si>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</si>
  <si>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</si>
  <si>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</si>
  <si>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</si>
  <si>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</si>
  <si>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</si>
  <si>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</si>
  <si>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</si>
  <si>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</si>
  <si>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</si>
  <si>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</si>
  <si>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</si>
  <si>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</si>
  <si>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</si>
  <si>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</si>
  <si>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</si>
  <si>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</si>
  <si>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</si>
  <si>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</si>
  <si>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</si>
  <si>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</si>
  <si>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</si>
  <si>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</si>
  <si>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</si>
  <si>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</si>
  <si>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</si>
  <si>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</si>
  <si>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</si>
  <si>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</si>
  <si>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</si>
  <si>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</si>
  <si>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</si>
  <si>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</si>
  <si>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</si>
  <si>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</si>
  <si>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</si>
  <si>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</si>
  <si>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</si>
  <si>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</si>
  <si>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</si>
  <si>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</si>
  <si>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</si>
  <si>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</si>
  <si>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</si>
  <si>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</si>
  <si>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</si>
  <si>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</si>
  <si>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</si>
  <si>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</si>
  <si>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</si>
  <si>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</si>
  <si>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</si>
  <si>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</si>
  <si>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</si>
  <si>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</si>
  <si>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</si>
  <si>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</si>
  <si>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</si>
  <si>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</si>
  <si>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</si>
  <si>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</si>
  <si>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</si>
  <si>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</si>
  <si>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</si>
  <si>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</si>
  <si>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</si>
  <si>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</si>
  <si>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</si>
  <si>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</si>
  <si>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</si>
  <si>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</si>
  <si>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</si>
  <si>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</si>
  <si>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</si>
  <si>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</si>
  <si>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</si>
  <si>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</si>
  <si>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</si>
  <si>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</si>
  <si>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</si>
  <si>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</si>
  <si>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</si>
  <si>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</si>
  <si>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</si>
  <si>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</si>
  <si>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</si>
  <si>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</si>
  <si>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</si>
  <si>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</si>
  <si>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</si>
  <si>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</si>
  <si>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</si>
  <si>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</si>
  <si>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</si>
  <si>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</si>
  <si>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</si>
  <si>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</si>
  <si>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</si>
  <si>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</si>
  <si>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</si>
  <si>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</si>
  <si>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</si>
  <si>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</si>
  <si>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</si>
  <si>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</si>
  <si>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</si>
  <si>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</si>
  <si>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</si>
  <si>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</si>
  <si>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</si>
  <si>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</si>
  <si>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</si>
  <si>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</si>
  <si>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</si>
  <si>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</si>
  <si>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</si>
  <si>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</si>
  <si>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</si>
  <si>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</si>
  <si>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</si>
  <si>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</si>
  <si>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</si>
  <si>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</si>
  <si>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</si>
  <si>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</si>
  <si>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</si>
  <si>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</si>
  <si>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</si>
  <si>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</si>
  <si>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</si>
  <si>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</si>
  <si>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</si>
  <si>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</si>
  <si>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</si>
  <si>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</si>
  <si>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</si>
  <si>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</si>
  <si>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</si>
  <si>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</si>
  <si>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</si>
  <si>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</si>
  <si>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</si>
  <si>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</si>
  <si>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</si>
  <si>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</si>
  <si>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</si>
  <si>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</si>
  <si>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</si>
  <si>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</si>
  <si>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</si>
  <si>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</si>
  <si>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</si>
  <si>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</si>
  <si>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</si>
  <si>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</si>
  <si>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</si>
  <si>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</si>
  <si>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</si>
  <si>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</si>
  <si>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</si>
  <si>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</si>
  <si>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</si>
  <si>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</si>
  <si>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</si>
  <si>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</si>
  <si>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</si>
  <si>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</si>
  <si>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</si>
  <si>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</si>
  <si>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</si>
  <si>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</si>
  <si>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</si>
  <si>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</si>
  <si>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</si>
  <si>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</si>
  <si>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</si>
  <si>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</si>
  <si>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</si>
  <si>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</si>
  <si>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</si>
  <si>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</si>
  <si>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</si>
  <si>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</si>
  <si>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</si>
  <si>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</si>
  <si>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</si>
  <si>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</si>
  <si>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</si>
  <si>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</si>
  <si>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</si>
  <si>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</si>
  <si>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</si>
  <si>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</si>
  <si>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</si>
  <si>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</si>
  <si>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</si>
  <si>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</si>
  <si>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</si>
  <si>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</si>
  <si>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</si>
  <si>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</si>
  <si>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</si>
  <si>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</si>
  <si>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</si>
  <si>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</si>
  <si>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</si>
  <si>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</si>
  <si>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</si>
  <si>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</si>
  <si>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</si>
  <si>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</si>
  <si>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</si>
  <si>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</si>
  <si>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</si>
  <si>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</si>
  <si>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</si>
  <si>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</si>
  <si>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</si>
  <si>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</si>
  <si>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</si>
  <si>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</si>
  <si>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</si>
  <si>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</si>
  <si>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</si>
  <si>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</si>
  <si>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</si>
  <si>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</si>
  <si>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</si>
  <si>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</si>
  <si>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</si>
  <si>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</si>
  <si>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</si>
  <si>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</si>
  <si>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</si>
  <si>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</si>
  <si>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</si>
  <si>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</si>
  <si>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</si>
  <si>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</si>
  <si>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</si>
  <si>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</si>
  <si>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</si>
  <si>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</si>
  <si>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</si>
  <si>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</si>
  <si>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</si>
  <si>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</si>
  <si>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</si>
  <si>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</si>
  <si>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</si>
  <si>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</si>
  <si>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</si>
  <si>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</si>
  <si>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</si>
  <si>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</si>
  <si>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</si>
  <si>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</si>
  <si>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</si>
  <si>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</si>
  <si>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</si>
  <si>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</si>
  <si>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</si>
  <si>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</si>
  <si>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</si>
  <si>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</si>
  <si>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</si>
  <si>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</si>
  <si>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</si>
  <si>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</si>
  <si>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</si>
  <si>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</si>
  <si>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</si>
  <si>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</si>
  <si>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</si>
  <si>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</si>
  <si>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</si>
  <si>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</si>
  <si>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</si>
  <si>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</si>
  <si>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</si>
  <si>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</si>
  <si>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</si>
  <si>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</si>
  <si>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</si>
  <si>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</si>
  <si>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</si>
  <si>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</si>
  <si>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</si>
  <si>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</si>
  <si>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</si>
  <si>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</si>
  <si>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</si>
  <si>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</si>
  <si>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</si>
  <si>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</si>
  <si>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</si>
  <si>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</si>
  <si>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</si>
  <si>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</si>
  <si>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</si>
  <si>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</si>
  <si>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</si>
  <si>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</si>
  <si>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</si>
  <si>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</si>
  <si>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</si>
  <si>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</si>
  <si>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</si>
  <si>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</si>
  <si>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</si>
  <si>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</si>
  <si>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</si>
  <si>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</si>
  <si>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</si>
  <si>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</si>
  <si>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</si>
  <si>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</si>
  <si>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</si>
  <si>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</si>
  <si>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</si>
  <si>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</si>
  <si>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</si>
  <si>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</si>
  <si>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</si>
  <si>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</si>
  <si>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</si>
  <si>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</si>
  <si>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</si>
  <si>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</si>
  <si>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</si>
  <si>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</si>
  <si>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</si>
  <si>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</si>
  <si>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</si>
  <si>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</si>
  <si>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</si>
  <si>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</si>
  <si>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</si>
  <si>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</si>
  <si>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</si>
  <si>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</si>
  <si>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</si>
  <si>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</si>
  <si>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</si>
  <si>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</si>
  <si>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</si>
  <si>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</si>
  <si>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</si>
  <si>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</si>
  <si>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</si>
  <si>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</si>
  <si>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</si>
  <si>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</si>
  <si>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</si>
  <si>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</si>
  <si>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</si>
  <si>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</si>
  <si>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</si>
  <si>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</si>
  <si>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</si>
  <si>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</si>
  <si>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</si>
  <si>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</si>
  <si>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</si>
  <si>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</si>
  <si>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</si>
  <si>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</si>
  <si>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</si>
  <si>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</si>
  <si>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</si>
  <si>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</si>
  <si>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</si>
  <si>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</si>
  <si>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</si>
  <si>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</si>
  <si>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</si>
  <si>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</si>
  <si>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</si>
  <si>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</si>
  <si>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</si>
  <si>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</si>
  <si>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</si>
  <si>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</si>
  <si>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</si>
  <si>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</si>
  <si>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</si>
  <si>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</si>
  <si>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</si>
  <si>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    select a.IdTb_MKT_SKD,</t>
  </si>
  <si>
    <t xml:space="preserve">                            sum(b.Price) as Price,</t>
  </si>
  <si>
    <t xml:space="preserve">                            sum(b.Qty) as Qty</t>
  </si>
  <si>
    <t xml:space="preserve">                            from Tb_MKT_SKD a</t>
  </si>
  <si>
    <t xml:space="preserve">                            left join Tb_MKT_SKD_Dtl b</t>
  </si>
  <si>
    <t xml:space="preserve">                            on a.IdTb_MKT_SKD = b.IdTb_MKT_SKD</t>
  </si>
  <si>
    <t xml:space="preserve">                            group by a.IdTb_MKT_SKD</t>
  </si>
  <si>
    <t xml:space="preserve">                        h.Price as [Tb_MKT_SKD_Dtl.Price],</t>
  </si>
  <si>
    <t xml:space="preserve">                            --and b.[Type] = 'Unit'</t>
  </si>
  <si>
    <t xml:space="preserve">                        isnull(d.MediatorFeeAmount, 0) as [OPLInsuranceCondition.MediatorFeeAmount]</t>
  </si>
  <si>
    <t xml:space="preserve">                            and b.IsDelete &lt;&gt; 1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</si>
  <si>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</si>
  <si>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</si>
  <si>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</si>
  <si>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</si>
  <si>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</si>
  <si>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</si>
  <si>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</si>
  <si>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</si>
  <si>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</si>
  <si>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</si>
  <si>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</si>
  <si>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</si>
  <si>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</si>
  <si>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</si>
  <si>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</si>
  <si>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</si>
  <si>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</si>
  <si>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</si>
  <si>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</si>
  <si>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</si>
  <si>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</si>
  <si>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</si>
  <si>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</si>
  <si>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</si>
  <si>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</si>
  <si>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</si>
  <si>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</si>
  <si>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</si>
  <si>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</si>
  <si>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</si>
  <si>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</si>
  <si>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</si>
  <si>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</si>
  <si>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</si>
  <si>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</si>
  <si>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</si>
  <si>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</si>
  <si>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</si>
  <si>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</si>
  <si>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</si>
  <si>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</si>
  <si>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</si>
  <si>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</si>
  <si>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</si>
  <si>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</si>
  <si>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</si>
  <si>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</si>
  <si>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</si>
  <si>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</si>
  <si>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</si>
  <si>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</si>
  <si>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</si>
  <si>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</si>
  <si>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</si>
  <si>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</si>
  <si>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</si>
  <si>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</si>
  <si>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</si>
  <si>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</si>
  <si>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</si>
  <si>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</si>
  <si>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</si>
  <si>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</si>
  <si>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</si>
  <si>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</si>
  <si>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</si>
  <si>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</si>
  <si>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</si>
  <si>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</si>
  <si>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</si>
  <si>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</si>
  <si>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</si>
  <si>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</si>
  <si>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</si>
  <si>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</si>
  <si>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</si>
  <si>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</si>
  <si>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</si>
  <si>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</si>
  <si>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</si>
  <si>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</si>
  <si>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</si>
  <si>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</si>
  <si>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</si>
  <si>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</si>
  <si>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</si>
  <si>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</si>
  <si>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</si>
  <si>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</si>
  <si>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</si>
  <si>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</si>
  <si>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</si>
  <si>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</si>
  <si>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</si>
  <si>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</si>
  <si>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</si>
  <si>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</si>
  <si>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</si>
  <si>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</si>
  <si>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</si>
  <si>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</si>
  <si>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</si>
  <si>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</si>
  <si>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</si>
  <si>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</si>
  <si>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</si>
  <si>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</si>
  <si>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</si>
  <si>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</si>
  <si>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</si>
  <si>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</si>
  <si>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</si>
  <si>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</si>
  <si>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</si>
  <si>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</si>
  <si>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</si>
  <si>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</si>
  <si>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</si>
  <si>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</si>
  <si>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</si>
  <si>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</si>
  <si>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</si>
  <si>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</si>
  <si>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</si>
  <si>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</si>
  <si>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</si>
  <si>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</si>
  <si>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</si>
  <si>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</si>
  <si>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</si>
  <si>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</si>
  <si>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</si>
  <si>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</si>
  <si>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</si>
  <si>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</si>
  <si>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</si>
  <si>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</si>
  <si>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</si>
  <si>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</si>
  <si>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</si>
  <si>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</si>
  <si>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</si>
  <si>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</si>
  <si>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</si>
  <si>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</si>
  <si>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</si>
  <si>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</si>
  <si>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</si>
  <si>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</si>
  <si>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</si>
  <si>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</si>
  <si>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</si>
  <si>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</si>
  <si>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</si>
  <si>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</si>
  <si>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</si>
  <si>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</si>
  <si>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</si>
  <si>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</si>
  <si>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</si>
  <si>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</si>
  <si>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</si>
  <si>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</si>
  <si>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</si>
  <si>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</si>
  <si>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</si>
  <si>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</si>
  <si>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</si>
  <si>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</si>
  <si>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</si>
  <si>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</si>
  <si>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</si>
  <si>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</si>
  <si>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</si>
  <si>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</si>
  <si>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</si>
  <si>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</si>
  <si>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</si>
  <si>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</si>
  <si>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</si>
  <si>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</si>
  <si>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</si>
  <si>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</si>
  <si>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</si>
  <si>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</si>
  <si>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</si>
  <si>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</si>
  <si>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</si>
  <si>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null as [ROA] -- [Per Year] / [Average Asset] * 100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</si>
  <si>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</si>
  <si>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</si>
  <si>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</si>
  <si>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</si>
  <si>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</si>
  <si>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</si>
  <si>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</si>
  <si>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</si>
  <si>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</si>
  <si>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</si>
  <si>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</si>
  <si>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</si>
  <si>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</si>
  <si>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</si>
  <si>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</si>
  <si>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</si>
  <si>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</si>
  <si>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</si>
  <si>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</si>
  <si>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</si>
  <si>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</si>
  <si>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</si>
  <si>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</si>
  <si>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</si>
  <si>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</si>
  <si>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</si>
  <si>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</si>
  <si>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</si>
  <si>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</si>
  <si>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</si>
  <si>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</si>
  <si>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</si>
  <si>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</si>
  <si>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</si>
  <si>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</si>
  <si>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</si>
  <si>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</si>
  <si>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</si>
  <si>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</si>
  <si>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</si>
  <si>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</si>
  <si>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</si>
  <si>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</si>
  <si>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</si>
  <si>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</si>
  <si>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</si>
  <si>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</si>
  <si>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</si>
  <si>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</si>
  <si>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</si>
  <si>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</si>
  <si>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</si>
  <si>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</si>
  <si>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</si>
  <si>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</si>
  <si>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</si>
  <si>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</si>
  <si>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</si>
  <si>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</si>
  <si>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</si>
  <si>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</si>
  <si>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</si>
  <si>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</si>
  <si>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</si>
  <si>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</si>
  <si>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</si>
  <si>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</si>
  <si>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</si>
  <si>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</si>
  <si>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</si>
  <si>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</si>
  <si>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</si>
  <si>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</si>
  <si>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</si>
  <si>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</si>
  <si>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</si>
  <si>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</si>
  <si>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</si>
  <si>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</si>
  <si>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</si>
  <si>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</si>
  <si>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</si>
  <si>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</si>
  <si>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</si>
  <si>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</si>
  <si>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</si>
  <si>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</si>
  <si>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</si>
  <si>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</si>
  <si>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</si>
  <si>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</si>
  <si>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</si>
  <si>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</si>
  <si>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</si>
  <si>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</si>
  <si>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</si>
  <si>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</si>
  <si>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</si>
  <si>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</si>
  <si>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</si>
  <si>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</si>
  <si>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</si>
  <si>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</si>
  <si>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</si>
  <si>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</si>
  <si>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</si>
  <si>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</si>
  <si>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</si>
  <si>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</si>
  <si>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</si>
  <si>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</si>
  <si>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</si>
  <si>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</si>
  <si>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</si>
  <si>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</si>
  <si>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</si>
  <si>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</si>
  <si>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</si>
  <si>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</si>
  <si>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</si>
  <si>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</si>
  <si>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</si>
  <si>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</si>
  <si>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</si>
  <si>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</si>
  <si>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</si>
  <si>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</si>
  <si>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</si>
  <si>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</si>
  <si>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</si>
  <si>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</si>
  <si>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</si>
  <si>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</si>
  <si>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</si>
  <si>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</si>
  <si>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</si>
  <si>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</si>
  <si>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</si>
  <si>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</si>
  <si>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</si>
  <si>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</si>
  <si>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</si>
  <si>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</si>
  <si>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</si>
  <si>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</si>
  <si>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</si>
  <si>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</si>
  <si>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</si>
  <si>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</si>
  <si>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</si>
  <si>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</si>
  <si>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</si>
  <si>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</si>
  <si>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</si>
  <si>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</si>
  <si>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</si>
  <si>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</si>
  <si>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</si>
  <si>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</si>
  <si>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</si>
  <si>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</si>
  <si>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</si>
  <si>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</si>
  <si>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</si>
  <si>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</si>
  <si>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</si>
  <si>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</si>
  <si>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</si>
  <si>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</si>
  <si>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</si>
  <si>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</si>
  <si>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</si>
  <si>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</si>
  <si>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</si>
  <si>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</si>
  <si>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</si>
  <si>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</si>
  <si>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</si>
  <si>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</si>
  <si>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</si>
  <si>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</si>
  <si>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</si>
  <si>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</si>
  <si>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</si>
  <si>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</si>
  <si>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</si>
  <si>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</si>
  <si>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</si>
  <si>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</si>
  <si>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</si>
  <si>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</si>
  <si>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</si>
  <si>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</si>
  <si>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</si>
  <si>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</si>
  <si>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</si>
  <si>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</si>
  <si>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</si>
  <si>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</si>
  <si>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</si>
  <si>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</si>
  <si>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</si>
  <si>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</si>
  <si>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</si>
  <si>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</si>
  <si>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</si>
  <si>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</si>
  <si>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</si>
  <si>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</si>
  <si>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</si>
  <si>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</si>
  <si>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</si>
  <si>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</si>
  <si>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</si>
  <si>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</si>
  <si>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</si>
  <si>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</si>
  <si>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</si>
  <si>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</si>
  <si>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</si>
  <si>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</si>
  <si>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</si>
  <si>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</si>
  <si>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</si>
  <si>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</si>
  <si>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</si>
  <si>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</si>
  <si>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</si>
  <si>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</si>
  <si>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</si>
  <si>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</si>
  <si>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</si>
  <si>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</si>
  <si>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</si>
  <si>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</si>
  <si>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</si>
  <si>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</si>
  <si>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</si>
  <si>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</si>
  <si>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</si>
  <si>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</si>
  <si>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</si>
  <si>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</si>
  <si>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</si>
  <si>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</si>
  <si>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</si>
  <si>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</si>
  <si>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</si>
  <si>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</si>
  <si>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</si>
  <si>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</si>
  <si>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</si>
  <si>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</si>
  <si>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</si>
  <si>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</si>
  <si>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</si>
  <si>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</si>
  <si>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</si>
  <si>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</si>
  <si>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</si>
  <si>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</si>
  <si>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</si>
  <si>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</si>
  <si>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</si>
  <si>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</si>
  <si>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</si>
  <si>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</si>
  <si>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</si>
  <si>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</si>
  <si>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</si>
  <si>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</si>
  <si>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</si>
  <si>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</si>
  <si>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</si>
  <si>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</si>
  <si>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</si>
  <si>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</si>
  <si>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</si>
  <si>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</si>
  <si>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</si>
  <si>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</si>
  <si>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</si>
  <si>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</si>
  <si>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</si>
  <si>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</si>
  <si>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</si>
  <si>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</si>
  <si>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</si>
  <si>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</si>
  <si>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</si>
  <si>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</si>
  <si>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</si>
  <si>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</si>
  <si>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</si>
  <si>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</si>
  <si>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</si>
  <si>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</si>
  <si>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</si>
  <si>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</si>
  <si>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</si>
  <si>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</si>
  <si>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</si>
  <si>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</si>
  <si>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</si>
  <si>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</si>
  <si>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</si>
  <si>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</si>
  <si>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</si>
  <si>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</si>
  <si>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</si>
  <si>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</si>
  <si>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</si>
  <si>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</si>
  <si>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</si>
  <si>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</si>
  <si>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</si>
  <si>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</si>
  <si>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</si>
  <si>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</si>
  <si>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</si>
  <si>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</si>
  <si>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</si>
  <si>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</si>
  <si>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</si>
  <si>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</si>
  <si>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</si>
  <si>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</si>
  <si>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</si>
  <si>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</si>
  <si>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</si>
  <si>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</si>
  <si>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</si>
  <si>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</si>
  <si>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</si>
  <si>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</si>
  <si>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</si>
  <si>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</si>
  <si>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</si>
  <si>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</si>
  <si>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</si>
  <si>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</si>
  <si>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</si>
  <si>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</si>
  <si>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</si>
  <si>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</si>
  <si>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</si>
  <si>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</si>
  <si>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</si>
  <si>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</si>
  <si>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</si>
  <si>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</si>
  <si>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</si>
  <si>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</si>
  <si>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</si>
  <si>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</si>
  <si>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</si>
  <si>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</si>
  <si>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</si>
  <si>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</si>
  <si>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</si>
  <si>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</si>
  <si>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</si>
  <si>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</si>
  <si>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</si>
  <si>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</si>
  <si>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</si>
  <si>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</si>
  <si>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</si>
  <si>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</si>
  <si>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</si>
  <si>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</si>
  <si>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</si>
  <si>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</si>
  <si>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</si>
  <si>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</si>
  <si>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</si>
  <si>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</si>
  <si>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</si>
  <si>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</si>
  <si>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</si>
  <si>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</si>
  <si>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</si>
  <si>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</si>
  <si>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</si>
  <si>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</si>
  <si>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</si>
  <si>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</si>
  <si>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</si>
  <si>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</si>
  <si>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</si>
  <si>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</si>
  <si>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</si>
  <si>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</si>
  <si>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</si>
  <si>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</si>
  <si>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</si>
  <si>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</si>
  <si>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</si>
  <si>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</si>
  <si>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</si>
  <si>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</si>
  <si>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</si>
  <si>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</si>
  <si>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</si>
  <si>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</si>
  <si>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</si>
  <si>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</si>
  <si>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</si>
  <si>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</si>
  <si>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</si>
  <si>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</si>
  <si>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</si>
  <si>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</si>
  <si>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</si>
  <si>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</si>
  <si>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</si>
  <si>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</si>
  <si>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</si>
  <si>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</si>
  <si>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</si>
  <si>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</si>
  <si>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</si>
  <si>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</si>
  <si>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</si>
  <si>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</si>
  <si>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</si>
  <si>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</si>
  <si>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</si>
  <si>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</si>
  <si>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</si>
  <si>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</si>
  <si>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</si>
  <si>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</si>
  <si>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</si>
  <si>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</si>
  <si>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</si>
  <si>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</si>
  <si>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</si>
  <si>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</si>
  <si>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</si>
  <si>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</si>
  <si>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</si>
  <si>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</si>
  <si>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</si>
  <si>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</si>
  <si>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</si>
  <si>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</si>
  <si>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</si>
  <si>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</si>
  <si>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</si>
  <si>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</si>
  <si>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</si>
  <si>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</si>
  <si>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</si>
  <si>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</si>
  <si>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</si>
  <si>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</si>
  <si>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</si>
  <si>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</si>
  <si>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</si>
  <si>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</si>
  <si>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</si>
  <si>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</si>
  <si>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</si>
  <si>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</si>
  <si>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</si>
  <si>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</si>
  <si>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</si>
  <si>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</si>
  <si>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</si>
  <si>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</si>
  <si>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</si>
  <si>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</si>
  <si>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</si>
  <si>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</si>
  <si>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</si>
  <si>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</si>
  <si>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</si>
  <si>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</si>
  <si>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</si>
  <si>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</si>
  <si>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</si>
  <si>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</si>
  <si>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</si>
  <si>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</si>
  <si>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</si>
  <si>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</si>
  <si>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</si>
  <si>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</si>
  <si>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</si>
  <si>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</si>
  <si>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</si>
  <si>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</si>
  <si>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</si>
  <si>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</si>
  <si>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</si>
  <si>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</si>
  <si>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</si>
  <si>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</si>
  <si>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</si>
  <si>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</si>
  <si>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</si>
  <si>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</si>
  <si>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</si>
  <si>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</si>
  <si>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</si>
  <si>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</si>
  <si>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</si>
  <si>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</si>
  <si>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</si>
  <si>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</si>
  <si>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</si>
  <si>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</si>
  <si>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</si>
  <si>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</si>
  <si>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</si>
  <si>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</si>
  <si>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</si>
  <si>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</si>
  <si>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</si>
  <si>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</si>
  <si>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</si>
  <si>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</si>
  <si>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</si>
  <si>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</si>
  <si>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</si>
  <si>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</si>
  <si>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</si>
  <si>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</si>
  <si>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</si>
  <si>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</si>
  <si>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</si>
  <si>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</si>
  <si>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</si>
  <si>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</si>
  <si>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</si>
  <si>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</si>
  <si>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</si>
  <si>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</si>
  <si>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</si>
  <si>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</si>
  <si>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</si>
  <si>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</si>
  <si>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</si>
  <si>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</si>
  <si>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</si>
  <si>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</si>
  <si>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</si>
  <si>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</si>
  <si>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</si>
  <si>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</si>
  <si>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</si>
  <si>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</si>
  <si>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</si>
  <si>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</si>
  <si>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</si>
  <si>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</si>
  <si>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</si>
  <si>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</si>
  <si>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</si>
  <si>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</si>
  <si>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</si>
  <si>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</si>
  <si>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</si>
  <si>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</si>
  <si>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</si>
  <si>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</si>
  <si>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</si>
  <si>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</si>
  <si>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</si>
  <si>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</si>
  <si>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</si>
  <si>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</si>
  <si>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</si>
  <si>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</si>
  <si>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</si>
  <si>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</si>
  <si>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</si>
  <si>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</si>
  <si>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</si>
  <si>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</si>
  <si>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</si>
  <si>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</si>
  <si>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</si>
  <si>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</si>
  <si>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</si>
  <si>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</si>
  <si>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</si>
  <si>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</si>
  <si>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</si>
  <si>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</si>
  <si>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</si>
  <si>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</si>
  <si>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</si>
  <si>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</si>
  <si>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</si>
  <si>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</si>
  <si>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</si>
  <si>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</si>
  <si>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</si>
  <si>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</si>
  <si>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</si>
  <si>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</si>
  <si>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</si>
  <si>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</si>
  <si>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</si>
  <si>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</si>
  <si>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</si>
  <si>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</si>
  <si>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</si>
  <si>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</si>
  <si>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</si>
  <si>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</si>
  <si>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</si>
  <si>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</si>
  <si>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</si>
  <si>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</si>
  <si>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</si>
  <si>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</si>
  <si>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</si>
  <si>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</si>
  <si>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</si>
  <si>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</si>
  <si>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</si>
  <si>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</si>
  <si>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</si>
  <si>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</si>
  <si>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</si>
  <si>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</si>
  <si>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</si>
  <si>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</si>
  <si>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</si>
  <si>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</si>
  <si>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</si>
  <si>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</si>
  <si>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</si>
  <si>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</si>
  <si>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</si>
  <si>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</si>
  <si>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</si>
  <si>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</si>
  <si>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</si>
  <si>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</si>
  <si>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</si>
  <si>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</si>
  <si>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</si>
  <si>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</si>
  <si>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</si>
  <si>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</si>
  <si>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</si>
  <si>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</si>
  <si>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</si>
  <si>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</si>
  <si>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</si>
  <si>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</si>
  <si>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</si>
  <si>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</si>
  <si>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</si>
  <si>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</si>
  <si>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</si>
  <si>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</si>
  <si>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</si>
  <si>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</si>
  <si>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</si>
  <si>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</si>
  <si>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</si>
  <si>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</si>
  <si>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</si>
  <si>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</si>
  <si>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</si>
  <si>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</si>
  <si>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</si>
  <si>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</si>
  <si>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</si>
  <si>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</si>
  <si>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</si>
  <si>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</si>
  <si>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</si>
  <si>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</si>
  <si>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</si>
  <si>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</si>
  <si>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</si>
  <si>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</si>
  <si>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</si>
  <si>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</si>
  <si>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</si>
  <si>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</si>
  <si>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</si>
  <si>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</si>
  <si>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</si>
  <si>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</si>
  <si>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</si>
  <si>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</si>
  <si>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</si>
  <si>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</si>
  <si>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</si>
  <si>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</si>
  <si>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</si>
  <si>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</si>
  <si>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</si>
  <si>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</si>
  <si>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</si>
  <si>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</si>
  <si>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</si>
  <si>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</si>
  <si>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</si>
  <si>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</si>
  <si>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</si>
  <si>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D:\DEVELOPMENT-OLS\GIT\OLS\Dsf.Olss\Report\BusinessObject.cs - GetInvoiceReport()</t>
  </si>
  <si>
    <t>D:\DEVELOPMENT-OLS\GIT\OLS\Dsf.Olss\Report\InstallmentInvoiceReport.rdlc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</si>
  <si>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</si>
  <si>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</si>
  <si>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</si>
  <si>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</si>
  <si>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</si>
  <si>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</si>
  <si>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</si>
  <si>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</si>
  <si>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</si>
  <si>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</si>
  <si>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</si>
  <si>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</si>
  <si>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</si>
  <si>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</si>
  <si>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</si>
  <si>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</si>
  <si>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</si>
  <si>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</si>
  <si>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</si>
  <si>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</si>
  <si>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</si>
  <si>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</si>
  <si>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</si>
  <si>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</si>
  <si>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</si>
  <si>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</si>
  <si>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</si>
  <si>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</si>
  <si>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</si>
  <si>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</si>
  <si>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</si>
  <si>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</si>
  <si>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</si>
  <si>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</si>
  <si>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</si>
  <si>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</si>
  <si>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</si>
  <si>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</si>
  <si>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</si>
  <si>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</si>
  <si>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</si>
  <si>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</si>
  <si>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</si>
  <si>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</si>
  <si>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</si>
  <si>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</si>
  <si>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</si>
  <si>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</si>
  <si>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</si>
  <si>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</si>
  <si>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</si>
  <si>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</si>
  <si>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</si>
  <si>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</si>
  <si>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</si>
  <si>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</si>
  <si>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</si>
  <si>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</si>
  <si>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</si>
  <si>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</si>
  <si>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</si>
  <si>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</si>
  <si>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</si>
  <si>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</si>
  <si>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</si>
  <si>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</si>
  <si>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</si>
  <si>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</si>
  <si>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</si>
  <si>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</si>
  <si>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</si>
  <si>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</si>
  <si>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</si>
  <si>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</si>
  <si>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</si>
  <si>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</si>
  <si>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</si>
  <si>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</si>
  <si>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</si>
  <si>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</si>
  <si>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</si>
  <si>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</si>
  <si>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</si>
  <si>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</si>
  <si>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</si>
  <si>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</si>
  <si>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</si>
  <si>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</si>
  <si>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</si>
  <si>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</si>
  <si>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</si>
  <si>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</si>
  <si>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</si>
  <si>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</si>
  <si>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</si>
  <si>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</si>
  <si>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</si>
  <si>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</si>
  <si>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</si>
  <si>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</si>
  <si>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</si>
  <si>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</si>
  <si>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</si>
  <si>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</si>
  <si>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</si>
  <si>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</si>
  <si>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</si>
  <si>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</si>
  <si>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</si>
  <si>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</si>
  <si>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</si>
  <si>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</si>
  <si>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</si>
  <si>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</si>
  <si>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</si>
  <si>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</si>
  <si>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</si>
  <si>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</si>
  <si>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</si>
  <si>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</si>
  <si>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</si>
  <si>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</si>
  <si>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</si>
  <si>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</si>
  <si>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</si>
  <si>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</si>
  <si>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</si>
  <si>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</si>
  <si>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</si>
  <si>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</si>
  <si>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</si>
  <si>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</si>
  <si>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</si>
  <si>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</si>
  <si>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</si>
  <si>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</si>
  <si>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</si>
  <si>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</si>
  <si>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</si>
  <si>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</si>
  <si>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</si>
  <si>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</si>
  <si>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</si>
  <si>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</si>
  <si>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</si>
  <si>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</si>
  <si>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</si>
  <si>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</si>
  <si>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</si>
  <si>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</si>
  <si>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</si>
  <si>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</si>
  <si>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</si>
  <si>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</si>
  <si>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</si>
  <si>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</si>
  <si>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</si>
  <si>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</si>
  <si>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</si>
  <si>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</si>
  <si>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</si>
  <si>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</si>
  <si>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</si>
  <si>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</si>
  <si>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</si>
  <si>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</si>
  <si>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</si>
  <si>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</si>
  <si>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</si>
  <si>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</si>
  <si>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</si>
  <si>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</si>
  <si>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</si>
  <si>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</si>
  <si>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</si>
  <si>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</si>
  <si>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</si>
  <si>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</si>
  <si>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</si>
  <si>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</si>
  <si>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</si>
  <si>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</si>
  <si>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</si>
  <si>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</si>
  <si>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</si>
  <si>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</si>
  <si>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</si>
  <si>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</si>
  <si>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</si>
  <si>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</si>
  <si>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</si>
  <si>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</si>
  <si>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</si>
  <si>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</si>
  <si>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</si>
  <si>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</si>
  <si>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</si>
  <si>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</si>
  <si>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</si>
  <si>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</si>
  <si>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</si>
  <si>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</si>
  <si>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</si>
  <si>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</si>
  <si>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</si>
  <si>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</si>
  <si>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</si>
  <si>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</si>
  <si>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</si>
  <si>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</si>
  <si>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</si>
  <si>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</si>
  <si>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</si>
  <si>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</si>
  <si>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</si>
  <si>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</si>
  <si>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</si>
  <si>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</si>
  <si>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</si>
  <si>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</si>
  <si>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</si>
  <si>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</si>
  <si>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</si>
  <si>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</si>
  <si>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</si>
  <si>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</si>
  <si>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</si>
  <si>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</si>
  <si>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</si>
  <si>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</si>
  <si>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</si>
  <si>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</si>
  <si>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</si>
  <si>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</si>
  <si>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</si>
  <si>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</si>
  <si>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</si>
  <si>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</si>
  <si>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</si>
  <si>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</si>
  <si>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</si>
  <si>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</si>
  <si>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</si>
  <si>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</si>
  <si>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</si>
  <si>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</si>
  <si>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</si>
  <si>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</si>
  <si>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</si>
  <si>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</si>
  <si>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</si>
  <si>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</si>
  <si>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</si>
  <si>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</si>
  <si>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</si>
  <si>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</si>
  <si>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</si>
  <si>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</si>
  <si>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</si>
  <si>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</si>
  <si>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</si>
  <si>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</si>
  <si>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</si>
  <si>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</si>
  <si>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</si>
  <si>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</si>
  <si>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</si>
  <si>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</si>
  <si>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</si>
  <si>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</si>
  <si>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</si>
  <si>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</si>
  <si>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</si>
  <si>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</si>
  <si>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</si>
  <si>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</si>
  <si>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</si>
  <si>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</si>
  <si>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</si>
  <si>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</si>
  <si>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</si>
  <si>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</si>
  <si>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</si>
  <si>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</si>
  <si>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</si>
  <si>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</si>
  <si>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</si>
  <si>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</si>
  <si>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</si>
  <si>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</si>
  <si>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</si>
  <si>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</si>
  <si>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</si>
  <si>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</si>
  <si>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</si>
  <si>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</si>
  <si>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</si>
  <si>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</si>
  <si>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</si>
  <si>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t>Cek data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</si>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</sst>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0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50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</cellXfs>
  <cellStyles count="2">
    <cellStyle name="Comma" xfId="1" builtinId="3"/>
    <cellStyle name="Normal" xfId="0" builtinId="0"/>
  </cellStyles>
  <dxfs count="31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FF99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2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13" Type="http://schemas.openxmlformats.org/officeDocument/2006/relationships/image" Target="../media/image80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12" Type="http://schemas.openxmlformats.org/officeDocument/2006/relationships/image" Target="../media/image79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11" Type="http://schemas.openxmlformats.org/officeDocument/2006/relationships/image" Target="../media/image78.png"/><Relationship Id="rId5" Type="http://schemas.openxmlformats.org/officeDocument/2006/relationships/image" Target="../media/image72.png"/><Relationship Id="rId15" Type="http://schemas.openxmlformats.org/officeDocument/2006/relationships/image" Target="../media/image82.png"/><Relationship Id="rId10" Type="http://schemas.openxmlformats.org/officeDocument/2006/relationships/image" Target="../media/image77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Relationship Id="rId14" Type="http://schemas.openxmlformats.org/officeDocument/2006/relationships/image" Target="../media/image81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.png"/><Relationship Id="rId3" Type="http://schemas.openxmlformats.org/officeDocument/2006/relationships/image" Target="../media/image85.png"/><Relationship Id="rId7" Type="http://schemas.openxmlformats.org/officeDocument/2006/relationships/image" Target="../media/image89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11" Type="http://schemas.openxmlformats.org/officeDocument/2006/relationships/image" Target="../media/image93.png"/><Relationship Id="rId5" Type="http://schemas.openxmlformats.org/officeDocument/2006/relationships/image" Target="../media/image87.png"/><Relationship Id="rId10" Type="http://schemas.openxmlformats.org/officeDocument/2006/relationships/image" Target="../media/image92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5.png"/><Relationship Id="rId1" Type="http://schemas.openxmlformats.org/officeDocument/2006/relationships/image" Target="../media/image94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Relationship Id="rId4" Type="http://schemas.openxmlformats.org/officeDocument/2006/relationships/image" Target="../media/image99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1.png"/><Relationship Id="rId2" Type="http://schemas.openxmlformats.org/officeDocument/2006/relationships/image" Target="../media/image100.png"/><Relationship Id="rId1" Type="http://schemas.openxmlformats.org/officeDocument/2006/relationships/image" Target="../media/image96.png"/><Relationship Id="rId4" Type="http://schemas.openxmlformats.org/officeDocument/2006/relationships/image" Target="../media/image102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png"/><Relationship Id="rId2" Type="http://schemas.openxmlformats.org/officeDocument/2006/relationships/image" Target="../media/image104.png"/><Relationship Id="rId1" Type="http://schemas.openxmlformats.org/officeDocument/2006/relationships/image" Target="../media/image103.png"/><Relationship Id="rId5" Type="http://schemas.openxmlformats.org/officeDocument/2006/relationships/image" Target="../media/image107.png"/><Relationship Id="rId4" Type="http://schemas.openxmlformats.org/officeDocument/2006/relationships/image" Target="../media/image10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4.png"/><Relationship Id="rId18" Type="http://schemas.openxmlformats.org/officeDocument/2006/relationships/image" Target="../media/image129.png"/><Relationship Id="rId26" Type="http://schemas.openxmlformats.org/officeDocument/2006/relationships/image" Target="../media/image137.png"/><Relationship Id="rId39" Type="http://schemas.openxmlformats.org/officeDocument/2006/relationships/image" Target="../media/image150.png"/><Relationship Id="rId21" Type="http://schemas.openxmlformats.org/officeDocument/2006/relationships/image" Target="../media/image132.png"/><Relationship Id="rId34" Type="http://schemas.openxmlformats.org/officeDocument/2006/relationships/image" Target="../media/image145.png"/><Relationship Id="rId7" Type="http://schemas.openxmlformats.org/officeDocument/2006/relationships/image" Target="../media/image118.png"/><Relationship Id="rId2" Type="http://schemas.openxmlformats.org/officeDocument/2006/relationships/image" Target="../media/image113.png"/><Relationship Id="rId16" Type="http://schemas.openxmlformats.org/officeDocument/2006/relationships/image" Target="../media/image127.png"/><Relationship Id="rId20" Type="http://schemas.openxmlformats.org/officeDocument/2006/relationships/image" Target="../media/image131.png"/><Relationship Id="rId29" Type="http://schemas.openxmlformats.org/officeDocument/2006/relationships/image" Target="../media/image140.png"/><Relationship Id="rId41" Type="http://schemas.openxmlformats.org/officeDocument/2006/relationships/image" Target="../media/image152.png"/><Relationship Id="rId1" Type="http://schemas.openxmlformats.org/officeDocument/2006/relationships/image" Target="../media/image112.png"/><Relationship Id="rId6" Type="http://schemas.openxmlformats.org/officeDocument/2006/relationships/image" Target="../media/image117.png"/><Relationship Id="rId11" Type="http://schemas.openxmlformats.org/officeDocument/2006/relationships/image" Target="../media/image122.png"/><Relationship Id="rId24" Type="http://schemas.openxmlformats.org/officeDocument/2006/relationships/image" Target="../media/image135.png"/><Relationship Id="rId32" Type="http://schemas.openxmlformats.org/officeDocument/2006/relationships/image" Target="../media/image143.png"/><Relationship Id="rId37" Type="http://schemas.openxmlformats.org/officeDocument/2006/relationships/image" Target="../media/image148.png"/><Relationship Id="rId40" Type="http://schemas.openxmlformats.org/officeDocument/2006/relationships/image" Target="../media/image151.png"/><Relationship Id="rId5" Type="http://schemas.openxmlformats.org/officeDocument/2006/relationships/image" Target="../media/image116.png"/><Relationship Id="rId15" Type="http://schemas.openxmlformats.org/officeDocument/2006/relationships/image" Target="../media/image126.png"/><Relationship Id="rId23" Type="http://schemas.openxmlformats.org/officeDocument/2006/relationships/image" Target="../media/image134.png"/><Relationship Id="rId28" Type="http://schemas.openxmlformats.org/officeDocument/2006/relationships/image" Target="../media/image139.png"/><Relationship Id="rId36" Type="http://schemas.openxmlformats.org/officeDocument/2006/relationships/image" Target="../media/image147.png"/><Relationship Id="rId10" Type="http://schemas.openxmlformats.org/officeDocument/2006/relationships/image" Target="../media/image121.png"/><Relationship Id="rId19" Type="http://schemas.openxmlformats.org/officeDocument/2006/relationships/image" Target="../media/image130.png"/><Relationship Id="rId31" Type="http://schemas.openxmlformats.org/officeDocument/2006/relationships/image" Target="../media/image142.png"/><Relationship Id="rId4" Type="http://schemas.openxmlformats.org/officeDocument/2006/relationships/image" Target="../media/image115.png"/><Relationship Id="rId9" Type="http://schemas.openxmlformats.org/officeDocument/2006/relationships/image" Target="../media/image120.png"/><Relationship Id="rId14" Type="http://schemas.openxmlformats.org/officeDocument/2006/relationships/image" Target="../media/image125.png"/><Relationship Id="rId22" Type="http://schemas.openxmlformats.org/officeDocument/2006/relationships/image" Target="../media/image133.png"/><Relationship Id="rId27" Type="http://schemas.openxmlformats.org/officeDocument/2006/relationships/image" Target="../media/image138.png"/><Relationship Id="rId30" Type="http://schemas.openxmlformats.org/officeDocument/2006/relationships/image" Target="../media/image141.png"/><Relationship Id="rId35" Type="http://schemas.openxmlformats.org/officeDocument/2006/relationships/image" Target="../media/image146.png"/><Relationship Id="rId8" Type="http://schemas.openxmlformats.org/officeDocument/2006/relationships/image" Target="../media/image119.png"/><Relationship Id="rId3" Type="http://schemas.openxmlformats.org/officeDocument/2006/relationships/image" Target="../media/image114.png"/><Relationship Id="rId12" Type="http://schemas.openxmlformats.org/officeDocument/2006/relationships/image" Target="../media/image123.png"/><Relationship Id="rId17" Type="http://schemas.openxmlformats.org/officeDocument/2006/relationships/image" Target="../media/image128.png"/><Relationship Id="rId25" Type="http://schemas.openxmlformats.org/officeDocument/2006/relationships/image" Target="../media/image136.png"/><Relationship Id="rId33" Type="http://schemas.openxmlformats.org/officeDocument/2006/relationships/image" Target="../media/image144.png"/><Relationship Id="rId38" Type="http://schemas.openxmlformats.org/officeDocument/2006/relationships/image" Target="../media/image149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5.png"/><Relationship Id="rId18" Type="http://schemas.openxmlformats.org/officeDocument/2006/relationships/image" Target="../media/image170.png"/><Relationship Id="rId26" Type="http://schemas.openxmlformats.org/officeDocument/2006/relationships/image" Target="../media/image178.png"/><Relationship Id="rId39" Type="http://schemas.openxmlformats.org/officeDocument/2006/relationships/image" Target="../media/image191.png"/><Relationship Id="rId21" Type="http://schemas.openxmlformats.org/officeDocument/2006/relationships/image" Target="../media/image173.png"/><Relationship Id="rId34" Type="http://schemas.openxmlformats.org/officeDocument/2006/relationships/image" Target="../media/image186.png"/><Relationship Id="rId42" Type="http://schemas.openxmlformats.org/officeDocument/2006/relationships/image" Target="../media/image194.png"/><Relationship Id="rId47" Type="http://schemas.openxmlformats.org/officeDocument/2006/relationships/image" Target="../media/image199.png"/><Relationship Id="rId50" Type="http://schemas.openxmlformats.org/officeDocument/2006/relationships/image" Target="../media/image202.png"/><Relationship Id="rId55" Type="http://schemas.openxmlformats.org/officeDocument/2006/relationships/image" Target="../media/image207.png"/><Relationship Id="rId7" Type="http://schemas.openxmlformats.org/officeDocument/2006/relationships/image" Target="../media/image159.png"/><Relationship Id="rId2" Type="http://schemas.openxmlformats.org/officeDocument/2006/relationships/image" Target="../media/image154.png"/><Relationship Id="rId16" Type="http://schemas.openxmlformats.org/officeDocument/2006/relationships/image" Target="../media/image168.png"/><Relationship Id="rId29" Type="http://schemas.openxmlformats.org/officeDocument/2006/relationships/image" Target="../media/image181.png"/><Relationship Id="rId11" Type="http://schemas.openxmlformats.org/officeDocument/2006/relationships/image" Target="../media/image163.png"/><Relationship Id="rId24" Type="http://schemas.openxmlformats.org/officeDocument/2006/relationships/image" Target="../media/image176.png"/><Relationship Id="rId32" Type="http://schemas.openxmlformats.org/officeDocument/2006/relationships/image" Target="../media/image184.png"/><Relationship Id="rId37" Type="http://schemas.openxmlformats.org/officeDocument/2006/relationships/image" Target="../media/image189.png"/><Relationship Id="rId40" Type="http://schemas.openxmlformats.org/officeDocument/2006/relationships/image" Target="../media/image192.png"/><Relationship Id="rId45" Type="http://schemas.openxmlformats.org/officeDocument/2006/relationships/image" Target="../media/image197.png"/><Relationship Id="rId53" Type="http://schemas.openxmlformats.org/officeDocument/2006/relationships/image" Target="../media/image205.png"/><Relationship Id="rId58" Type="http://schemas.openxmlformats.org/officeDocument/2006/relationships/image" Target="../media/image210.png"/><Relationship Id="rId5" Type="http://schemas.openxmlformats.org/officeDocument/2006/relationships/image" Target="../media/image157.png"/><Relationship Id="rId19" Type="http://schemas.openxmlformats.org/officeDocument/2006/relationships/image" Target="../media/image171.png"/><Relationship Id="rId4" Type="http://schemas.openxmlformats.org/officeDocument/2006/relationships/image" Target="../media/image156.png"/><Relationship Id="rId9" Type="http://schemas.openxmlformats.org/officeDocument/2006/relationships/image" Target="../media/image161.png"/><Relationship Id="rId14" Type="http://schemas.openxmlformats.org/officeDocument/2006/relationships/image" Target="../media/image166.png"/><Relationship Id="rId22" Type="http://schemas.openxmlformats.org/officeDocument/2006/relationships/image" Target="../media/image174.png"/><Relationship Id="rId27" Type="http://schemas.openxmlformats.org/officeDocument/2006/relationships/image" Target="../media/image179.png"/><Relationship Id="rId30" Type="http://schemas.openxmlformats.org/officeDocument/2006/relationships/image" Target="../media/image182.png"/><Relationship Id="rId35" Type="http://schemas.openxmlformats.org/officeDocument/2006/relationships/image" Target="../media/image187.png"/><Relationship Id="rId43" Type="http://schemas.openxmlformats.org/officeDocument/2006/relationships/image" Target="../media/image195.png"/><Relationship Id="rId48" Type="http://schemas.openxmlformats.org/officeDocument/2006/relationships/image" Target="../media/image200.png"/><Relationship Id="rId56" Type="http://schemas.openxmlformats.org/officeDocument/2006/relationships/image" Target="../media/image208.png"/><Relationship Id="rId8" Type="http://schemas.openxmlformats.org/officeDocument/2006/relationships/image" Target="../media/image160.png"/><Relationship Id="rId51" Type="http://schemas.openxmlformats.org/officeDocument/2006/relationships/image" Target="../media/image203.png"/><Relationship Id="rId3" Type="http://schemas.openxmlformats.org/officeDocument/2006/relationships/image" Target="../media/image155.png"/><Relationship Id="rId12" Type="http://schemas.openxmlformats.org/officeDocument/2006/relationships/image" Target="../media/image164.png"/><Relationship Id="rId17" Type="http://schemas.openxmlformats.org/officeDocument/2006/relationships/image" Target="../media/image169.png"/><Relationship Id="rId25" Type="http://schemas.openxmlformats.org/officeDocument/2006/relationships/image" Target="../media/image177.png"/><Relationship Id="rId33" Type="http://schemas.openxmlformats.org/officeDocument/2006/relationships/image" Target="../media/image185.png"/><Relationship Id="rId38" Type="http://schemas.openxmlformats.org/officeDocument/2006/relationships/image" Target="../media/image190.png"/><Relationship Id="rId46" Type="http://schemas.openxmlformats.org/officeDocument/2006/relationships/image" Target="../media/image198.png"/><Relationship Id="rId20" Type="http://schemas.openxmlformats.org/officeDocument/2006/relationships/image" Target="../media/image172.png"/><Relationship Id="rId41" Type="http://schemas.openxmlformats.org/officeDocument/2006/relationships/image" Target="../media/image193.jpeg"/><Relationship Id="rId54" Type="http://schemas.openxmlformats.org/officeDocument/2006/relationships/image" Target="../media/image206.png"/><Relationship Id="rId1" Type="http://schemas.openxmlformats.org/officeDocument/2006/relationships/image" Target="../media/image153.png"/><Relationship Id="rId6" Type="http://schemas.openxmlformats.org/officeDocument/2006/relationships/image" Target="../media/image158.png"/><Relationship Id="rId15" Type="http://schemas.openxmlformats.org/officeDocument/2006/relationships/image" Target="../media/image167.png"/><Relationship Id="rId23" Type="http://schemas.openxmlformats.org/officeDocument/2006/relationships/image" Target="../media/image175.png"/><Relationship Id="rId28" Type="http://schemas.openxmlformats.org/officeDocument/2006/relationships/image" Target="../media/image180.png"/><Relationship Id="rId36" Type="http://schemas.openxmlformats.org/officeDocument/2006/relationships/image" Target="../media/image188.png"/><Relationship Id="rId49" Type="http://schemas.openxmlformats.org/officeDocument/2006/relationships/image" Target="../media/image201.png"/><Relationship Id="rId57" Type="http://schemas.openxmlformats.org/officeDocument/2006/relationships/image" Target="../media/image209.png"/><Relationship Id="rId10" Type="http://schemas.openxmlformats.org/officeDocument/2006/relationships/image" Target="../media/image162.png"/><Relationship Id="rId31" Type="http://schemas.openxmlformats.org/officeDocument/2006/relationships/image" Target="../media/image183.png"/><Relationship Id="rId44" Type="http://schemas.openxmlformats.org/officeDocument/2006/relationships/image" Target="../media/image196.png"/><Relationship Id="rId52" Type="http://schemas.openxmlformats.org/officeDocument/2006/relationships/image" Target="../media/image204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2.png"/><Relationship Id="rId1" Type="http://schemas.openxmlformats.org/officeDocument/2006/relationships/image" Target="../media/image211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4.png"/><Relationship Id="rId1" Type="http://schemas.openxmlformats.org/officeDocument/2006/relationships/image" Target="../media/image21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6.png"/><Relationship Id="rId1" Type="http://schemas.openxmlformats.org/officeDocument/2006/relationships/image" Target="../media/image215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7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0.png"/><Relationship Id="rId2" Type="http://schemas.openxmlformats.org/officeDocument/2006/relationships/image" Target="../media/image219.png"/><Relationship Id="rId1" Type="http://schemas.openxmlformats.org/officeDocument/2006/relationships/image" Target="../media/image218.png"/><Relationship Id="rId4" Type="http://schemas.openxmlformats.org/officeDocument/2006/relationships/image" Target="../media/image221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3.png"/><Relationship Id="rId1" Type="http://schemas.openxmlformats.org/officeDocument/2006/relationships/image" Target="../media/image222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6.png"/><Relationship Id="rId7" Type="http://schemas.openxmlformats.org/officeDocument/2006/relationships/image" Target="../media/image230.png"/><Relationship Id="rId2" Type="http://schemas.openxmlformats.org/officeDocument/2006/relationships/image" Target="../media/image225.png"/><Relationship Id="rId1" Type="http://schemas.openxmlformats.org/officeDocument/2006/relationships/image" Target="../media/image224.png"/><Relationship Id="rId6" Type="http://schemas.openxmlformats.org/officeDocument/2006/relationships/image" Target="../media/image229.png"/><Relationship Id="rId5" Type="http://schemas.openxmlformats.org/officeDocument/2006/relationships/image" Target="../media/image228.png"/><Relationship Id="rId4" Type="http://schemas.openxmlformats.org/officeDocument/2006/relationships/image" Target="../media/image227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8.png"/><Relationship Id="rId3" Type="http://schemas.openxmlformats.org/officeDocument/2006/relationships/image" Target="../media/image233.png"/><Relationship Id="rId7" Type="http://schemas.openxmlformats.org/officeDocument/2006/relationships/image" Target="../media/image237.png"/><Relationship Id="rId12" Type="http://schemas.openxmlformats.org/officeDocument/2006/relationships/image" Target="../media/image242.png"/><Relationship Id="rId2" Type="http://schemas.openxmlformats.org/officeDocument/2006/relationships/image" Target="../media/image232.png"/><Relationship Id="rId1" Type="http://schemas.openxmlformats.org/officeDocument/2006/relationships/image" Target="../media/image231.png"/><Relationship Id="rId6" Type="http://schemas.openxmlformats.org/officeDocument/2006/relationships/image" Target="../media/image236.png"/><Relationship Id="rId11" Type="http://schemas.openxmlformats.org/officeDocument/2006/relationships/image" Target="../media/image241.png"/><Relationship Id="rId5" Type="http://schemas.openxmlformats.org/officeDocument/2006/relationships/image" Target="../media/image235.png"/><Relationship Id="rId10" Type="http://schemas.openxmlformats.org/officeDocument/2006/relationships/image" Target="../media/image240.png"/><Relationship Id="rId4" Type="http://schemas.openxmlformats.org/officeDocument/2006/relationships/image" Target="../media/image234.png"/><Relationship Id="rId9" Type="http://schemas.openxmlformats.org/officeDocument/2006/relationships/image" Target="../media/image2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4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6.png"/><Relationship Id="rId1" Type="http://schemas.openxmlformats.org/officeDocument/2006/relationships/image" Target="../media/image245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9.png"/><Relationship Id="rId7" Type="http://schemas.openxmlformats.org/officeDocument/2006/relationships/image" Target="../media/image253.png"/><Relationship Id="rId2" Type="http://schemas.openxmlformats.org/officeDocument/2006/relationships/image" Target="../media/image248.png"/><Relationship Id="rId1" Type="http://schemas.openxmlformats.org/officeDocument/2006/relationships/image" Target="../media/image247.png"/><Relationship Id="rId6" Type="http://schemas.openxmlformats.org/officeDocument/2006/relationships/image" Target="../media/image252.png"/><Relationship Id="rId5" Type="http://schemas.openxmlformats.org/officeDocument/2006/relationships/image" Target="../media/image251.png"/><Relationship Id="rId4" Type="http://schemas.openxmlformats.org/officeDocument/2006/relationships/image" Target="../media/image250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1.png"/><Relationship Id="rId3" Type="http://schemas.openxmlformats.org/officeDocument/2006/relationships/image" Target="../media/image256.png"/><Relationship Id="rId7" Type="http://schemas.openxmlformats.org/officeDocument/2006/relationships/image" Target="../media/image260.png"/><Relationship Id="rId2" Type="http://schemas.openxmlformats.org/officeDocument/2006/relationships/image" Target="../media/image255.png"/><Relationship Id="rId1" Type="http://schemas.openxmlformats.org/officeDocument/2006/relationships/image" Target="../media/image254.png"/><Relationship Id="rId6" Type="http://schemas.openxmlformats.org/officeDocument/2006/relationships/image" Target="../media/image259.png"/><Relationship Id="rId5" Type="http://schemas.openxmlformats.org/officeDocument/2006/relationships/image" Target="../media/image258.png"/><Relationship Id="rId10" Type="http://schemas.openxmlformats.org/officeDocument/2006/relationships/image" Target="../media/image263.png"/><Relationship Id="rId4" Type="http://schemas.openxmlformats.org/officeDocument/2006/relationships/image" Target="../media/image257.png"/><Relationship Id="rId9" Type="http://schemas.openxmlformats.org/officeDocument/2006/relationships/image" Target="../media/image262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7.png"/><Relationship Id="rId2" Type="http://schemas.openxmlformats.org/officeDocument/2006/relationships/image" Target="../media/image256.png"/><Relationship Id="rId1" Type="http://schemas.openxmlformats.org/officeDocument/2006/relationships/image" Target="../media/image255.png"/><Relationship Id="rId4" Type="http://schemas.openxmlformats.org/officeDocument/2006/relationships/image" Target="../media/image258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5.png"/><Relationship Id="rId1" Type="http://schemas.openxmlformats.org/officeDocument/2006/relationships/image" Target="../media/image264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8.png"/><Relationship Id="rId7" Type="http://schemas.openxmlformats.org/officeDocument/2006/relationships/image" Target="../media/image272.png"/><Relationship Id="rId2" Type="http://schemas.openxmlformats.org/officeDocument/2006/relationships/image" Target="../media/image267.png"/><Relationship Id="rId1" Type="http://schemas.openxmlformats.org/officeDocument/2006/relationships/image" Target="../media/image266.png"/><Relationship Id="rId6" Type="http://schemas.openxmlformats.org/officeDocument/2006/relationships/image" Target="../media/image271.png"/><Relationship Id="rId5" Type="http://schemas.openxmlformats.org/officeDocument/2006/relationships/image" Target="../media/image270.png"/><Relationship Id="rId4" Type="http://schemas.openxmlformats.org/officeDocument/2006/relationships/image" Target="../media/image269.png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0.png"/><Relationship Id="rId3" Type="http://schemas.openxmlformats.org/officeDocument/2006/relationships/image" Target="../media/image275.png"/><Relationship Id="rId7" Type="http://schemas.openxmlformats.org/officeDocument/2006/relationships/image" Target="../media/image279.png"/><Relationship Id="rId2" Type="http://schemas.openxmlformats.org/officeDocument/2006/relationships/image" Target="../media/image274.png"/><Relationship Id="rId1" Type="http://schemas.openxmlformats.org/officeDocument/2006/relationships/image" Target="../media/image273.png"/><Relationship Id="rId6" Type="http://schemas.openxmlformats.org/officeDocument/2006/relationships/image" Target="../media/image278.png"/><Relationship Id="rId5" Type="http://schemas.openxmlformats.org/officeDocument/2006/relationships/image" Target="../media/image277.png"/><Relationship Id="rId4" Type="http://schemas.openxmlformats.org/officeDocument/2006/relationships/image" Target="../media/image276.png"/><Relationship Id="rId9" Type="http://schemas.openxmlformats.org/officeDocument/2006/relationships/image" Target="../media/image281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9.png"/><Relationship Id="rId13" Type="http://schemas.openxmlformats.org/officeDocument/2006/relationships/image" Target="../media/image294.png"/><Relationship Id="rId3" Type="http://schemas.openxmlformats.org/officeDocument/2006/relationships/image" Target="../media/image284.png"/><Relationship Id="rId7" Type="http://schemas.openxmlformats.org/officeDocument/2006/relationships/image" Target="../media/image288.png"/><Relationship Id="rId12" Type="http://schemas.openxmlformats.org/officeDocument/2006/relationships/image" Target="../media/image293.png"/><Relationship Id="rId2" Type="http://schemas.openxmlformats.org/officeDocument/2006/relationships/image" Target="../media/image283.png"/><Relationship Id="rId1" Type="http://schemas.openxmlformats.org/officeDocument/2006/relationships/image" Target="../media/image282.png"/><Relationship Id="rId6" Type="http://schemas.openxmlformats.org/officeDocument/2006/relationships/image" Target="../media/image287.png"/><Relationship Id="rId11" Type="http://schemas.openxmlformats.org/officeDocument/2006/relationships/image" Target="../media/image292.png"/><Relationship Id="rId5" Type="http://schemas.openxmlformats.org/officeDocument/2006/relationships/image" Target="../media/image286.png"/><Relationship Id="rId10" Type="http://schemas.openxmlformats.org/officeDocument/2006/relationships/image" Target="../media/image291.png"/><Relationship Id="rId4" Type="http://schemas.openxmlformats.org/officeDocument/2006/relationships/image" Target="../media/image285.png"/><Relationship Id="rId9" Type="http://schemas.openxmlformats.org/officeDocument/2006/relationships/image" Target="../media/image290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5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8.png"/><Relationship Id="rId7" Type="http://schemas.openxmlformats.org/officeDocument/2006/relationships/image" Target="../media/image302.png"/><Relationship Id="rId2" Type="http://schemas.openxmlformats.org/officeDocument/2006/relationships/image" Target="../media/image297.png"/><Relationship Id="rId1" Type="http://schemas.openxmlformats.org/officeDocument/2006/relationships/image" Target="../media/image296.png"/><Relationship Id="rId6" Type="http://schemas.openxmlformats.org/officeDocument/2006/relationships/image" Target="../media/image301.png"/><Relationship Id="rId5" Type="http://schemas.openxmlformats.org/officeDocument/2006/relationships/image" Target="../media/image300.png"/><Relationship Id="rId4" Type="http://schemas.openxmlformats.org/officeDocument/2006/relationships/image" Target="../media/image29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68</xdr:row>
      <xdr:rowOff>0</xdr:rowOff>
    </xdr:from>
    <xdr:to>
      <xdr:col>68</xdr:col>
      <xdr:colOff>55595</xdr:colOff>
      <xdr:row>176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2954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9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1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3233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75" sqref="B7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1740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32" workbookViewId="0">
      <selection activeCell="B258" sqref="B2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1450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1744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C67"/>
  <sheetViews>
    <sheetView topLeftCell="A77" workbookViewId="0">
      <selection activeCell="B95" sqref="B9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1458</v>
      </c>
    </row>
    <row r="32" spans="3:3" x14ac:dyDescent="0.25">
      <c r="C32" s="3" t="s">
        <v>1457</v>
      </c>
    </row>
    <row r="67" spans="3:3" x14ac:dyDescent="0.25">
      <c r="C67" s="1" t="s">
        <v>1795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2601</v>
      </c>
    </row>
    <row r="4" spans="3:3" x14ac:dyDescent="0.25">
      <c r="C4" t="s">
        <v>2600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X48"/>
  <sheetViews>
    <sheetView topLeftCell="A10" workbookViewId="0">
      <selection activeCell="A50" sqref="A5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1796</v>
      </c>
    </row>
    <row r="4" spans="2:2" x14ac:dyDescent="0.25">
      <c r="B4" s="1" t="s">
        <v>1798</v>
      </c>
    </row>
    <row r="5" spans="2:2" x14ac:dyDescent="0.25">
      <c r="B5" t="s">
        <v>1797</v>
      </c>
    </row>
    <row r="6" spans="2:2" x14ac:dyDescent="0.25">
      <c r="B6" t="s">
        <v>14</v>
      </c>
    </row>
    <row r="45" spans="2:24" x14ac:dyDescent="0.25">
      <c r="B45" s="1" t="s">
        <v>3908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3909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1799</v>
      </c>
    </row>
    <row r="19" spans="2:2" x14ac:dyDescent="0.25">
      <c r="B19" s="1" t="s">
        <v>1800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1840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1858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1860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1852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1860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1870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1890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1900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1851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1852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1910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1911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1915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1919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1920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1922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1923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1924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1928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1930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1940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1941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1947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1948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1950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1953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1955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1957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1958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1959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1960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1962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1969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1970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1974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1975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1977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1978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1979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1980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1988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1989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1990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1993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1994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1998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2000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1659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1660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1662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2004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2007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2008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1662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1663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1662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2010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2012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2013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2014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2020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2022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2023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2024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2025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2027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2029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2030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2032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2033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2035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1993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2039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2040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2041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2042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2044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2045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1654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2000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1659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1660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1662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2050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1662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2052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2006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2007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1662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2058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2059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2060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2061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2062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2063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2064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2066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2067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2068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2071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2072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2073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2076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2078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2079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2080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2081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2087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2089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2090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2091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2095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2097</v>
      </c>
    </row>
    <row r="20" spans="2:2" x14ac:dyDescent="0.25">
      <c r="B20" s="1" t="s">
        <v>1800</v>
      </c>
    </row>
    <row r="77" spans="2:2" x14ac:dyDescent="0.25">
      <c r="B77" s="1" t="s">
        <v>2143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2100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2140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2142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2110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2110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2110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2110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2107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2110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2130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670" workbookViewId="0">
      <selection activeCell="B696" sqref="B69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3232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2905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2906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2907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2908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2909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2910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2911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2912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2913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2914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2915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2916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2917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2918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2919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2920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2921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2922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2923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2924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2925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2926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2927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2928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2929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2930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2931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2932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2933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2934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2935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2936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2937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2938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2939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2940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2941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2943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2944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2945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2946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2947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2948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2949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2950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2953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2954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2955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2956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2958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2959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2960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2962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2963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2964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2966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2968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2969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2970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2965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2966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2967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2972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2969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2973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2974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2975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2976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2977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2978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2979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2980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2981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2982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2984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2985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2986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2987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2988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2989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2110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2990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2991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2992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2993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2994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2995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2996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2997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2998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2999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3000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3001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3231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3002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3003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3004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3005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3006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3007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3008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3009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3010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3011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3012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3013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3014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3015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3016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3017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3018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3019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3020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3021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3022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3023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3024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3017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3018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3019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3020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3025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3026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3027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3028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3029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3030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3031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3032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3033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3034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3035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3036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3037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3038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3039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3040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3041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3042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3043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3044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2965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2966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2967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2968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2969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3045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3046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2965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2966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2967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2972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2969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3048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3049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3050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3051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3052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3049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3050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3053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3054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3037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3038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3055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3056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3037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3038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3057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3058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3037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3038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3059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3060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3061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3049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3050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3062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3063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3064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3065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3066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2973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3067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3068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3069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3070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3071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3070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2969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2110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3072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3073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3074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3075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3074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3076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3077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3078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3077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3079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2110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3080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3081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3082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3083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3084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3085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3086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3087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3088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2110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3089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3081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2969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3037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3038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3059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3086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3090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3091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2110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3092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3093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3094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3095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1659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1660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3096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3097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1662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3098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3099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3100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3101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3102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3103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3104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3105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3106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3107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3108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3109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2966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3110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3111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3112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3113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3114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3115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3116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3117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3118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3109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2966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3110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3119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3120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3121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3122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3082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3123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3124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3125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3115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3116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3117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3118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3126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3127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3128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3119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3120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3121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3129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3130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3131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3132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3133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3134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3135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3136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3137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3138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3139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3140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3141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3142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3143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3144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3145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3127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3146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3147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3148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3149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3150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3151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1654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3152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3153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3154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3155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1446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3156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2110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3158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3159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3160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3161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3162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3163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3164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3165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3166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3167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3168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3169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3170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3171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3172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3173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3174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3175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3176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3177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3178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3180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3181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3182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3183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3184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3185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3186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3187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3185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3188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2773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3189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2774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3190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2775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3191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3192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3193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3194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3166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3195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3196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3197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3198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3199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3200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3201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3202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3203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3204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3205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3206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3207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3208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3209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3210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3211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3212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3213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3214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3215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3216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3217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3218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3219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3220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3221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3222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3223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3224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3225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3226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3227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1852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3228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3229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3230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9" t="s">
        <v>353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422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423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424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 t="s">
        <v>958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471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1252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1070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1253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509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960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964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958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1254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960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 t="s">
        <v>964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79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1255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437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424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958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471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1256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 t="s">
        <v>1070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1257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509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960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1258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958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1259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1070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 t="s">
        <v>1257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509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960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1260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527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528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 t="s">
        <v>424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471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 t="s">
        <v>1252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1070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1253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 t="s">
        <v>509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960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1261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 t="s">
        <v>79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1262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439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424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958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 t="s">
        <v>471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1252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1070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1253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 t="s">
        <v>509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960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1261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79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  <row r="163" spans="2:43" x14ac:dyDescent="0.25">
      <c r="B163" s="9" t="s">
        <v>1263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</row>
    <row r="164" spans="2:43" x14ac:dyDescent="0.25">
      <c r="B164" s="9" t="s">
        <v>440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</row>
    <row r="165" spans="2:43" x14ac:dyDescent="0.25">
      <c r="B165" s="9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</row>
    <row r="166" spans="2:43" x14ac:dyDescent="0.25">
      <c r="B166" s="9" t="s">
        <v>529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</row>
    <row r="167" spans="2:43" x14ac:dyDescent="0.25">
      <c r="B167" s="9" t="s">
        <v>530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</row>
    <row r="168" spans="2:43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</row>
    <row r="169" spans="2:43" x14ac:dyDescent="0.25">
      <c r="B169" s="9" t="s">
        <v>424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</row>
    <row r="170" spans="2:43" x14ac:dyDescent="0.25">
      <c r="B170" s="9" t="s">
        <v>958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</row>
    <row r="171" spans="2:43" x14ac:dyDescent="0.25">
      <c r="B171" s="9" t="s">
        <v>1264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</row>
    <row r="172" spans="2:43" x14ac:dyDescent="0.25">
      <c r="B172" s="9" t="s">
        <v>960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</row>
    <row r="173" spans="2:43" x14ac:dyDescent="0.25">
      <c r="B173" s="9" t="s">
        <v>1265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</row>
    <row r="174" spans="2:43" x14ac:dyDescent="0.25">
      <c r="B174" s="9" t="s">
        <v>79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</row>
    <row r="175" spans="2:43" x14ac:dyDescent="0.25">
      <c r="B175" s="9">
        <v>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</row>
    <row r="176" spans="2:43" x14ac:dyDescent="0.25">
      <c r="B176" s="9" t="s">
        <v>441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</row>
    <row r="177" spans="2:43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</row>
    <row r="178" spans="2:43" x14ac:dyDescent="0.25">
      <c r="B178" s="9" t="s">
        <v>442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</row>
    <row r="179" spans="2:43" x14ac:dyDescent="0.25">
      <c r="B179" s="9" t="s">
        <v>443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</row>
    <row r="180" spans="2:43" x14ac:dyDescent="0.25">
      <c r="B180" s="9" t="s">
        <v>444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</row>
    <row r="181" spans="2:43" x14ac:dyDescent="0.25">
      <c r="B181" s="9" t="s">
        <v>445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</row>
    <row r="182" spans="2:43" x14ac:dyDescent="0.25">
      <c r="B182" s="9" t="s">
        <v>446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</row>
    <row r="183" spans="2:43" x14ac:dyDescent="0.25">
      <c r="B183" s="9" t="s">
        <v>447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</row>
    <row r="184" spans="2:43" x14ac:dyDescent="0.25">
      <c r="B184" s="9" t="s">
        <v>448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</row>
    <row r="185" spans="2:43" x14ac:dyDescent="0.25">
      <c r="B185" s="9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</row>
    <row r="186" spans="2:43" x14ac:dyDescent="0.25">
      <c r="B186" s="9" t="s">
        <v>424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</row>
    <row r="187" spans="2:43" x14ac:dyDescent="0.25">
      <c r="B187" s="9" t="s">
        <v>958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</row>
    <row r="188" spans="2:43" x14ac:dyDescent="0.25">
      <c r="B188" s="9" t="s">
        <v>1266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</row>
    <row r="189" spans="2:43" x14ac:dyDescent="0.25">
      <c r="B189" s="9" t="s">
        <v>960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</row>
    <row r="190" spans="2:43" x14ac:dyDescent="0.25">
      <c r="B190" s="9">
        <v>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</row>
    <row r="191" spans="2:43" x14ac:dyDescent="0.25">
      <c r="B191" s="9" t="s">
        <v>79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</row>
    <row r="192" spans="2:43" x14ac:dyDescent="0.25">
      <c r="B192" s="9" t="s">
        <v>1267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</row>
    <row r="193" spans="2:43" x14ac:dyDescent="0.25">
      <c r="B193" s="9" t="s">
        <v>449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</row>
    <row r="194" spans="2:43" x14ac:dyDescent="0.25">
      <c r="B194" s="9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</row>
    <row r="195" spans="2:43" x14ac:dyDescent="0.25">
      <c r="B195" s="9" t="s">
        <v>450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</row>
    <row r="196" spans="2:43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</row>
    <row r="197" spans="2:43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</row>
    <row r="198" spans="2:43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</row>
    <row r="199" spans="2:43" x14ac:dyDescent="0.25">
      <c r="B199" s="9" t="s">
        <v>471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</row>
    <row r="200" spans="2:43" x14ac:dyDescent="0.25">
      <c r="B200" s="9" t="s">
        <v>1252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</row>
    <row r="201" spans="2:43" x14ac:dyDescent="0.25">
      <c r="B201" s="9" t="s">
        <v>1070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</row>
    <row r="202" spans="2:43" x14ac:dyDescent="0.25">
      <c r="B202" s="9" t="s">
        <v>1253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</row>
    <row r="203" spans="2:43" x14ac:dyDescent="0.25">
      <c r="B203" s="9" t="s">
        <v>509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</row>
    <row r="204" spans="2:43" x14ac:dyDescent="0.25">
      <c r="B204" s="9" t="s">
        <v>960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</row>
    <row r="205" spans="2:43" x14ac:dyDescent="0.25">
      <c r="B205" s="9" t="s">
        <v>964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</row>
    <row r="206" spans="2:43" x14ac:dyDescent="0.25">
      <c r="B206" s="9" t="s">
        <v>79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</row>
    <row r="207" spans="2:43" x14ac:dyDescent="0.25">
      <c r="B207" s="9" t="s">
        <v>1268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</row>
    <row r="208" spans="2:43" x14ac:dyDescent="0.25">
      <c r="B208" s="9" t="s">
        <v>451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</row>
    <row r="209" spans="2:43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</row>
    <row r="210" spans="2:43" x14ac:dyDescent="0.25">
      <c r="B210" s="9" t="s">
        <v>452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</row>
    <row r="211" spans="2:43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</row>
    <row r="212" spans="2:43" x14ac:dyDescent="0.25">
      <c r="B212" s="9" t="s">
        <v>424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</row>
    <row r="213" spans="2:43" x14ac:dyDescent="0.25">
      <c r="B213" s="9" t="s">
        <v>958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</row>
    <row r="214" spans="2:43" x14ac:dyDescent="0.25">
      <c r="B214" s="9" t="s">
        <v>471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</row>
    <row r="215" spans="2:43" x14ac:dyDescent="0.25">
      <c r="B215" s="9" t="s">
        <v>1252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</row>
    <row r="216" spans="2:43" x14ac:dyDescent="0.25">
      <c r="B216" s="9" t="s">
        <v>1070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</row>
    <row r="217" spans="2:43" x14ac:dyDescent="0.25">
      <c r="B217" s="9" t="s">
        <v>1253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</row>
    <row r="218" spans="2:43" x14ac:dyDescent="0.25">
      <c r="B218" s="9" t="s">
        <v>509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</row>
    <row r="219" spans="2:43" x14ac:dyDescent="0.25">
      <c r="B219" s="9" t="s">
        <v>960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</row>
    <row r="220" spans="2:43" x14ac:dyDescent="0.25">
      <c r="B220" s="9" t="s">
        <v>964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</row>
    <row r="221" spans="2:43" x14ac:dyDescent="0.25">
      <c r="B221" s="9" t="s">
        <v>958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</row>
    <row r="222" spans="2:43" x14ac:dyDescent="0.25">
      <c r="B222" s="9" t="s">
        <v>471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</row>
    <row r="223" spans="2:43" x14ac:dyDescent="0.25">
      <c r="B223" s="9" t="s">
        <v>1269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</row>
    <row r="224" spans="2:43" x14ac:dyDescent="0.25">
      <c r="B224" s="9" t="s">
        <v>1070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</row>
    <row r="225" spans="2:43" x14ac:dyDescent="0.25">
      <c r="B225" s="9" t="s">
        <v>1270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</row>
    <row r="226" spans="2:43" x14ac:dyDescent="0.25">
      <c r="B226" s="9" t="s">
        <v>509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</row>
    <row r="227" spans="2:43" x14ac:dyDescent="0.25">
      <c r="B227" s="9" t="s">
        <v>960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</row>
    <row r="228" spans="2:43" x14ac:dyDescent="0.25">
      <c r="B228" s="9" t="s">
        <v>1268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</row>
    <row r="229" spans="2:43" x14ac:dyDescent="0.25">
      <c r="B229" s="9" t="s">
        <v>958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</row>
    <row r="230" spans="2:43" x14ac:dyDescent="0.25">
      <c r="B230" s="9" t="s">
        <v>471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</row>
    <row r="231" spans="2:43" x14ac:dyDescent="0.25">
      <c r="B231" s="9" t="s">
        <v>1271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</row>
    <row r="232" spans="2:43" x14ac:dyDescent="0.25">
      <c r="B232" s="9" t="s">
        <v>1070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</row>
    <row r="233" spans="2:43" x14ac:dyDescent="0.25">
      <c r="B233" s="9" t="s">
        <v>1270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</row>
    <row r="234" spans="2:43" x14ac:dyDescent="0.25">
      <c r="B234" s="9" t="s">
        <v>509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</row>
    <row r="235" spans="2:43" x14ac:dyDescent="0.25">
      <c r="B235" s="9" t="s">
        <v>960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</row>
    <row r="236" spans="2:43" x14ac:dyDescent="0.25">
      <c r="B236" s="9" t="s">
        <v>1272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</row>
    <row r="237" spans="2:43" x14ac:dyDescent="0.25">
      <c r="B237" s="9" t="s">
        <v>958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</row>
    <row r="238" spans="2:43" x14ac:dyDescent="0.25">
      <c r="B238" s="9" t="s">
        <v>471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</row>
    <row r="239" spans="2:43" x14ac:dyDescent="0.25">
      <c r="B239" s="9" t="s">
        <v>1273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</row>
    <row r="240" spans="2:43" x14ac:dyDescent="0.25">
      <c r="B240" s="9" t="s">
        <v>1070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</row>
    <row r="241" spans="2:43" x14ac:dyDescent="0.25">
      <c r="B241" s="9" t="s">
        <v>1270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</row>
    <row r="242" spans="2:43" x14ac:dyDescent="0.25">
      <c r="B242" s="9" t="s">
        <v>509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</row>
    <row r="243" spans="2:43" x14ac:dyDescent="0.25">
      <c r="B243" s="9" t="s">
        <v>960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</row>
    <row r="244" spans="2:43" x14ac:dyDescent="0.25">
      <c r="B244" s="9" t="s">
        <v>1274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</row>
    <row r="245" spans="2:43" x14ac:dyDescent="0.25">
      <c r="B245" s="9" t="s">
        <v>958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</row>
    <row r="246" spans="2:43" x14ac:dyDescent="0.25">
      <c r="B246" s="9" t="s">
        <v>471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</row>
    <row r="247" spans="2:43" x14ac:dyDescent="0.25">
      <c r="B247" s="9" t="s">
        <v>1275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</row>
    <row r="248" spans="2:43" x14ac:dyDescent="0.25">
      <c r="B248" s="9" t="s">
        <v>1070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</row>
    <row r="249" spans="2:43" x14ac:dyDescent="0.25">
      <c r="B249" s="9" t="s">
        <v>1270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</row>
    <row r="250" spans="2:43" x14ac:dyDescent="0.25">
      <c r="B250" s="9" t="s">
        <v>509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</row>
    <row r="251" spans="2:43" x14ac:dyDescent="0.25">
      <c r="B251" s="9" t="s">
        <v>960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</row>
    <row r="252" spans="2:43" x14ac:dyDescent="0.25">
      <c r="B252" s="9" t="s">
        <v>1274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</row>
    <row r="253" spans="2:43" x14ac:dyDescent="0.25">
      <c r="B253" s="9" t="s">
        <v>453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</row>
    <row r="254" spans="2:43" x14ac:dyDescent="0.25">
      <c r="B254" s="9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</row>
    <row r="255" spans="2:43" x14ac:dyDescent="0.25">
      <c r="B255" s="9" t="s">
        <v>424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</row>
    <row r="256" spans="2:43" x14ac:dyDescent="0.25">
      <c r="B256" s="9" t="s">
        <v>958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</row>
    <row r="257" spans="2:43" x14ac:dyDescent="0.25">
      <c r="B257" s="9" t="s">
        <v>471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</row>
    <row r="258" spans="2:43" x14ac:dyDescent="0.25">
      <c r="B258" s="9" t="s">
        <v>1269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</row>
    <row r="259" spans="2:43" x14ac:dyDescent="0.25">
      <c r="B259" s="9" t="s">
        <v>1070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</row>
    <row r="260" spans="2:43" x14ac:dyDescent="0.25">
      <c r="B260" s="9" t="s">
        <v>1270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</row>
    <row r="261" spans="2:43" x14ac:dyDescent="0.25">
      <c r="B261" s="9" t="s">
        <v>509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</row>
    <row r="262" spans="2:43" x14ac:dyDescent="0.25">
      <c r="B262" s="9" t="s">
        <v>960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</row>
    <row r="263" spans="2:43" x14ac:dyDescent="0.25">
      <c r="B263" s="9" t="s">
        <v>1276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</row>
    <row r="264" spans="2:43" x14ac:dyDescent="0.25">
      <c r="B264" s="9" t="s">
        <v>958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</row>
    <row r="265" spans="2:43" x14ac:dyDescent="0.25">
      <c r="B265" s="9" t="s">
        <v>471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</row>
    <row r="266" spans="2:43" x14ac:dyDescent="0.25">
      <c r="B266" s="9" t="s">
        <v>1271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</row>
    <row r="267" spans="2:43" x14ac:dyDescent="0.25">
      <c r="B267" s="9" t="s">
        <v>1070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</row>
    <row r="268" spans="2:43" x14ac:dyDescent="0.25">
      <c r="B268" s="9" t="s">
        <v>1270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</row>
    <row r="269" spans="2:43" x14ac:dyDescent="0.25">
      <c r="B269" s="9" t="s">
        <v>509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</row>
    <row r="270" spans="2:43" x14ac:dyDescent="0.25">
      <c r="B270" s="9" t="s">
        <v>960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</row>
    <row r="271" spans="2:43" x14ac:dyDescent="0.25">
      <c r="B271" s="9" t="s">
        <v>1276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</row>
    <row r="272" spans="2:43" x14ac:dyDescent="0.25">
      <c r="B272" s="9" t="s">
        <v>958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</row>
    <row r="273" spans="2:43" x14ac:dyDescent="0.25">
      <c r="B273" s="9" t="s">
        <v>471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</row>
    <row r="274" spans="2:43" x14ac:dyDescent="0.25">
      <c r="B274" s="9" t="s">
        <v>1273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</row>
    <row r="275" spans="2:43" x14ac:dyDescent="0.25">
      <c r="B275" s="9" t="s">
        <v>1070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</row>
    <row r="276" spans="2:43" x14ac:dyDescent="0.25">
      <c r="B276" s="9" t="s">
        <v>1270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</row>
    <row r="277" spans="2:43" x14ac:dyDescent="0.25">
      <c r="B277" s="9" t="s">
        <v>509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</row>
    <row r="278" spans="2:43" x14ac:dyDescent="0.25">
      <c r="B278" s="9" t="s">
        <v>960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</row>
    <row r="279" spans="2:43" x14ac:dyDescent="0.25">
      <c r="B279" s="9" t="s">
        <v>1277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</row>
    <row r="280" spans="2:43" x14ac:dyDescent="0.25">
      <c r="B280" s="9" t="s">
        <v>958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</row>
    <row r="281" spans="2:43" x14ac:dyDescent="0.25">
      <c r="B281" s="9" t="s">
        <v>471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</row>
    <row r="282" spans="2:43" x14ac:dyDescent="0.25">
      <c r="B282" s="9" t="s">
        <v>1275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</row>
    <row r="283" spans="2:43" x14ac:dyDescent="0.25">
      <c r="B283" s="9" t="s">
        <v>1070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</row>
    <row r="284" spans="2:43" x14ac:dyDescent="0.25">
      <c r="B284" s="9" t="s">
        <v>1270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</row>
    <row r="285" spans="2:43" x14ac:dyDescent="0.25">
      <c r="B285" s="9" t="s">
        <v>509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</row>
    <row r="286" spans="2:43" x14ac:dyDescent="0.25">
      <c r="B286" s="9" t="s">
        <v>960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</row>
    <row r="287" spans="2:43" x14ac:dyDescent="0.25">
      <c r="B287" s="9" t="s">
        <v>1277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</row>
    <row r="288" spans="2:43" x14ac:dyDescent="0.25">
      <c r="B288" s="9" t="s">
        <v>454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</row>
    <row r="289" spans="2:43" x14ac:dyDescent="0.25">
      <c r="B289" s="9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</row>
    <row r="290" spans="2:43" x14ac:dyDescent="0.25">
      <c r="B290" s="9" t="s">
        <v>455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</row>
    <row r="291" spans="2:43" x14ac:dyDescent="0.25">
      <c r="B291" s="9" t="s">
        <v>456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</row>
    <row r="292" spans="2:43" x14ac:dyDescent="0.25">
      <c r="B292" s="9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</row>
    <row r="293" spans="2:43" x14ac:dyDescent="0.25">
      <c r="B293" s="9" t="s">
        <v>457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</row>
    <row r="294" spans="2:43" x14ac:dyDescent="0.25">
      <c r="B294" s="9" t="s">
        <v>458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</row>
    <row r="295" spans="2:43" x14ac:dyDescent="0.25">
      <c r="B295" s="9" t="s">
        <v>459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</row>
    <row r="296" spans="2:43" x14ac:dyDescent="0.25">
      <c r="B296" s="9" t="s">
        <v>460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</row>
    <row r="297" spans="2:43" x14ac:dyDescent="0.25">
      <c r="B297" s="9" t="s">
        <v>461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</row>
    <row r="298" spans="2:43" x14ac:dyDescent="0.25">
      <c r="B298" s="9" t="s">
        <v>462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</row>
    <row r="299" spans="2:43" x14ac:dyDescent="0.25">
      <c r="B299" s="9" t="s">
        <v>463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</row>
    <row r="300" spans="2:43" x14ac:dyDescent="0.25">
      <c r="B300" s="9" t="s">
        <v>464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</row>
    <row r="301" spans="2:43" x14ac:dyDescent="0.25">
      <c r="B301" s="9" t="s">
        <v>465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</row>
    <row r="302" spans="2:43" x14ac:dyDescent="0.25">
      <c r="B302" s="9" t="s">
        <v>466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</row>
    <row r="303" spans="2:43" x14ac:dyDescent="0.25">
      <c r="B303" s="9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</row>
    <row r="304" spans="2:43" x14ac:dyDescent="0.25">
      <c r="B304" s="9" t="s">
        <v>467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</row>
    <row r="305" spans="2:43" x14ac:dyDescent="0.25">
      <c r="B305" s="9" t="s">
        <v>468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</row>
    <row r="306" spans="2:43" x14ac:dyDescent="0.25">
      <c r="B306" s="9" t="s">
        <v>469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</row>
    <row r="307" spans="2:43" x14ac:dyDescent="0.25">
      <c r="B307" s="9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</row>
    <row r="308" spans="2:43" x14ac:dyDescent="0.25">
      <c r="B308" s="9" t="s">
        <v>470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</row>
    <row r="309" spans="2:43" x14ac:dyDescent="0.25">
      <c r="B309" s="9" t="s">
        <v>471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</row>
    <row r="310" spans="2:43" x14ac:dyDescent="0.25">
      <c r="B310" s="9" t="s">
        <v>353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</row>
    <row r="311" spans="2:43" x14ac:dyDescent="0.25">
      <c r="B311" s="9" t="s">
        <v>953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</row>
    <row r="312" spans="2:43" x14ac:dyDescent="0.25">
      <c r="B312" s="9" t="s">
        <v>1278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</row>
    <row r="313" spans="2:43" x14ac:dyDescent="0.25">
      <c r="B313" s="9" t="s">
        <v>1279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</row>
    <row r="314" spans="2:43" x14ac:dyDescent="0.25">
      <c r="B314" s="9" t="s">
        <v>1280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</row>
    <row r="315" spans="2:43" x14ac:dyDescent="0.25">
      <c r="B315" s="9" t="s">
        <v>1281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</row>
    <row r="316" spans="2:43" x14ac:dyDescent="0.25">
      <c r="B316" s="9" t="s">
        <v>1282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</row>
    <row r="317" spans="2:43" x14ac:dyDescent="0.25">
      <c r="B317" s="9" t="s">
        <v>1283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</row>
    <row r="318" spans="2:43" x14ac:dyDescent="0.25">
      <c r="B318" s="9" t="s">
        <v>1284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</row>
    <row r="319" spans="2:43" x14ac:dyDescent="0.25">
      <c r="B319" s="9" t="s">
        <v>1285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</row>
    <row r="320" spans="2:43" x14ac:dyDescent="0.25">
      <c r="B320" s="9" t="s">
        <v>1286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</row>
    <row r="321" spans="2:43" x14ac:dyDescent="0.25">
      <c r="B321" s="9" t="s">
        <v>1287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</row>
    <row r="322" spans="2:43" x14ac:dyDescent="0.25">
      <c r="B322" s="9" t="s">
        <v>1288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</row>
    <row r="323" spans="2:43" x14ac:dyDescent="0.25">
      <c r="B323" s="9" t="s">
        <v>1289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</row>
    <row r="324" spans="2:43" x14ac:dyDescent="0.25">
      <c r="B324" s="9" t="s">
        <v>1290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</row>
    <row r="325" spans="2:43" x14ac:dyDescent="0.25">
      <c r="B325" s="9" t="s">
        <v>1291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</row>
    <row r="326" spans="2:43" x14ac:dyDescent="0.25">
      <c r="B326" s="9" t="s">
        <v>1292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</row>
    <row r="327" spans="2:43" x14ac:dyDescent="0.25">
      <c r="B327" s="9" t="s">
        <v>1293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</row>
    <row r="328" spans="2:43" x14ac:dyDescent="0.25">
      <c r="B328" s="9" t="s">
        <v>1294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</row>
    <row r="329" spans="2:43" x14ac:dyDescent="0.25">
      <c r="B329" s="9" t="s">
        <v>1157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</row>
    <row r="330" spans="2:43" x14ac:dyDescent="0.25">
      <c r="B330" s="9" t="s">
        <v>1295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</row>
    <row r="331" spans="2:43" x14ac:dyDescent="0.25">
      <c r="B331" s="9" t="s">
        <v>1296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</row>
    <row r="332" spans="2:43" x14ac:dyDescent="0.25">
      <c r="B332" s="9" t="s">
        <v>1297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</row>
    <row r="333" spans="2:43" x14ac:dyDescent="0.25">
      <c r="B333" s="9" t="s">
        <v>1298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</row>
    <row r="334" spans="2:43" x14ac:dyDescent="0.25">
      <c r="B334" s="9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</row>
    <row r="335" spans="2:43" x14ac:dyDescent="0.25">
      <c r="B335" s="9" t="s">
        <v>470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</row>
    <row r="336" spans="2:43" x14ac:dyDescent="0.25">
      <c r="B336" s="9" t="s">
        <v>1299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</row>
    <row r="337" spans="2:43" x14ac:dyDescent="0.25">
      <c r="B337" s="9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</row>
    <row r="338" spans="2:43" x14ac:dyDescent="0.25">
      <c r="B338" s="9" t="s">
        <v>1300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</row>
    <row r="339" spans="2:43" x14ac:dyDescent="0.25">
      <c r="B339" s="9" t="s">
        <v>1301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</row>
    <row r="340" spans="2:43" x14ac:dyDescent="0.25">
      <c r="B340" s="9" t="s">
        <v>1070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</row>
    <row r="341" spans="2:43" x14ac:dyDescent="0.25">
      <c r="B341" s="9" t="s">
        <v>1302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</row>
    <row r="342" spans="2:43" x14ac:dyDescent="0.25">
      <c r="B342" s="9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</row>
    <row r="343" spans="2:43" x14ac:dyDescent="0.25">
      <c r="B343" s="9" t="s">
        <v>1303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</row>
    <row r="344" spans="2:43" x14ac:dyDescent="0.25">
      <c r="B344" s="9" t="s">
        <v>1304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</row>
    <row r="345" spans="2:43" x14ac:dyDescent="0.25">
      <c r="B345" s="9" t="s">
        <v>471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</row>
    <row r="346" spans="2:43" x14ac:dyDescent="0.25">
      <c r="B346" s="9" t="s">
        <v>1305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</row>
    <row r="347" spans="2:43" x14ac:dyDescent="0.25">
      <c r="B347" s="9" t="s">
        <v>1306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</row>
    <row r="348" spans="2:43" x14ac:dyDescent="0.25">
      <c r="B348" s="9" t="s">
        <v>1307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</row>
    <row r="349" spans="2:43" x14ac:dyDescent="0.25">
      <c r="B349" s="9" t="s">
        <v>509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</row>
    <row r="350" spans="2:43" x14ac:dyDescent="0.25">
      <c r="B350" s="9" t="s">
        <v>509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</row>
    <row r="351" spans="2:43" x14ac:dyDescent="0.25">
      <c r="B351" s="9" t="s">
        <v>1070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</row>
    <row r="352" spans="2:43" x14ac:dyDescent="0.25">
      <c r="B352" s="9" t="s">
        <v>1308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</row>
    <row r="353" spans="2:43" x14ac:dyDescent="0.25"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</row>
    <row r="354" spans="2:43" x14ac:dyDescent="0.25">
      <c r="B354" s="9" t="s">
        <v>1309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</row>
    <row r="355" spans="2:43" x14ac:dyDescent="0.25">
      <c r="B355" s="9" t="s">
        <v>1310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</row>
    <row r="356" spans="2:43" x14ac:dyDescent="0.25">
      <c r="B356" s="9" t="s">
        <v>1070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</row>
    <row r="357" spans="2:43" x14ac:dyDescent="0.25">
      <c r="B357" s="9" t="s">
        <v>1311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</row>
    <row r="358" spans="2:43" x14ac:dyDescent="0.25">
      <c r="B358" s="9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</row>
    <row r="359" spans="2:43" x14ac:dyDescent="0.25">
      <c r="B359" s="9" t="s">
        <v>1312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</row>
    <row r="360" spans="2:43" x14ac:dyDescent="0.25">
      <c r="B360" s="9" t="s">
        <v>1313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</row>
    <row r="361" spans="2:43" x14ac:dyDescent="0.25">
      <c r="B361" s="9" t="s">
        <v>1070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</row>
    <row r="362" spans="2:43" x14ac:dyDescent="0.25">
      <c r="B362" s="9" t="s">
        <v>1314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</row>
    <row r="363" spans="2:43" x14ac:dyDescent="0.25">
      <c r="B363" s="9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</row>
    <row r="364" spans="2:43" x14ac:dyDescent="0.25">
      <c r="B364" s="9" t="s">
        <v>1234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</row>
    <row r="365" spans="2:43" x14ac:dyDescent="0.25">
      <c r="B365" s="9" t="s">
        <v>1315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</row>
    <row r="366" spans="2:43" x14ac:dyDescent="0.25">
      <c r="B366" s="9" t="s">
        <v>1070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</row>
    <row r="367" spans="2:43" x14ac:dyDescent="0.25">
      <c r="B367" s="9" t="s">
        <v>1316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</row>
    <row r="368" spans="2:43" x14ac:dyDescent="0.25">
      <c r="B368" s="9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</row>
    <row r="369" spans="2:43" x14ac:dyDescent="0.25">
      <c r="B369" s="9" t="s">
        <v>1237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</row>
    <row r="370" spans="2:43" x14ac:dyDescent="0.25">
      <c r="B370" s="9" t="s">
        <v>1317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</row>
    <row r="371" spans="2:43" x14ac:dyDescent="0.25">
      <c r="B371" s="9" t="s">
        <v>1070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</row>
    <row r="372" spans="2:43" x14ac:dyDescent="0.25">
      <c r="B372" s="9" t="s">
        <v>1318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</row>
    <row r="373" spans="2:43" x14ac:dyDescent="0.25">
      <c r="B373" s="9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</row>
    <row r="374" spans="2:43" x14ac:dyDescent="0.25">
      <c r="B374" s="9" t="s">
        <v>1319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</row>
    <row r="375" spans="2:43" x14ac:dyDescent="0.25">
      <c r="B375" s="9" t="s">
        <v>1243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</row>
    <row r="376" spans="2:43" x14ac:dyDescent="0.25">
      <c r="B376" s="9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</row>
    <row r="377" spans="2:43" x14ac:dyDescent="0.25">
      <c r="B377" s="9" t="s">
        <v>1096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</row>
    <row r="378" spans="2:43" x14ac:dyDescent="0.25">
      <c r="B378" s="9" t="s">
        <v>1320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</row>
    <row r="379" spans="2:43" x14ac:dyDescent="0.25">
      <c r="B379" s="9" t="s">
        <v>1070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</row>
    <row r="380" spans="2:43" x14ac:dyDescent="0.25">
      <c r="B380" s="9" t="s">
        <v>1321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</row>
    <row r="381" spans="2:43" x14ac:dyDescent="0.25">
      <c r="B381" s="9" t="s">
        <v>1070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</row>
    <row r="382" spans="2:43" x14ac:dyDescent="0.25">
      <c r="B382" s="9" t="s">
        <v>1322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</row>
    <row r="383" spans="2:43" x14ac:dyDescent="0.25">
      <c r="B383" s="9" t="s">
        <v>476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</row>
    <row r="384" spans="2:43" x14ac:dyDescent="0.25">
      <c r="B384" s="9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</row>
    <row r="385" spans="2:43" x14ac:dyDescent="0.25">
      <c r="B385" s="9" t="s">
        <v>1323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</row>
    <row r="386" spans="2:43" x14ac:dyDescent="0.25">
      <c r="B386" s="9" t="s">
        <v>1324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</row>
    <row r="387" spans="2:43" x14ac:dyDescent="0.25">
      <c r="B387" s="9" t="s">
        <v>1070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</row>
    <row r="388" spans="2:43" x14ac:dyDescent="0.25">
      <c r="B388" s="9" t="s">
        <v>1325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</row>
    <row r="389" spans="2:43" x14ac:dyDescent="0.25">
      <c r="B389" s="9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</row>
    <row r="390" spans="2:43" x14ac:dyDescent="0.25">
      <c r="B390" s="9" t="s">
        <v>1326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</row>
    <row r="391" spans="2:43" x14ac:dyDescent="0.25">
      <c r="B391" s="9" t="s">
        <v>477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</row>
    <row r="392" spans="2:43" x14ac:dyDescent="0.25">
      <c r="B392" s="9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</row>
    <row r="393" spans="2:43" x14ac:dyDescent="0.25">
      <c r="B393" s="9" t="s">
        <v>1327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</row>
    <row r="394" spans="2:43" x14ac:dyDescent="0.25">
      <c r="B394" s="9" t="s">
        <v>478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</row>
    <row r="395" spans="2:43" x14ac:dyDescent="0.25">
      <c r="B395" s="9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</row>
    <row r="396" spans="2:43" x14ac:dyDescent="0.25">
      <c r="B396" s="9" t="s">
        <v>1328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</row>
    <row r="397" spans="2:43" x14ac:dyDescent="0.25">
      <c r="B397" s="9" t="s">
        <v>479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</row>
    <row r="398" spans="2:43" x14ac:dyDescent="0.25">
      <c r="B398" s="9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</row>
    <row r="399" spans="2:43" x14ac:dyDescent="0.25">
      <c r="B399" s="9" t="s">
        <v>480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</row>
    <row r="400" spans="2:43" x14ac:dyDescent="0.25">
      <c r="B400" s="9" t="s">
        <v>353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</row>
    <row r="401" spans="2:43" x14ac:dyDescent="0.25">
      <c r="B401" s="9" t="s">
        <v>1329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</row>
    <row r="402" spans="2:43" x14ac:dyDescent="0.25">
      <c r="B402" s="9" t="s">
        <v>1330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</row>
    <row r="403" spans="2:43" x14ac:dyDescent="0.25">
      <c r="B403" s="9" t="s">
        <v>1331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</row>
    <row r="404" spans="2:43" x14ac:dyDescent="0.25">
      <c r="B404" s="9" t="s">
        <v>1332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</row>
    <row r="405" spans="2:43" x14ac:dyDescent="0.25">
      <c r="B405" s="9" t="s">
        <v>1333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</row>
    <row r="406" spans="2:43" x14ac:dyDescent="0.25">
      <c r="B406" s="9" t="s">
        <v>1334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</row>
    <row r="407" spans="2:43" x14ac:dyDescent="0.25">
      <c r="B407" s="9" t="s">
        <v>1335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</row>
    <row r="408" spans="2:43" x14ac:dyDescent="0.25">
      <c r="B408" s="9" t="s">
        <v>471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</row>
    <row r="409" spans="2:43" x14ac:dyDescent="0.25">
      <c r="B409" s="9" t="s">
        <v>353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</row>
    <row r="410" spans="2:43" x14ac:dyDescent="0.25">
      <c r="B410" s="9" t="s">
        <v>1336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</row>
    <row r="411" spans="2:43" x14ac:dyDescent="0.25">
      <c r="B411" s="9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</row>
    <row r="412" spans="2:43" x14ac:dyDescent="0.25">
      <c r="B412" s="9" t="s">
        <v>470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</row>
    <row r="413" spans="2:43" x14ac:dyDescent="0.25">
      <c r="B413" s="9" t="s">
        <v>1337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</row>
    <row r="414" spans="2:43" x14ac:dyDescent="0.25">
      <c r="B414" s="9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</row>
    <row r="415" spans="2:43" x14ac:dyDescent="0.25">
      <c r="B415" s="9" t="s">
        <v>1096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</row>
    <row r="416" spans="2:43" x14ac:dyDescent="0.25">
      <c r="B416" s="9" t="s">
        <v>1338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</row>
    <row r="417" spans="2:43" x14ac:dyDescent="0.25">
      <c r="B417" s="9" t="s">
        <v>1070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</row>
    <row r="418" spans="2:43" x14ac:dyDescent="0.25">
      <c r="B418" s="9" t="s">
        <v>1339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</row>
    <row r="419" spans="2:43" x14ac:dyDescent="0.25">
      <c r="B419" s="9" t="s">
        <v>1340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</row>
    <row r="420" spans="2:43" x14ac:dyDescent="0.25">
      <c r="B420" s="9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</row>
    <row r="421" spans="2:43" x14ac:dyDescent="0.25">
      <c r="B421" s="9" t="s">
        <v>470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</row>
    <row r="422" spans="2:43" x14ac:dyDescent="0.25">
      <c r="B422" s="9" t="s">
        <v>471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</row>
    <row r="423" spans="2:43" x14ac:dyDescent="0.25">
      <c r="B423" s="9" t="s">
        <v>353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</row>
    <row r="424" spans="2:43" x14ac:dyDescent="0.25">
      <c r="B424" s="9" t="s">
        <v>1341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</row>
    <row r="425" spans="2:43" x14ac:dyDescent="0.25">
      <c r="B425" s="9" t="s">
        <v>1342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</row>
    <row r="426" spans="2:43" x14ac:dyDescent="0.25">
      <c r="B426" s="9" t="s">
        <v>1343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</row>
    <row r="427" spans="2:43" x14ac:dyDescent="0.25">
      <c r="B427" s="9" t="s">
        <v>1344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</row>
    <row r="428" spans="2:43" x14ac:dyDescent="0.25">
      <c r="B428" s="9" t="s">
        <v>1345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</row>
    <row r="429" spans="2:43" x14ac:dyDescent="0.25">
      <c r="B429" s="9" t="s">
        <v>1346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</row>
    <row r="430" spans="2:43" x14ac:dyDescent="0.25">
      <c r="B430" s="9" t="s">
        <v>471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</row>
    <row r="431" spans="2:43" x14ac:dyDescent="0.25">
      <c r="B431" s="9" t="s">
        <v>353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</row>
    <row r="432" spans="2:43" x14ac:dyDescent="0.25">
      <c r="B432" s="9" t="s">
        <v>1347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</row>
    <row r="433" spans="2:43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</row>
    <row r="434" spans="2:43" x14ac:dyDescent="0.25">
      <c r="B434" s="9" t="s">
        <v>470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</row>
    <row r="435" spans="2:43" x14ac:dyDescent="0.25">
      <c r="B435" s="9" t="s">
        <v>1348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</row>
    <row r="436" spans="2:43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</row>
    <row r="437" spans="2:43" x14ac:dyDescent="0.25">
      <c r="B437" s="9" t="s">
        <v>1096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</row>
    <row r="438" spans="2:43" x14ac:dyDescent="0.25">
      <c r="B438" s="9" t="s">
        <v>1349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</row>
    <row r="439" spans="2:43" x14ac:dyDescent="0.25">
      <c r="B439" s="9" t="s">
        <v>1070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</row>
    <row r="440" spans="2:43" x14ac:dyDescent="0.25">
      <c r="B440" s="9" t="s">
        <v>1350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</row>
    <row r="441" spans="2:43" x14ac:dyDescent="0.25">
      <c r="B441" s="9" t="s">
        <v>1351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</row>
    <row r="442" spans="2:43" x14ac:dyDescent="0.25">
      <c r="B442" s="9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</row>
    <row r="443" spans="2:43" x14ac:dyDescent="0.25">
      <c r="B443" s="9" t="s">
        <v>470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</row>
    <row r="444" spans="2:43" x14ac:dyDescent="0.25">
      <c r="B444" s="9" t="s">
        <v>471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</row>
    <row r="445" spans="2:43" x14ac:dyDescent="0.25">
      <c r="B445" s="9" t="s">
        <v>353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</row>
    <row r="446" spans="2:43" x14ac:dyDescent="0.25">
      <c r="B446" s="9" t="s">
        <v>1352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</row>
    <row r="447" spans="2:43" x14ac:dyDescent="0.25">
      <c r="B447" s="9" t="s">
        <v>1353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</row>
    <row r="448" spans="2:43" x14ac:dyDescent="0.25">
      <c r="B448" s="9" t="s">
        <v>1354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</row>
    <row r="449" spans="2:43" x14ac:dyDescent="0.25">
      <c r="B449" s="9" t="s">
        <v>1355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</row>
    <row r="450" spans="2:43" x14ac:dyDescent="0.25">
      <c r="B450" s="9" t="s">
        <v>1356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</row>
    <row r="451" spans="2:43" x14ac:dyDescent="0.25">
      <c r="B451" s="9" t="s">
        <v>471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</row>
    <row r="452" spans="2:43" x14ac:dyDescent="0.25">
      <c r="B452" s="9" t="s">
        <v>353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</row>
    <row r="453" spans="2:43" x14ac:dyDescent="0.25">
      <c r="B453" s="9" t="s">
        <v>1357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</row>
    <row r="454" spans="2:43" x14ac:dyDescent="0.25">
      <c r="B454" s="9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</row>
    <row r="455" spans="2:43" x14ac:dyDescent="0.25">
      <c r="B455" s="9" t="s">
        <v>470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</row>
    <row r="456" spans="2:43" x14ac:dyDescent="0.25">
      <c r="B456" s="9" t="s">
        <v>1358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</row>
    <row r="457" spans="2:43" x14ac:dyDescent="0.25">
      <c r="B457" s="9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</row>
    <row r="458" spans="2:43" x14ac:dyDescent="0.25">
      <c r="B458" s="9" t="s">
        <v>1096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</row>
    <row r="459" spans="2:43" x14ac:dyDescent="0.25">
      <c r="B459" s="9" t="s">
        <v>1359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</row>
    <row r="460" spans="2:43" x14ac:dyDescent="0.25">
      <c r="B460" s="9" t="s">
        <v>1070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</row>
    <row r="461" spans="2:43" x14ac:dyDescent="0.25">
      <c r="B461" s="9" t="s">
        <v>1360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</row>
    <row r="462" spans="2:43" x14ac:dyDescent="0.25">
      <c r="B462" s="9" t="s">
        <v>1361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</row>
    <row r="463" spans="2:43" x14ac:dyDescent="0.25">
      <c r="B463" s="9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</row>
    <row r="464" spans="2:43" x14ac:dyDescent="0.25">
      <c r="B464" s="9" t="s">
        <v>470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</row>
    <row r="465" spans="2:43" x14ac:dyDescent="0.25">
      <c r="B465" s="9" t="s">
        <v>471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</row>
    <row r="466" spans="2:43" x14ac:dyDescent="0.25">
      <c r="B466" s="9" t="s">
        <v>353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</row>
    <row r="467" spans="2:43" x14ac:dyDescent="0.25">
      <c r="B467" s="9" t="s">
        <v>1362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</row>
    <row r="468" spans="2:43" x14ac:dyDescent="0.25">
      <c r="B468" s="9" t="s">
        <v>1363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</row>
    <row r="469" spans="2:43" x14ac:dyDescent="0.25">
      <c r="B469" s="9" t="s">
        <v>1364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</row>
    <row r="470" spans="2:43" x14ac:dyDescent="0.25">
      <c r="B470" s="9" t="s">
        <v>1365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</row>
    <row r="471" spans="2:43" x14ac:dyDescent="0.25">
      <c r="B471" s="9" t="s">
        <v>471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</row>
    <row r="472" spans="2:43" x14ac:dyDescent="0.25">
      <c r="B472" s="9" t="s">
        <v>353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</row>
    <row r="473" spans="2:43" x14ac:dyDescent="0.25">
      <c r="B473" s="9" t="s">
        <v>1366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</row>
    <row r="474" spans="2:43" x14ac:dyDescent="0.25">
      <c r="B474" s="9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</row>
    <row r="475" spans="2:43" x14ac:dyDescent="0.25">
      <c r="B475" s="9" t="s">
        <v>470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</row>
    <row r="476" spans="2:43" x14ac:dyDescent="0.25">
      <c r="B476" s="9" t="s">
        <v>1367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</row>
    <row r="477" spans="2:43" x14ac:dyDescent="0.25">
      <c r="B477" s="9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</row>
    <row r="478" spans="2:43" x14ac:dyDescent="0.25">
      <c r="B478" s="9" t="s">
        <v>1096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</row>
    <row r="479" spans="2:43" x14ac:dyDescent="0.25">
      <c r="B479" s="9" t="s">
        <v>1368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</row>
    <row r="480" spans="2:43" x14ac:dyDescent="0.25">
      <c r="B480" s="9" t="s">
        <v>1070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</row>
    <row r="481" spans="2:43" x14ac:dyDescent="0.25">
      <c r="B481" s="9" t="s">
        <v>1369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</row>
    <row r="482" spans="2:43" x14ac:dyDescent="0.25">
      <c r="B482" s="9" t="s">
        <v>1370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</row>
    <row r="483" spans="2:43" x14ac:dyDescent="0.25">
      <c r="B483" s="9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</row>
    <row r="484" spans="2:43" x14ac:dyDescent="0.25">
      <c r="B484" s="9" t="s">
        <v>470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</row>
    <row r="485" spans="2:43" x14ac:dyDescent="0.25">
      <c r="B485" s="9" t="s">
        <v>471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</row>
    <row r="486" spans="2:43" x14ac:dyDescent="0.25">
      <c r="B486" s="9" t="s">
        <v>353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</row>
    <row r="487" spans="2:43" x14ac:dyDescent="0.25">
      <c r="B487" s="9" t="s">
        <v>1371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</row>
    <row r="488" spans="2:43" x14ac:dyDescent="0.25">
      <c r="B488" s="9" t="s">
        <v>1372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</row>
    <row r="489" spans="2:43" x14ac:dyDescent="0.25">
      <c r="B489" s="9" t="s">
        <v>1373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</row>
    <row r="490" spans="2:43" x14ac:dyDescent="0.25">
      <c r="B490" s="9" t="s">
        <v>471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</row>
    <row r="491" spans="2:43" x14ac:dyDescent="0.25">
      <c r="B491" s="9" t="s">
        <v>353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</row>
    <row r="492" spans="2:43" x14ac:dyDescent="0.25">
      <c r="B492" s="9" t="s">
        <v>1374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</row>
    <row r="493" spans="2:43" x14ac:dyDescent="0.25">
      <c r="B493" s="9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</row>
    <row r="494" spans="2:43" x14ac:dyDescent="0.25">
      <c r="B494" s="9" t="s">
        <v>470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</row>
    <row r="495" spans="2:43" x14ac:dyDescent="0.25">
      <c r="B495" s="9" t="s">
        <v>1375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</row>
    <row r="496" spans="2:43" x14ac:dyDescent="0.25">
      <c r="B496" s="9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</row>
    <row r="497" spans="2:43" x14ac:dyDescent="0.25">
      <c r="B497" s="9" t="s">
        <v>1096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</row>
    <row r="498" spans="2:43" x14ac:dyDescent="0.25">
      <c r="B498" s="9" t="s">
        <v>1376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</row>
    <row r="499" spans="2:43" x14ac:dyDescent="0.25">
      <c r="B499" s="9" t="s">
        <v>1070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</row>
    <row r="500" spans="2:43" x14ac:dyDescent="0.25">
      <c r="B500" s="9" t="s">
        <v>1377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</row>
    <row r="501" spans="2:43" x14ac:dyDescent="0.25">
      <c r="B501" s="9" t="s">
        <v>1378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</row>
    <row r="502" spans="2:43" x14ac:dyDescent="0.25">
      <c r="B502" s="9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</row>
    <row r="503" spans="2:43" x14ac:dyDescent="0.25">
      <c r="B503" s="9" t="s">
        <v>470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</row>
    <row r="504" spans="2:43" x14ac:dyDescent="0.25">
      <c r="B504" s="9" t="s">
        <v>471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</row>
    <row r="505" spans="2:43" x14ac:dyDescent="0.25">
      <c r="B505" s="9" t="s">
        <v>353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</row>
    <row r="506" spans="2:43" x14ac:dyDescent="0.25">
      <c r="B506" s="9" t="s">
        <v>1379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</row>
    <row r="507" spans="2:43" x14ac:dyDescent="0.25">
      <c r="B507" s="9" t="s">
        <v>1380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</row>
    <row r="508" spans="2:43" x14ac:dyDescent="0.25">
      <c r="B508" s="9" t="s">
        <v>471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</row>
    <row r="509" spans="2:43" x14ac:dyDescent="0.25">
      <c r="B509" s="9" t="s">
        <v>353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</row>
    <row r="510" spans="2:43" x14ac:dyDescent="0.25">
      <c r="B510" s="9" t="s">
        <v>1381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</row>
    <row r="511" spans="2:43" x14ac:dyDescent="0.25">
      <c r="B511" s="9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</row>
    <row r="512" spans="2:43" x14ac:dyDescent="0.25">
      <c r="B512" s="9" t="s">
        <v>470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</row>
    <row r="513" spans="2:43" x14ac:dyDescent="0.25">
      <c r="B513" s="9" t="s">
        <v>1382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</row>
    <row r="514" spans="2:43" x14ac:dyDescent="0.25">
      <c r="B514" s="9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</row>
    <row r="515" spans="2:43" x14ac:dyDescent="0.25">
      <c r="B515" s="9" t="s">
        <v>1096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</row>
    <row r="516" spans="2:43" x14ac:dyDescent="0.25">
      <c r="B516" s="9" t="s">
        <v>1383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</row>
    <row r="517" spans="2:43" x14ac:dyDescent="0.25">
      <c r="B517" s="9" t="s">
        <v>1070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</row>
    <row r="518" spans="2:43" x14ac:dyDescent="0.25">
      <c r="B518" s="9" t="s">
        <v>1384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</row>
    <row r="519" spans="2:43" x14ac:dyDescent="0.25">
      <c r="B519" s="9" t="s">
        <v>1385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</row>
    <row r="520" spans="2:43" x14ac:dyDescent="0.25">
      <c r="B520" s="9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</row>
    <row r="521" spans="2:43" x14ac:dyDescent="0.25">
      <c r="B521" s="9" t="s">
        <v>470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</row>
    <row r="522" spans="2:43" x14ac:dyDescent="0.25">
      <c r="B522" s="9" t="s">
        <v>471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</row>
    <row r="523" spans="2:43" x14ac:dyDescent="0.25">
      <c r="B523" s="9" t="s">
        <v>353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</row>
    <row r="524" spans="2:43" x14ac:dyDescent="0.25">
      <c r="B524" s="9" t="s">
        <v>1386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</row>
    <row r="525" spans="2:43" x14ac:dyDescent="0.25">
      <c r="B525" s="9" t="s">
        <v>471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</row>
    <row r="526" spans="2:43" x14ac:dyDescent="0.25">
      <c r="B526" s="9" t="s">
        <v>353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</row>
    <row r="527" spans="2:43" x14ac:dyDescent="0.25">
      <c r="B527" s="9" t="s">
        <v>1387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</row>
    <row r="528" spans="2:43" x14ac:dyDescent="0.25">
      <c r="B528" s="9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</row>
    <row r="529" spans="2:43" x14ac:dyDescent="0.25">
      <c r="B529" s="9" t="s">
        <v>470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</row>
    <row r="530" spans="2:43" x14ac:dyDescent="0.25">
      <c r="B530" s="9" t="s">
        <v>1388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</row>
    <row r="531" spans="2:43" x14ac:dyDescent="0.25">
      <c r="B531" s="9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</row>
    <row r="532" spans="2:43" x14ac:dyDescent="0.25">
      <c r="B532" s="9" t="s">
        <v>1096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</row>
    <row r="533" spans="2:43" x14ac:dyDescent="0.25">
      <c r="B533" s="9" t="s">
        <v>1389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</row>
    <row r="534" spans="2:43" x14ac:dyDescent="0.25">
      <c r="B534" s="9" t="s">
        <v>1070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</row>
    <row r="535" spans="2:43" x14ac:dyDescent="0.25">
      <c r="B535" s="9" t="s">
        <v>1390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</row>
    <row r="536" spans="2:43" x14ac:dyDescent="0.25">
      <c r="B536" s="9" t="s">
        <v>1391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</row>
    <row r="537" spans="2:43" x14ac:dyDescent="0.25">
      <c r="B537" s="9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</row>
    <row r="538" spans="2:43" x14ac:dyDescent="0.25">
      <c r="B538" s="9" t="s">
        <v>470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</row>
    <row r="539" spans="2:43" x14ac:dyDescent="0.25">
      <c r="B539" s="9" t="s">
        <v>471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</row>
    <row r="540" spans="2:43" x14ac:dyDescent="0.25">
      <c r="B540" s="9" t="s">
        <v>1392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</row>
    <row r="541" spans="2:43" x14ac:dyDescent="0.25">
      <c r="B541" s="9" t="s">
        <v>1393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</row>
    <row r="542" spans="2:43" x14ac:dyDescent="0.25">
      <c r="B542" s="9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</row>
    <row r="543" spans="2:43" x14ac:dyDescent="0.25">
      <c r="B543" s="9" t="s">
        <v>470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</row>
    <row r="544" spans="2:43" x14ac:dyDescent="0.25">
      <c r="B544" s="9" t="s">
        <v>1394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</row>
    <row r="545" spans="2:43" x14ac:dyDescent="0.25">
      <c r="B545" s="9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</row>
    <row r="546" spans="2:43" x14ac:dyDescent="0.25">
      <c r="B546" s="9" t="s">
        <v>1096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</row>
    <row r="547" spans="2:43" x14ac:dyDescent="0.25">
      <c r="B547" s="9" t="s">
        <v>1395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</row>
    <row r="548" spans="2:43" x14ac:dyDescent="0.25">
      <c r="B548" s="9" t="s">
        <v>1396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</row>
    <row r="549" spans="2:43" x14ac:dyDescent="0.25">
      <c r="B549" s="9" t="s">
        <v>1397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</row>
    <row r="550" spans="2:43" x14ac:dyDescent="0.25">
      <c r="B550" s="9" t="s">
        <v>1398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</row>
    <row r="551" spans="2:43" x14ac:dyDescent="0.25">
      <c r="B551" s="9" t="s">
        <v>1399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</row>
    <row r="552" spans="2:43" x14ac:dyDescent="0.25">
      <c r="B552" s="9" t="s">
        <v>1400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</row>
    <row r="553" spans="2:43" x14ac:dyDescent="0.25">
      <c r="B553" s="9" t="s">
        <v>1401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</row>
    <row r="554" spans="2:43" x14ac:dyDescent="0.25">
      <c r="B554" s="9" t="s">
        <v>1402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</row>
    <row r="555" spans="2:43" x14ac:dyDescent="0.25">
      <c r="B555" s="9" t="s">
        <v>506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</row>
    <row r="556" spans="2:43" x14ac:dyDescent="0.25">
      <c r="B556" s="9" t="s">
        <v>1403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</row>
    <row r="557" spans="2:43" x14ac:dyDescent="0.25">
      <c r="B557" s="9" t="s">
        <v>471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</row>
    <row r="558" spans="2:43" x14ac:dyDescent="0.25">
      <c r="B558" s="9" t="s">
        <v>507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</row>
    <row r="559" spans="2:43" x14ac:dyDescent="0.25">
      <c r="B559" s="9" t="s">
        <v>1404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</row>
    <row r="560" spans="2:43" x14ac:dyDescent="0.25">
      <c r="B560" s="21" t="s">
        <v>1405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</row>
    <row r="561" spans="2:43" x14ac:dyDescent="0.25">
      <c r="B561" s="9" t="s">
        <v>1406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</row>
    <row r="562" spans="2:43" x14ac:dyDescent="0.25">
      <c r="B562" s="21" t="s">
        <v>1449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</row>
    <row r="563" spans="2:43" x14ac:dyDescent="0.25">
      <c r="B563" s="9" t="s">
        <v>1407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</row>
    <row r="564" spans="2:43" x14ac:dyDescent="0.25">
      <c r="B564" s="9" t="s">
        <v>1408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</row>
    <row r="565" spans="2:43" x14ac:dyDescent="0.25">
      <c r="B565" s="9" t="s">
        <v>508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</row>
    <row r="566" spans="2:43" x14ac:dyDescent="0.25">
      <c r="B566" s="9" t="s">
        <v>509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</row>
    <row r="567" spans="2:43" x14ac:dyDescent="0.25">
      <c r="B567" s="9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3" x14ac:dyDescent="0.25">
      <c r="B568" s="9" t="s">
        <v>1409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3" x14ac:dyDescent="0.25">
      <c r="B569" s="9" t="s">
        <v>1410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3" x14ac:dyDescent="0.25">
      <c r="B570" s="9" t="s">
        <v>471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3" x14ac:dyDescent="0.25">
      <c r="B571" s="9" t="s">
        <v>507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3" x14ac:dyDescent="0.25">
      <c r="B572" s="9" t="s">
        <v>1404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3" x14ac:dyDescent="0.25">
      <c r="B573" s="9" t="s">
        <v>1411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3" x14ac:dyDescent="0.25">
      <c r="B574" s="9" t="s">
        <v>1406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3" x14ac:dyDescent="0.25">
      <c r="B575" s="9" t="s">
        <v>1412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3" x14ac:dyDescent="0.25">
      <c r="B576" s="9" t="s">
        <v>1404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21" t="s">
        <v>1413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1406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21" t="s">
        <v>1449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1407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1414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508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510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1415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1250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1096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471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1416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481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426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488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1417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493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853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854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1418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856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21" t="s">
        <v>1419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858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21" t="s">
        <v>1448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1420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861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726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428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488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1421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493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1422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1423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497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1424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1425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1426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1427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21" t="s">
        <v>1428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1429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21" t="s">
        <v>1447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1430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1431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1037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861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726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430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1432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426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1433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428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488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1434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1435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1436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1437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21" t="s">
        <v>1438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1439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21" t="s">
        <v>1446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1440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1441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726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430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1442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509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1443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1070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471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507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1404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426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427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428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429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1406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432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1404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433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1406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432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1407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435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508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1444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509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938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1445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9" spans="2:42" x14ac:dyDescent="0.25">
      <c r="B669" s="1" t="s">
        <v>1459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1550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1551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1552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1553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1554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1555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1468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1469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1556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1557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1558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1559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1560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1561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1562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1563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1564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1565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1566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1567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1568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1569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1570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1571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1572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1573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1574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1575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1576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1577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1578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1579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1580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1581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1582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1580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1584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1585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1586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1580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1587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1588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1589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1580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1590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1591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1592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1580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1593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1594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1595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1580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1596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1597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1598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1599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1600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1601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1602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1603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1604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1460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1461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1605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1460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1460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1463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1460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1464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1460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1606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1607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1608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1609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1610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1611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1612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1613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1614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1615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1616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1617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1618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1619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1620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1621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1622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1623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1624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1625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1626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1627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1628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1629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1630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1633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1634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1635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1534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1636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1536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1637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1638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1639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1640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1641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1642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1643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1644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1645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1646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1647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1648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1649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1650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1651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1652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1653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1654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1655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1656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1657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1658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1659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1660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1661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1662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1663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1664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1662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1665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1666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1667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1668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1669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1659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1660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1670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1671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1672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1673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1674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1675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1676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1674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1677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1678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1679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1680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1681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1662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1663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1671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1682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1683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1674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1675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1684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1674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1677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1685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1686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1687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1688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1689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1690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1691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1692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1693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1449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1460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1465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1466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1449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1460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1467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1694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1695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1448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1696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1447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1446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1697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workbookViewId="0"/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workbookViewId="0"/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2269</v>
      </c>
    </row>
    <row r="86" spans="3:13" x14ac:dyDescent="0.25">
      <c r="C86" s="31" t="s">
        <v>2274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2277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2276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2275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2277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2270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2271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2272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2273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236" workbookViewId="0">
      <selection activeCell="B22" sqref="B22:B26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1470</v>
      </c>
    </row>
    <row r="20" spans="2:45" x14ac:dyDescent="0.25">
      <c r="B20" s="1" t="s">
        <v>1471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1478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1698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1700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1480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1482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1487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1702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1703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1710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1720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1728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1730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1737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1500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1510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1511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1512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1520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1533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1540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42" workbookViewId="0">
      <selection activeCell="B51" sqref="B5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1572" workbookViewId="0">
      <selection activeCell="K1594" sqref="K159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1786</v>
      </c>
    </row>
    <row r="4" spans="2:4" x14ac:dyDescent="0.25">
      <c r="B4" s="5">
        <v>0</v>
      </c>
      <c r="D4" s="4" t="s">
        <v>1772</v>
      </c>
    </row>
    <row r="6" spans="2:4" x14ac:dyDescent="0.25">
      <c r="D6" s="1" t="s">
        <v>1787</v>
      </c>
    </row>
    <row r="205" spans="4:4" x14ac:dyDescent="0.25">
      <c r="D205" s="1" t="s">
        <v>1787</v>
      </c>
    </row>
    <row r="229" spans="4:39" x14ac:dyDescent="0.25">
      <c r="D229" s="1" t="s">
        <v>1787</v>
      </c>
      <c r="AM229" s="1" t="s">
        <v>1787</v>
      </c>
    </row>
    <row r="244" spans="4:39" x14ac:dyDescent="0.25">
      <c r="AM244" s="1" t="s">
        <v>1787</v>
      </c>
    </row>
    <row r="246" spans="4:39" x14ac:dyDescent="0.25">
      <c r="D246" s="1" t="s">
        <v>1787</v>
      </c>
    </row>
    <row r="269" spans="4:4" x14ac:dyDescent="0.25">
      <c r="D269" s="1" t="s">
        <v>1787</v>
      </c>
    </row>
    <row r="287" spans="4:4" x14ac:dyDescent="0.25">
      <c r="D287" s="1" t="s">
        <v>1787</v>
      </c>
    </row>
    <row r="326" spans="4:4" x14ac:dyDescent="0.25">
      <c r="D326" s="1" t="s">
        <v>1787</v>
      </c>
    </row>
    <row r="343" spans="4:4" x14ac:dyDescent="0.25">
      <c r="D343" s="1" t="s">
        <v>1787</v>
      </c>
    </row>
    <row r="360" spans="4:4" x14ac:dyDescent="0.25">
      <c r="D360" s="1" t="s">
        <v>1787</v>
      </c>
    </row>
    <row r="375" spans="4:4" x14ac:dyDescent="0.25">
      <c r="D375" s="1" t="s">
        <v>1787</v>
      </c>
    </row>
    <row r="398" spans="4:4" x14ac:dyDescent="0.25">
      <c r="D398" s="1" t="s">
        <v>1787</v>
      </c>
    </row>
    <row r="415" spans="4:4" x14ac:dyDescent="0.25">
      <c r="D415" s="1" t="s">
        <v>1787</v>
      </c>
    </row>
    <row r="432" spans="4:4" x14ac:dyDescent="0.25">
      <c r="D432" s="1" t="s">
        <v>1788</v>
      </c>
    </row>
    <row r="474" spans="2:4" x14ac:dyDescent="0.25">
      <c r="B474" s="5">
        <v>0</v>
      </c>
      <c r="D474" s="4" t="s">
        <v>1773</v>
      </c>
    </row>
    <row r="476" spans="2:4" x14ac:dyDescent="0.25">
      <c r="D476" s="29" t="s">
        <v>1789</v>
      </c>
    </row>
    <row r="578" spans="4:4" x14ac:dyDescent="0.25">
      <c r="D578" s="1" t="s">
        <v>1789</v>
      </c>
    </row>
    <row r="595" spans="4:4" x14ac:dyDescent="0.25">
      <c r="D595" s="1" t="s">
        <v>1789</v>
      </c>
    </row>
    <row r="618" spans="2:4" x14ac:dyDescent="0.25">
      <c r="B618" s="5">
        <v>0</v>
      </c>
      <c r="D618" s="4" t="s">
        <v>1774</v>
      </c>
    </row>
    <row r="620" spans="2:4" x14ac:dyDescent="0.25">
      <c r="D620" s="1" t="s">
        <v>1790</v>
      </c>
    </row>
    <row r="711" spans="4:4" x14ac:dyDescent="0.25">
      <c r="D711" s="1" t="s">
        <v>1790</v>
      </c>
    </row>
    <row r="728" spans="4:4" x14ac:dyDescent="0.25">
      <c r="D728" s="1" t="s">
        <v>1790</v>
      </c>
    </row>
    <row r="751" spans="4:4" x14ac:dyDescent="0.25">
      <c r="D751" s="1" t="s">
        <v>1790</v>
      </c>
    </row>
    <row r="772" spans="2:4" x14ac:dyDescent="0.25">
      <c r="B772" s="5">
        <v>0</v>
      </c>
      <c r="D772" s="4" t="s">
        <v>1775</v>
      </c>
    </row>
    <row r="774" spans="2:4" x14ac:dyDescent="0.25">
      <c r="D774" s="1" t="s">
        <v>1791</v>
      </c>
    </row>
    <row r="899" spans="4:4" x14ac:dyDescent="0.25">
      <c r="D899" s="1" t="s">
        <v>1791</v>
      </c>
    </row>
    <row r="914" spans="4:4" x14ac:dyDescent="0.25">
      <c r="D914" s="1" t="s">
        <v>1791</v>
      </c>
    </row>
    <row r="935" spans="4:4" x14ac:dyDescent="0.25">
      <c r="D935" s="1" t="s">
        <v>1791</v>
      </c>
    </row>
    <row r="955" spans="2:4" x14ac:dyDescent="0.25">
      <c r="B955" s="5">
        <v>0</v>
      </c>
      <c r="D955" s="4" t="s">
        <v>1776</v>
      </c>
    </row>
    <row r="957" spans="2:4" x14ac:dyDescent="0.25">
      <c r="D957" s="1" t="s">
        <v>1776</v>
      </c>
    </row>
    <row r="1029" spans="4:4" x14ac:dyDescent="0.25">
      <c r="D1029" s="1" t="s">
        <v>1792</v>
      </c>
    </row>
    <row r="1052" spans="4:4" x14ac:dyDescent="0.25">
      <c r="D1052" s="1" t="s">
        <v>1792</v>
      </c>
    </row>
    <row r="1067" spans="4:4" x14ac:dyDescent="0.25">
      <c r="D1067" s="1" t="s">
        <v>1793</v>
      </c>
    </row>
    <row r="1098" spans="4:4" x14ac:dyDescent="0.25">
      <c r="D1098" s="1" t="s">
        <v>1793</v>
      </c>
    </row>
    <row r="1122" spans="4:4" x14ac:dyDescent="0.25">
      <c r="D1122" s="1" t="s">
        <v>1793</v>
      </c>
    </row>
    <row r="1163" spans="4:4" x14ac:dyDescent="0.25">
      <c r="D1163" s="1" t="s">
        <v>1793</v>
      </c>
    </row>
    <row r="1181" spans="4:4" x14ac:dyDescent="0.25">
      <c r="D1181" s="1" t="s">
        <v>1793</v>
      </c>
    </row>
    <row r="1216" spans="2:4" x14ac:dyDescent="0.25">
      <c r="B1216" s="5">
        <v>0</v>
      </c>
      <c r="D1216" s="4" t="s">
        <v>1777</v>
      </c>
    </row>
    <row r="1218" spans="4:4" x14ac:dyDescent="0.25">
      <c r="D1218" s="1" t="s">
        <v>1777</v>
      </c>
    </row>
    <row r="1331" spans="4:4" x14ac:dyDescent="0.25">
      <c r="D1331" s="1" t="s">
        <v>1794</v>
      </c>
    </row>
    <row r="1348" spans="4:4" x14ac:dyDescent="0.25">
      <c r="D1348" s="1" t="s">
        <v>1794</v>
      </c>
    </row>
    <row r="1366" spans="4:4" x14ac:dyDescent="0.25">
      <c r="D1366" s="1" t="s">
        <v>1794</v>
      </c>
    </row>
    <row r="1386" spans="4:4" x14ac:dyDescent="0.25">
      <c r="D1386" s="1" t="s">
        <v>1794</v>
      </c>
    </row>
    <row r="1401" spans="4:4" x14ac:dyDescent="0.25">
      <c r="D1401" s="1" t="s">
        <v>1794</v>
      </c>
    </row>
    <row r="1428" spans="4:4" x14ac:dyDescent="0.25">
      <c r="D1428" s="1" t="s">
        <v>1794</v>
      </c>
    </row>
    <row r="1571" spans="2:4" x14ac:dyDescent="0.25">
      <c r="B1571" s="5">
        <v>0</v>
      </c>
      <c r="D1571" s="1" t="s">
        <v>1778</v>
      </c>
    </row>
    <row r="1573" spans="2:4" x14ac:dyDescent="0.25">
      <c r="B1573" s="5">
        <v>0</v>
      </c>
      <c r="D1573" s="1" t="s">
        <v>1779</v>
      </c>
    </row>
    <row r="1575" spans="2:4" x14ac:dyDescent="0.25">
      <c r="B1575" s="5">
        <v>0</v>
      </c>
      <c r="D1575" s="1" t="s">
        <v>1780</v>
      </c>
    </row>
    <row r="1577" spans="2:4" x14ac:dyDescent="0.25">
      <c r="B1577" s="5">
        <v>0</v>
      </c>
      <c r="D1577" s="1" t="s">
        <v>1781</v>
      </c>
    </row>
    <row r="1579" spans="2:4" x14ac:dyDescent="0.25">
      <c r="B1579" s="5">
        <v>0</v>
      </c>
      <c r="D1579" s="1" t="s">
        <v>1774</v>
      </c>
    </row>
    <row r="1581" spans="2:4" x14ac:dyDescent="0.25">
      <c r="B1581" s="5">
        <v>0</v>
      </c>
      <c r="D1581" s="1" t="s">
        <v>1775</v>
      </c>
    </row>
    <row r="1583" spans="2:4" x14ac:dyDescent="0.25">
      <c r="B1583" s="5">
        <v>0</v>
      </c>
      <c r="D1583" s="1" t="s">
        <v>1782</v>
      </c>
    </row>
    <row r="1585" spans="2:4" x14ac:dyDescent="0.25">
      <c r="B1585" s="5">
        <v>0</v>
      </c>
      <c r="D1585" s="1" t="s">
        <v>1783</v>
      </c>
    </row>
    <row r="1587" spans="2:4" x14ac:dyDescent="0.25">
      <c r="B1587" s="5">
        <v>0</v>
      </c>
      <c r="D1587" s="1" t="s">
        <v>1784</v>
      </c>
    </row>
    <row r="1589" spans="2:4" x14ac:dyDescent="0.25">
      <c r="B1589" s="5">
        <v>0</v>
      </c>
      <c r="D1589" s="1" t="s">
        <v>1785</v>
      </c>
    </row>
    <row r="1591" spans="2:4" x14ac:dyDescent="0.25">
      <c r="B1591" s="5">
        <v>0</v>
      </c>
      <c r="D1591" s="4" t="s">
        <v>2903</v>
      </c>
    </row>
    <row r="1592" spans="2:4" x14ac:dyDescent="0.25">
      <c r="D1592" s="1" t="s">
        <v>2904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741" zoomScaleNormal="100" workbookViewId="0">
      <selection activeCell="D1755" sqref="D1755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1451</v>
      </c>
    </row>
    <row r="4" spans="2:4" x14ac:dyDescent="0.25">
      <c r="B4" s="5">
        <v>1</v>
      </c>
      <c r="D4" s="27" t="s">
        <v>1452</v>
      </c>
    </row>
    <row r="135" spans="2:4" x14ac:dyDescent="0.25">
      <c r="B135" s="5">
        <v>2</v>
      </c>
      <c r="D135" s="27" t="s">
        <v>1453</v>
      </c>
    </row>
    <row r="386" spans="2:4" x14ac:dyDescent="0.25">
      <c r="B386" s="5">
        <v>3</v>
      </c>
      <c r="D386" s="27" t="s">
        <v>1454</v>
      </c>
    </row>
    <row r="585" spans="2:39" x14ac:dyDescent="0.25">
      <c r="B585" s="5">
        <v>4</v>
      </c>
      <c r="D585" s="1" t="s">
        <v>1455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1456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1741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1743</v>
      </c>
    </row>
    <row r="1137" spans="4:4" x14ac:dyDescent="0.25">
      <c r="D1137" s="27" t="s">
        <v>1742</v>
      </c>
    </row>
    <row r="1197" spans="4:4" x14ac:dyDescent="0.25">
      <c r="D1197" s="27" t="s">
        <v>1742</v>
      </c>
    </row>
    <row r="1247" spans="2:60" x14ac:dyDescent="0.25">
      <c r="B1247" s="5">
        <v>8</v>
      </c>
      <c r="C1247" s="1"/>
      <c r="D1247" s="4" t="s">
        <v>2278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2279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2280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2281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2282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2283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2284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2285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2279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2286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2427</v>
      </c>
    </row>
    <row r="1373" spans="2:92" x14ac:dyDescent="0.25">
      <c r="D1373" s="28" t="s">
        <v>2426</v>
      </c>
    </row>
    <row r="1375" spans="2:92" x14ac:dyDescent="0.25">
      <c r="D1375" s="1" t="s">
        <v>2279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2280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2281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2282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2283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2284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2285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2279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2286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2293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2294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2295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2296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2297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2298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2299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2300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2301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2302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2303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2304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2305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2306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2307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2308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2309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2310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2311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2312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2313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2314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2315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2316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2317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2318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2319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2320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2321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2322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2323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2324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2325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2326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2327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2328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2323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2324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2329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2330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2331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2332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2307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2333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2333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2308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2309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2334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2335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2310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2336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2336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2311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2337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2338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2312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2339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2340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2313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2341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2342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2343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2344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2345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2346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2341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2347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2344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2343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2346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2348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2279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2349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2279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2350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2333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2333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2351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2352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2353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2354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2336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2336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2355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2337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2356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2298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2357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2358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2359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2360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2361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2362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2363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2364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2344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2365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2346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2366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2344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2367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2346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2368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2369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2370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2371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2372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2355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2298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2359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2362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2364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2365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2373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2374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2375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2376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2377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2378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2373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2374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2375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2379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2380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2381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2382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2383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2384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2385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2386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2387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2366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2388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2389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2279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2390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2391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2392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2393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2394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2395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2396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2394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2397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2398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2399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2400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2401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2399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2280</v>
      </c>
      <c r="E1908" s="1"/>
      <c r="F1908" s="1"/>
      <c r="G1908" s="1"/>
      <c r="H1908" s="1"/>
      <c r="I1908" s="1"/>
      <c r="J1908" s="1"/>
      <c r="K1908" s="1"/>
      <c r="L1908" s="1"/>
      <c r="M1908" s="4" t="s">
        <v>2350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2402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2403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2404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2405</v>
      </c>
      <c r="AC1927" s="1"/>
      <c r="AD1927" s="1"/>
      <c r="AE1927" s="1"/>
      <c r="AF1927" s="1"/>
      <c r="AG1927" s="23" t="s">
        <v>2394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2406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2407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2408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2409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2410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2399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2411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2412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2413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2414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2297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2298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2299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2300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2301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2302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2303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2304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2333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2415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2336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2416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2417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2335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2336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2418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2419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2420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2421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2340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2344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2346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2279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2422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2423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2424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2425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2279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3523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3524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3525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3526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3527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3528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3529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3530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3531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3532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3533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3534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3535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3536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3537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3538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3539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3540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3541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3542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3543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3544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3545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3546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3547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3548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3549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AS115"/>
  <sheetViews>
    <sheetView topLeftCell="A90" workbookViewId="0">
      <selection activeCell="A106" sqref="A1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3605</v>
      </c>
    </row>
    <row r="14" spans="2:2" x14ac:dyDescent="0.25">
      <c r="B14" s="1" t="s">
        <v>328</v>
      </c>
    </row>
    <row r="16" spans="2:2" x14ac:dyDescent="0.25">
      <c r="B16" s="4" t="s">
        <v>3606</v>
      </c>
    </row>
    <row r="44" spans="2:2" x14ac:dyDescent="0.25">
      <c r="B44" s="1" t="s">
        <v>3609</v>
      </c>
    </row>
    <row r="46" spans="2:2" x14ac:dyDescent="0.25">
      <c r="B46" s="4" t="s">
        <v>3610</v>
      </c>
    </row>
    <row r="76" spans="2:2" x14ac:dyDescent="0.25">
      <c r="B76" s="1" t="s">
        <v>3611</v>
      </c>
    </row>
    <row r="78" spans="2:2" x14ac:dyDescent="0.25">
      <c r="B78" s="4" t="s">
        <v>3612</v>
      </c>
    </row>
    <row r="102" spans="38:45" x14ac:dyDescent="0.25">
      <c r="AL102" s="1" t="s">
        <v>3613</v>
      </c>
      <c r="AR102" s="23" t="s">
        <v>3615</v>
      </c>
      <c r="AS102" s="6" t="s">
        <v>3614</v>
      </c>
    </row>
    <row r="103" spans="38:45" x14ac:dyDescent="0.25">
      <c r="AL103" s="1" t="s">
        <v>2397</v>
      </c>
      <c r="AR103" s="23" t="s">
        <v>3615</v>
      </c>
      <c r="AS103" s="6" t="s">
        <v>2398</v>
      </c>
    </row>
    <row r="113" spans="2:2" x14ac:dyDescent="0.25">
      <c r="B113" s="1" t="s">
        <v>3608</v>
      </c>
    </row>
    <row r="115" spans="2:2" x14ac:dyDescent="0.25">
      <c r="B115" s="1" t="s">
        <v>3607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3616</v>
      </c>
    </row>
    <row r="3" spans="2:2" x14ac:dyDescent="0.25">
      <c r="B3" s="3" t="s">
        <v>3617</v>
      </c>
    </row>
    <row r="10" spans="2:2" x14ac:dyDescent="0.25">
      <c r="B10" s="1" t="s">
        <v>3618</v>
      </c>
    </row>
    <row r="45" spans="2:2" x14ac:dyDescent="0.25">
      <c r="B45" s="1" t="s">
        <v>3619</v>
      </c>
    </row>
    <row r="103" spans="2:2" x14ac:dyDescent="0.25">
      <c r="B103" s="1" t="s">
        <v>3620</v>
      </c>
    </row>
    <row r="129" spans="2:2" x14ac:dyDescent="0.25">
      <c r="B129" s="1" t="s">
        <v>3760</v>
      </c>
    </row>
    <row r="157" spans="2:2" x14ac:dyDescent="0.25">
      <c r="B157" s="1" t="s">
        <v>3761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3762</v>
      </c>
    </row>
    <row r="176" spans="2:41" x14ac:dyDescent="0.25">
      <c r="B176" s="9" t="s">
        <v>3621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3622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3763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3623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3764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3624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3765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3625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3766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3626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3767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3627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3768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3628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3769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3629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3770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3630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3771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3772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3773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3336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3631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3774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3632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2333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3633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3775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3634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2344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3635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2346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3636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3776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3637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3638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3639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3640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3641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3642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3643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3644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3645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3646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3647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3648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3649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3650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3652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3653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3654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3655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3656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3657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3658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3659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3660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3662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3663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2536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3664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3665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3666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3667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3668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3669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3670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3671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3672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3674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3675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3676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3677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3412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3678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3679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3680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3681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3682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3683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3684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3685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3686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3687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3688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3689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3690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3691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3692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3693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3694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3695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3696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3697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3698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3699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3700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3701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3702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3703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3704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3705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3651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3706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3707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3708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3709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3710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3711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3712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3659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3713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3714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3662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3715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3716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3717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3718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3719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3720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3721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3722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3723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3724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3725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3726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3727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3728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3729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3730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3731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3732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3733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3734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3735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3736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3738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3739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3740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3412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3741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3743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3744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3745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3746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3747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3748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3749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3750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3751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1536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3752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3753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3754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1534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3755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3756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3757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3758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3759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2232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3242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3243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3244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3245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3246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3247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3248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3249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3250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3251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3252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3253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3251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3254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3255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3245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3246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3247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3248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3249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3250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3251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3256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3253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3251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3254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3255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3257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3258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3259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3261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3262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3263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3264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3265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3266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3267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3262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3268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3269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3270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3271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3272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3273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3274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3275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3276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3277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3278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3280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3282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3283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3284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1758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3285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3286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3287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3289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3290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3285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3290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3286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3290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3290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3288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3290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3289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3290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3291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3292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3293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3294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3295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3296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3297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3298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3299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3300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3301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3302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3303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3304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1460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3305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3306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3307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3308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3309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3310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3311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3312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3313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3314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3315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3316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3317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3318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3319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3320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3321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3322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3323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3324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3325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3326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3327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3328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3329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3330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3187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3331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3332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3333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3334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3335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3336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3337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3338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3339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3340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3341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3342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3343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3344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3345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3346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3347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3348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3349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3350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3351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3352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3342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3353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3354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3355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3356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3357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3359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3360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2589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3361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3362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3363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3364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3365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3366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3367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2110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3368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3369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3370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3371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3372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1460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3336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3375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3376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3377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3378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3379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3377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3380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3381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3382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3384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3383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3385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3386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1536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3387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3388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3389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1536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3387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3390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3391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3392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3393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3394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3395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3396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3397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3398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1536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3399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3400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3401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3402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3388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3403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3404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3405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3406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3407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3408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3409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3410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3411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3412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3413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3414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3415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3416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3417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3418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3419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2060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3420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3412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3421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3414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3422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3423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3418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3425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3426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3420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3412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3427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3414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3428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3429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3430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1654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3418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3431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3432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3420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1534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3433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3434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3435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3436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3437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3438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1654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3439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3440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3441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1659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3442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3443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3444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3445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1654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3446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3447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3448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3449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3450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3451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3452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3453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3454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3455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3456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3457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3458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3459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3401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1659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3460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3461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1659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3462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1667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1671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3455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3456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3463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3458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3464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3401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3465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1667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3466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3467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3468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3469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2036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1659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3470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3472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3473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3474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3475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3476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3477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3451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3478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3479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3480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3481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3482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1659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1671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3483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3484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3485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3486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3487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3488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3489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3490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3491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3492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1654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3493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1654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3494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3495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3496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3497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3498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3477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3451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3499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3500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3501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3502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3503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1654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1659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3483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3484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3504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3486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3487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3488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3505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3490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3491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1654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3506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1654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3507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3508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3509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3496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3510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3511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3512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3513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3514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3515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3516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3517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3518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2084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3519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3520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3521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3522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6"/>
  <sheetViews>
    <sheetView topLeftCell="A295" workbookViewId="0">
      <selection activeCell="R303" sqref="R303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2233</v>
      </c>
    </row>
    <row r="4" spans="2:2" x14ac:dyDescent="0.25">
      <c r="B4" s="1" t="s">
        <v>2726</v>
      </c>
    </row>
    <row r="5" spans="2:2" x14ac:dyDescent="0.25">
      <c r="B5" s="1" t="s">
        <v>2725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2727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2728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2799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2729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2730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2850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2880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2851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2852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2853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2854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2855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2856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2857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2863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2864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2865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2866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2867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2868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2881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2869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2881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2882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2870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2882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2731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2732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2733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2871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2884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2885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2886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2873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2734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2735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2736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2737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2738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2739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2740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2741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2742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2743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2887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2888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2874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2744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2745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2746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2875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2747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2748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2749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2750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2751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2752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2753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2754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2755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2756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2757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2758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2889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2890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2892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2893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2894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2895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2896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2897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2898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2876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2899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2872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2899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2901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2900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2902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2759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2807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2808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2809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2760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2761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2762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2817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2818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2819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2820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2821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2822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2823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2824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2825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2826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2827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2816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2815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2763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2810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2811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2812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2813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2814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2828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2829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2830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2831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2832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2833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2834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2835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2836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2837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2838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2839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2842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2840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2764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2841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2765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2766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2767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2768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2769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2771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2772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2849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2877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2765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2766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2767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2768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2769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2771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2878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2879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2843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2844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2773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2845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2774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2846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2775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2847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2776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2848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2777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2778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2779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2780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2781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2782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2783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2784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2786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2804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2787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2778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2779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2788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2789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2781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2782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2783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2784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2790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2786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2805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2791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2792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2793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2806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2800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2801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2802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2796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2803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C4" sqref="C4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41"/>
  <sheetViews>
    <sheetView topLeftCell="A485" workbookViewId="0">
      <selection activeCell="C512" sqref="C512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2144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2145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2146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2147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2148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2149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2150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2151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2152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2154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2155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2156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2642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2643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2236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2237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2157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2158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2159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2160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2161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2162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2163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2164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2238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2165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2644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2645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2646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2167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2168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2169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2170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2688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2171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2168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2172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2647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2174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2689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2175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2241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2176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2648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2649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2650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2180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2651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2652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2653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2654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2655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2656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2657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2245</v>
      </c>
    </row>
    <row r="373" spans="3:62" x14ac:dyDescent="0.25">
      <c r="C373" s="32" t="s">
        <v>2658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2659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2660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2191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2661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2662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2193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2194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2663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2648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2649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2664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2665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2666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2667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2200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2668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2669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2670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2671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2672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2673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2674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2675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2676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2677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2678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2210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2679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2680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2681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2682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2683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2684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2605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2606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2607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2608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2609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2610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2611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2612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2613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2614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2615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2616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2617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2618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2619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2620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2621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2622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2623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2624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2625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2626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2627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2628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2629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2630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2631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2632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2633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2634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2635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2636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2637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2638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2639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2706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2724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1659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2690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2691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2692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2693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2694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2695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2696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2697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2698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2687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2708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2213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2214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2215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2216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2217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2218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2219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2220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2221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2222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2223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2685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2686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2317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2710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2711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2712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2713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2714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2715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2716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2717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2718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2719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2720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2317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2710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2711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2712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2713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2714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2715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2716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2721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2718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2722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2723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2258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2699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2700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2701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2702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2703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2704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2709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2707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2705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2265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9" t="s">
        <v>503</v>
      </c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3:50" x14ac:dyDescent="0.25">
      <c r="C531" s="9" t="s">
        <v>2246</v>
      </c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3:50" x14ac:dyDescent="0.25">
      <c r="C532" s="32" t="s">
        <v>2247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32" t="s">
        <v>2248</v>
      </c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</row>
    <row r="534" spans="3:50" x14ac:dyDescent="0.25">
      <c r="C534" s="32" t="s">
        <v>2249</v>
      </c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</row>
    <row r="535" spans="3:50" x14ac:dyDescent="0.25">
      <c r="C535" s="9" t="s">
        <v>1036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2226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2227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2228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2229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3:50" x14ac:dyDescent="0.25">
      <c r="C540" s="9" t="s">
        <v>2230</v>
      </c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3:50" x14ac:dyDescent="0.25">
      <c r="C541" s="9" t="s">
        <v>2250</v>
      </c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W230"/>
  <sheetViews>
    <sheetView topLeftCell="A176" workbookViewId="0">
      <selection activeCell="U215" sqref="U215"/>
    </sheetView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2148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2149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2150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2151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2152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2153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2234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2235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2236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2157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2158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2160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2240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2167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2170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2180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2182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2186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2187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2188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2189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2190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2191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2244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2200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2209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2605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2610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2611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2616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2617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2620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2621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2622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2630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2631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2636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2640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2252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2256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2641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2220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2260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2262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2247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2248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2249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2227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2230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2250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topLeftCell="A6" workbookViewId="0">
      <selection activeCell="B27" sqref="B27"/>
    </sheetView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22"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2292</v>
      </c>
    </row>
    <row r="9" spans="2:2" x14ac:dyDescent="0.25">
      <c r="B9" s="1" t="s">
        <v>2291</v>
      </c>
    </row>
    <row r="44" spans="2:2" x14ac:dyDescent="0.25">
      <c r="B44" s="1" t="s">
        <v>2290</v>
      </c>
    </row>
    <row r="79" spans="2:2" x14ac:dyDescent="0.25">
      <c r="B79" s="1" t="s">
        <v>2289</v>
      </c>
    </row>
    <row r="114" spans="2:2" x14ac:dyDescent="0.25">
      <c r="B114" s="1" t="s">
        <v>2288</v>
      </c>
    </row>
    <row r="127" spans="2:2" x14ac:dyDescent="0.25">
      <c r="B127" s="1" t="s">
        <v>2428</v>
      </c>
    </row>
    <row r="129" spans="2:2" x14ac:dyDescent="0.25">
      <c r="B129" s="1" t="s">
        <v>2287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topLeftCell="A148" workbookViewId="0">
      <selection activeCell="B79" sqref="B79:B33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3898</v>
      </c>
    </row>
    <row r="4" spans="2:2" x14ac:dyDescent="0.25">
      <c r="B4" s="1" t="s">
        <v>2291</v>
      </c>
    </row>
    <row r="39" spans="2:2" x14ac:dyDescent="0.25">
      <c r="B39" s="1" t="s">
        <v>2290</v>
      </c>
    </row>
    <row r="76" spans="2:49" x14ac:dyDescent="0.25">
      <c r="B76" s="9" t="s">
        <v>2429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2430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2431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2440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2441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2450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2451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2456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2460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2461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2467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2468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2469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2470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2471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2472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2473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2474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2475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2476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2469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2470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2477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2472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2478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2474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2475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2479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2469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2470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2480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2472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2481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2474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2475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2482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2469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2470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2483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2472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2484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2474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2475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2485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2486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2487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2488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2489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2490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2491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2492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2493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2494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2500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2501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2506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2510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2511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2517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2520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2521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2524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2530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2531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2539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2540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2541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2550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2551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2598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2558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1536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2560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2561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2564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2567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2570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2571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2580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2582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2586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2587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1536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2588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2591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2599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2596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topLeftCell="A16" workbookViewId="0">
      <selection activeCell="T4" sqref="T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1745</v>
      </c>
    </row>
    <row r="15" spans="2:2" x14ac:dyDescent="0.25">
      <c r="B15" s="1" t="s">
        <v>1771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1750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1750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1750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1750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1750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1760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1760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1760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1762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1762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1762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1763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1752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1769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1770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workbookViewId="0">
      <selection activeCell="C2" sqref="C2"/>
    </sheetView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3604</v>
      </c>
    </row>
    <row r="9" spans="3:3" x14ac:dyDescent="0.25">
      <c r="C9" s="1" t="s">
        <v>3550</v>
      </c>
    </row>
    <row r="44" spans="3:3" x14ac:dyDescent="0.25">
      <c r="C44" s="1" t="s">
        <v>3551</v>
      </c>
    </row>
    <row r="111" spans="3:3" x14ac:dyDescent="0.25">
      <c r="C111" s="1" t="s">
        <v>3552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3553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3554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3555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3556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3557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3558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3559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3560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3561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3562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3563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3251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3564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3565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3566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3567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3568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3569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3566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3570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3530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3566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3571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3572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3566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3573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3533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3566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3574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3536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3566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3575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3539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3559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3576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3542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3566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3577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3545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3566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3578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3579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3580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3581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3582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3583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3584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3585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3586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3587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3588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3589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3590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3591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3592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3593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3594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3595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3596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3597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3598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3599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3600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3601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3602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3603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3777</v>
      </c>
    </row>
    <row r="3" spans="2:2" x14ac:dyDescent="0.25">
      <c r="B3" s="3" t="s">
        <v>2292</v>
      </c>
    </row>
    <row r="10" spans="2:2" x14ac:dyDescent="0.25">
      <c r="B10" s="1" t="s">
        <v>3778</v>
      </c>
    </row>
    <row r="45" spans="2:2" x14ac:dyDescent="0.25">
      <c r="B45" s="1" t="s">
        <v>3779</v>
      </c>
    </row>
    <row r="81" spans="2:2" x14ac:dyDescent="0.25">
      <c r="B81" s="3" t="s">
        <v>3871</v>
      </c>
    </row>
    <row r="82" spans="2:2" x14ac:dyDescent="0.25">
      <c r="B82" s="1" t="s">
        <v>3780</v>
      </c>
    </row>
    <row r="105" spans="2:2" x14ac:dyDescent="0.25">
      <c r="B105" s="1" t="s">
        <v>3781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3782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3783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3784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3785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3786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3787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3788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3789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3790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3791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3792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3793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3794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3795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3796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3797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3798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3799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3800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3801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3802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3803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3804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3805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3806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3807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3808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3809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3810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3811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3812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3813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3814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3815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3816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3817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3818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3819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3820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3821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3822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3872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3823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3824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1580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3825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3826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3827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1601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3828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3829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2591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3830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3831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3832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3833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3834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3835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3316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3836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3837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3838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3839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3840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3841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3842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3843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3844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3845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3846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3847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3848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3849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3850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3851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3852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3853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3852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3854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2431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2432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2433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2434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2435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2436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2437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2438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2439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2440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2441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2442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2443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2444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2445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2446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2447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2448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2449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2450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2451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2452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2453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2454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2455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2456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2457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2458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2459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2460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2461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2462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2463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2464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2465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2466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2467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2468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3874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3875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3876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3877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3878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3879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3880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3881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3874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3875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3882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3877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3883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3879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3880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3884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3874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3875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3885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3877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3886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3879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3880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3887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3874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3875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3888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3877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3889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3879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3880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3890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3891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3892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3893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3894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3895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2495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2496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2497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2498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2499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2500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2501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2502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2503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2504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2505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2506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2507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2508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2509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2510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2511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2512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2513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2514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2515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2516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2517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2518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2519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2520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2521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2522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2523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2524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2525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3855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3856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3857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3896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2530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3897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3858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2532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2533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2534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2535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2536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2537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2538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2539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2540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2541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2542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2543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2544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2545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2546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2547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2548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2549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3859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3860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3873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3861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3899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3412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2555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3900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2557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1534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2558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1536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3862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2560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3901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2562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1654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2563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2564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3863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2566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3902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3864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2569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3903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2571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2572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2573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2574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3865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3866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2577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2578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3904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2580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3905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2582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3906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2584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3867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3868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2587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1536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2588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2589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3869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2591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3907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3870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2593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2594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2595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2596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2597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3241</v>
      </c>
    </row>
    <row r="4" spans="2:2" x14ac:dyDescent="0.25">
      <c r="B4" s="1" t="s">
        <v>3234</v>
      </c>
    </row>
    <row r="46" spans="2:2" x14ac:dyDescent="0.25">
      <c r="B46" s="1" t="s">
        <v>3235</v>
      </c>
    </row>
    <row r="88" spans="2:2" x14ac:dyDescent="0.25">
      <c r="B88" s="1" t="s">
        <v>3236</v>
      </c>
    </row>
    <row r="130" spans="2:2" x14ac:dyDescent="0.25">
      <c r="B130" s="1" t="s">
        <v>3237</v>
      </c>
    </row>
    <row r="172" spans="2:2" x14ac:dyDescent="0.25">
      <c r="B172" s="1" t="s">
        <v>3238</v>
      </c>
    </row>
    <row r="215" spans="2:2" x14ac:dyDescent="0.25">
      <c r="B215" s="1" t="s">
        <v>417</v>
      </c>
    </row>
    <row r="257" spans="2:2" x14ac:dyDescent="0.25">
      <c r="B257" s="1" t="s">
        <v>1458</v>
      </c>
    </row>
    <row r="300" spans="2:2" x14ac:dyDescent="0.25">
      <c r="B300" s="1" t="s">
        <v>3239</v>
      </c>
    </row>
    <row r="343" spans="2:2" x14ac:dyDescent="0.25">
      <c r="B343" s="1" t="s">
        <v>3240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tabSelected="1" workbookViewId="0">
      <pane xSplit="1" ySplit="2" topLeftCell="O119" activePane="bottomRight" state="frozen"/>
      <selection pane="topRight" activeCell="B1" sqref="B1"/>
      <selection pane="bottomLeft" activeCell="A3" sqref="A3"/>
      <selection pane="bottomRight" activeCell="AF131" sqref="AF131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4154</v>
      </c>
      <c r="F1" s="1" t="s">
        <v>4154</v>
      </c>
      <c r="P1" s="1" t="s">
        <v>4154</v>
      </c>
      <c r="R1" s="1" t="s">
        <v>4153</v>
      </c>
      <c r="T1" s="1" t="s">
        <v>4154</v>
      </c>
      <c r="V1" s="1" t="s">
        <v>4153</v>
      </c>
      <c r="X1" s="1" t="s">
        <v>4161</v>
      </c>
      <c r="Z1" s="1" t="s">
        <v>4155</v>
      </c>
      <c r="AB1" s="1" t="s">
        <v>4157</v>
      </c>
      <c r="AD1" s="1" t="s">
        <v>4155</v>
      </c>
      <c r="AF1" s="1" t="s">
        <v>4161</v>
      </c>
    </row>
    <row r="2" spans="1:33" ht="30" x14ac:dyDescent="0.25">
      <c r="A2" s="48" t="s">
        <v>4152</v>
      </c>
      <c r="B2" s="48" t="s">
        <v>4151</v>
      </c>
      <c r="C2" s="48"/>
      <c r="D2" s="47" t="s">
        <v>4150</v>
      </c>
      <c r="F2" s="47" t="s">
        <v>4149</v>
      </c>
      <c r="H2" s="47" t="s">
        <v>4148</v>
      </c>
      <c r="J2" s="47" t="s">
        <v>4147</v>
      </c>
      <c r="L2" s="47" t="s">
        <v>4146</v>
      </c>
      <c r="N2" s="47" t="s">
        <v>4145</v>
      </c>
      <c r="P2" s="47" t="s">
        <v>4144</v>
      </c>
      <c r="R2" s="47" t="s">
        <v>4143</v>
      </c>
      <c r="T2" s="47" t="s">
        <v>4142</v>
      </c>
      <c r="V2" s="47" t="s">
        <v>4141</v>
      </c>
      <c r="X2" s="47" t="s">
        <v>4140</v>
      </c>
      <c r="Z2" s="49" t="s">
        <v>4156</v>
      </c>
      <c r="AB2" s="49" t="s">
        <v>4158</v>
      </c>
      <c r="AD2" s="49" t="s">
        <v>4159</v>
      </c>
      <c r="AF2" s="49" t="s">
        <v>4160</v>
      </c>
    </row>
    <row r="3" spans="1:33" x14ac:dyDescent="0.25">
      <c r="A3" s="1" t="s">
        <v>4139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4138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4137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4136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4135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4134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4133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4132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4131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4130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4129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4128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4127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4126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4125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4124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4123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4122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4121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4120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4119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4118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4117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4116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4115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4114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4113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4112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4111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4110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4109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4108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4107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4106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4105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4104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4103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4102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4101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4100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4099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4098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4097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4096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4095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4094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4093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4092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4091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4090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4089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4088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4087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4086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4085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4084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4083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4082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4081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4080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4079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4078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4077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4076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4075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4074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4073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4072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4071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4070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4069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4068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4067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4066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4065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4064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4063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4062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4061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4060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4059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4058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4057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4056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4055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4054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4053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4052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4051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4050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4049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4048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4047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4046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4045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4044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4043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4042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4041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4040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4039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4038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4037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4036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4035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4034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4033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4032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4031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4030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4029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4028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4027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4026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4025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4024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4023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4022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4021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4020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4019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4018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4017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4016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4015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4014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4013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4012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4011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4010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4009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4008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4007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4006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4005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4004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4003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4002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4001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4000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3999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3998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3997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3996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3995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3994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3993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3992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3991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3990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3989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3988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3987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3986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3985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3984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3983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3982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3981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3980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3979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3978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3977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3976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3975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3974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3973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3972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3971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3970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3969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3968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3967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3966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3965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3964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3963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3962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3961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3960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3959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3958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3957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3956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3955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3954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3953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3952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3951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3950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3949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3948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3947</v>
      </c>
      <c r="B195" s="1">
        <v>7717</v>
      </c>
      <c r="C195" s="1">
        <v>0</v>
      </c>
      <c r="D195" s="1">
        <v>7717</v>
      </c>
      <c r="E195" s="1">
        <f t="shared" ref="E195:E258" si="42">IF(B195&lt;&gt;D195, 1, 0)</f>
        <v>0</v>
      </c>
      <c r="F195" s="1">
        <v>7717</v>
      </c>
      <c r="G195" s="1">
        <f t="shared" ref="G195:G258" si="43">IF(D195&lt;&gt;F195, 1, 0)</f>
        <v>0</v>
      </c>
      <c r="H195" s="1">
        <v>7717</v>
      </c>
      <c r="I195" s="1">
        <f t="shared" ref="I195:I258" si="44">IF(F195&lt;&gt;H195, 1, 0)</f>
        <v>0</v>
      </c>
      <c r="J195" s="1">
        <v>7717</v>
      </c>
      <c r="K195" s="1">
        <f t="shared" ref="K195:K258" si="45">IF(H195&lt;&gt;J195, 1, 0)</f>
        <v>0</v>
      </c>
      <c r="L195" s="1">
        <v>7717</v>
      </c>
      <c r="M195" s="1">
        <f t="shared" ref="M195:M258" si="46">IF(J195&lt;&gt;L195, 1, 0)</f>
        <v>0</v>
      </c>
      <c r="N195" s="1">
        <v>7717</v>
      </c>
      <c r="O195" s="1">
        <f t="shared" ref="O195:O258" si="47">IF(L195&lt;&gt;N195, 1, 0)</f>
        <v>0</v>
      </c>
      <c r="P195" s="1">
        <v>7717</v>
      </c>
      <c r="Q195" s="1">
        <f t="shared" ref="Q195:Q258" si="48">IF(N195&lt;&gt;P195, 1, 0)</f>
        <v>0</v>
      </c>
      <c r="R195" s="1">
        <v>7717</v>
      </c>
      <c r="S195" s="1">
        <f t="shared" ref="S195:S258" si="49">IF(P195&lt;&gt;R195, 1, 0)</f>
        <v>0</v>
      </c>
      <c r="T195" s="1">
        <v>7717</v>
      </c>
      <c r="U195" s="1">
        <f t="shared" ref="U195:U258" si="50">IF(R195&lt;&gt;T195, 1, 0)</f>
        <v>0</v>
      </c>
      <c r="V195" s="1">
        <v>7717</v>
      </c>
      <c r="W195" s="1">
        <f t="shared" ref="W195:W258" si="51">IF(T195&lt;&gt;V195, 1, 0)</f>
        <v>0</v>
      </c>
      <c r="X195" s="1">
        <v>7717</v>
      </c>
      <c r="Y195" s="1">
        <f t="shared" ref="Y195:Y258" si="52">IF(V195&lt;&gt;X195, 1, 0)</f>
        <v>0</v>
      </c>
      <c r="Z195" s="1">
        <v>7717</v>
      </c>
      <c r="AA195" s="1">
        <f t="shared" ref="AA195:AA258" si="53">IF(X195&lt;&gt;Z195, 1, 0)</f>
        <v>0</v>
      </c>
      <c r="AB195" s="1">
        <v>7717</v>
      </c>
      <c r="AC195" s="1">
        <f t="shared" ref="AC195:AC258" si="54">IF(Z195&lt;&gt;AB195, 1, 0)</f>
        <v>0</v>
      </c>
      <c r="AD195" s="1">
        <v>7718</v>
      </c>
      <c r="AE195" s="1">
        <f t="shared" ref="AE195:AG258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3946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3945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3944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3943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3942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3941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3940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3939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3938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3937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3936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3935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3934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3933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3932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3931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3930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3929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3928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3927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3926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3925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3924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3923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3922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3921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3920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3919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3918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3917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3916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3915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3914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3913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3912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3911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3910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30" priority="31">
      <formula>C3 = 1</formula>
    </cfRule>
  </conditionalFormatting>
  <conditionalFormatting sqref="E3:E232">
    <cfRule type="expression" dxfId="29" priority="30">
      <formula>E3 = 1</formula>
    </cfRule>
  </conditionalFormatting>
  <conditionalFormatting sqref="G234">
    <cfRule type="expression" dxfId="28" priority="25">
      <formula>G234 &gt; 0</formula>
    </cfRule>
  </conditionalFormatting>
  <conditionalFormatting sqref="I234">
    <cfRule type="expression" dxfId="27" priority="24">
      <formula>I234 &gt; 0</formula>
    </cfRule>
  </conditionalFormatting>
  <conditionalFormatting sqref="K234">
    <cfRule type="expression" dxfId="26" priority="23">
      <formula>K234 &gt; 0</formula>
    </cfRule>
  </conditionalFormatting>
  <conditionalFormatting sqref="I3:I232">
    <cfRule type="expression" dxfId="25" priority="28">
      <formula>I3 = 1</formula>
    </cfRule>
  </conditionalFormatting>
  <conditionalFormatting sqref="G3:G232">
    <cfRule type="expression" dxfId="24" priority="29">
      <formula>G3 = 1</formula>
    </cfRule>
  </conditionalFormatting>
  <conditionalFormatting sqref="K3:K232">
    <cfRule type="expression" dxfId="23" priority="27">
      <formula>K3 = 1</formula>
    </cfRule>
  </conditionalFormatting>
  <conditionalFormatting sqref="E234">
    <cfRule type="expression" dxfId="22" priority="26">
      <formula>E234 &gt; 0</formula>
    </cfRule>
  </conditionalFormatting>
  <conditionalFormatting sqref="M234">
    <cfRule type="expression" dxfId="21" priority="21">
      <formula>M234 &gt; 0</formula>
    </cfRule>
  </conditionalFormatting>
  <conditionalFormatting sqref="Q234">
    <cfRule type="expression" dxfId="20" priority="17">
      <formula>Q234 &gt; 0</formula>
    </cfRule>
  </conditionalFormatting>
  <conditionalFormatting sqref="M3:M232">
    <cfRule type="expression" dxfId="19" priority="22">
      <formula>M3 = 1</formula>
    </cfRule>
  </conditionalFormatting>
  <conditionalFormatting sqref="O3:O232">
    <cfRule type="expression" dxfId="18" priority="20">
      <formula>O3 = 1</formula>
    </cfRule>
  </conditionalFormatting>
  <conditionalFormatting sqref="O234">
    <cfRule type="expression" dxfId="17" priority="19">
      <formula>O234 &gt; 0</formula>
    </cfRule>
  </conditionalFormatting>
  <conditionalFormatting sqref="Q3:Q232">
    <cfRule type="expression" dxfId="16" priority="18">
      <formula>Q3 = 1</formula>
    </cfRule>
  </conditionalFormatting>
  <conditionalFormatting sqref="S234">
    <cfRule type="expression" dxfId="15" priority="15">
      <formula>S234 &gt; 0</formula>
    </cfRule>
  </conditionalFormatting>
  <conditionalFormatting sqref="S3:S232">
    <cfRule type="expression" dxfId="14" priority="16">
      <formula>S3 = 1</formula>
    </cfRule>
  </conditionalFormatting>
  <conditionalFormatting sqref="U234">
    <cfRule type="expression" dxfId="13" priority="13">
      <formula>U234 &gt; 0</formula>
    </cfRule>
  </conditionalFormatting>
  <conditionalFormatting sqref="U3:U232">
    <cfRule type="expression" dxfId="12" priority="14">
      <formula>U3 = 1</formula>
    </cfRule>
  </conditionalFormatting>
  <conditionalFormatting sqref="W234">
    <cfRule type="expression" dxfId="11" priority="11">
      <formula>W234 &gt; 0</formula>
    </cfRule>
  </conditionalFormatting>
  <conditionalFormatting sqref="W3:W232">
    <cfRule type="expression" dxfId="10" priority="12">
      <formula>W3 = 1</formula>
    </cfRule>
  </conditionalFormatting>
  <conditionalFormatting sqref="Y234">
    <cfRule type="expression" dxfId="9" priority="9">
      <formula>Y234 &gt; 0</formula>
    </cfRule>
  </conditionalFormatting>
  <conditionalFormatting sqref="Y3:Y232">
    <cfRule type="expression" dxfId="8" priority="10">
      <formula>Y3 = 1</formula>
    </cfRule>
  </conditionalFormatting>
  <conditionalFormatting sqref="AA3:AA232">
    <cfRule type="expression" dxfId="7" priority="8">
      <formula>AA3 = 1</formula>
    </cfRule>
  </conditionalFormatting>
  <conditionalFormatting sqref="AA234">
    <cfRule type="expression" dxfId="6" priority="7">
      <formula>AA234 &gt; 0</formula>
    </cfRule>
  </conditionalFormatting>
  <conditionalFormatting sqref="AC3:AC232">
    <cfRule type="expression" dxfId="5" priority="6">
      <formula>AC3 = 1</formula>
    </cfRule>
  </conditionalFormatting>
  <conditionalFormatting sqref="AC234">
    <cfRule type="expression" dxfId="4" priority="5">
      <formula>AC234 &gt; 0</formula>
    </cfRule>
  </conditionalFormatting>
  <conditionalFormatting sqref="AE3:AE232">
    <cfRule type="expression" dxfId="3" priority="4">
      <formula>AE3 = 1</formula>
    </cfRule>
  </conditionalFormatting>
  <conditionalFormatting sqref="AE234">
    <cfRule type="expression" dxfId="2" priority="3">
      <formula>AE234 &gt; 0</formula>
    </cfRule>
  </conditionalFormatting>
  <conditionalFormatting sqref="AG3:AG232">
    <cfRule type="expression" dxfId="1" priority="2">
      <formula>AG3 = 1</formula>
    </cfRule>
  </conditionalFormatting>
  <conditionalFormatting sqref="AG234">
    <cfRule type="expression" dxfId="0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workbookViewId="0">
      <selection activeCell="R7" sqref="R7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4162</v>
      </c>
    </row>
    <row r="4" spans="2:59" x14ac:dyDescent="0.25">
      <c r="B4" s="9" t="s">
        <v>4163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4164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4165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4166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4167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4168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4169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4170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4171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4172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4173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4174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4175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4176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4177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4178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4179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4180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4181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4182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4183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4184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4185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4186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4187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4188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4189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4190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4191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4192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4193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4194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4195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4196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4197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4198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4199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4200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4201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4202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4203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4204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4205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4206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4207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4208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4209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4210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4211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4212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4213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4214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4215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4216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4217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4218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4219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4220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4221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4222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4223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4224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4225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4227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4228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4229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4230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4231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4232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4233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4234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4235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4236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4237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4238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4239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4240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4241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4242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4243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4244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4245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4246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4247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4248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4249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4250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4251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4252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4255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4256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4257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4259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4260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4261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4263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4264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4265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4266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4267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4268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4269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4270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4271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4272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4273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4274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4275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4276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4277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4278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4280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4281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4282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4283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4284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4285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4286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4288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4289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4290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4291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4292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4293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4294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4295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4296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4297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4298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4299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4300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4301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4302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4303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4304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4305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4306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4307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4308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4309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4310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4311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4312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4313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4314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4316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4317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4318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4319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4320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4321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4322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4323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4324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4325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4327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4328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4329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4330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4331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4332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4333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4334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4335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4336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4337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4338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4339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4340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4341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4342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4343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4344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4345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4346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4347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4348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4349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4350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4351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4352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4354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4355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4356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4357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4358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4359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4360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4361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4362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4363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4364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4365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4366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4367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4368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4369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4370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4371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4372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4374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4375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4376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4377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4378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4379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4380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4381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4382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4383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4384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4385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4386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4388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4389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4390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4391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4392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4393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4394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4395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4396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4397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4398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4399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4400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Invoice</vt:lpstr>
      <vt:lpstr>Purchase Order - Procurement</vt:lpstr>
      <vt:lpstr>List of SKD</vt:lpstr>
      <vt:lpstr>View SKD</vt:lpstr>
      <vt:lpstr>Sheet2</vt:lpstr>
      <vt:lpstr>Step 5</vt:lpstr>
      <vt:lpstr>Sheet1</vt:lpstr>
      <vt:lpstr>Step 5a</vt:lpstr>
      <vt:lpstr>Step 5b</vt:lpstr>
      <vt:lpstr>Visit Customer Survey</vt:lpstr>
      <vt:lpstr>Complement Document</vt:lpstr>
      <vt:lpstr>Manage Memo Approval</vt:lpstr>
      <vt:lpstr>Disposal Selection</vt:lpstr>
      <vt:lpstr>Manage Invoice</vt:lpstr>
      <vt:lpstr>Detail Memo Pengajuan</vt:lpstr>
      <vt:lpstr>Invalid data from MFAPPL</vt:lpstr>
      <vt:lpstr>20221015SAT - Drill Test DRC</vt:lpstr>
      <vt:lpstr>Others 01</vt:lpstr>
      <vt:lpstr>My Test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2022-10-31T11:34:27Z</dcterms:modified>
</cp:coreProperties>
</file>