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enerate Data\"/>
    </mc:Choice>
  </mc:AlternateContent>
  <xr:revisionPtr revIDLastSave="0" documentId="13_ncr:1_{F7564AC5-59EF-4106-B4A8-712F1FC4B383}" xr6:coauthVersionLast="47" xr6:coauthVersionMax="47" xr10:uidLastSave="{00000000-0000-0000-0000-000000000000}"/>
  <bookViews>
    <workbookView xWindow="-120" yWindow="-120" windowWidth="24240" windowHeight="13140" xr2:uid="{E2D3AB3F-FE04-44F2-8938-28CC82CD2AEA}"/>
  </bookViews>
  <sheets>
    <sheet name="Account List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<sst xmlns="http://schemas.openxmlformats.org/spreadsheetml/2006/main" count="604" uniqueCount="343">
  <si>
    <t>UserName</t>
  </si>
  <si>
    <t>Position</t>
  </si>
  <si>
    <t>CreateDate</t>
  </si>
  <si>
    <t>LastModified</t>
  </si>
  <si>
    <t>IsActive</t>
  </si>
  <si>
    <t>SETSUYA YOSHINO</t>
  </si>
  <si>
    <t>DIRECTOR</t>
  </si>
  <si>
    <t>SHINYA IKEDA</t>
  </si>
  <si>
    <t>MASATO HORIKOSHI</t>
  </si>
  <si>
    <t>YOSHIO IGARASHI</t>
  </si>
  <si>
    <t>NULL</t>
  </si>
  <si>
    <t>ANDI SUHONO</t>
  </si>
  <si>
    <t>SUDARMAN</t>
  </si>
  <si>
    <t>MANABU KISHIMOTO</t>
  </si>
  <si>
    <t>NBD Advisor</t>
  </si>
  <si>
    <t>FEBRIANANTO L</t>
  </si>
  <si>
    <t>REGULATORY COMPLIENCE UNIT</t>
  </si>
  <si>
    <t>DANNY R. PRATAMA</t>
  </si>
  <si>
    <t>CORPORATE RISK MANAGEMENT UNIT</t>
  </si>
  <si>
    <t>YOSHITAKA FUJITA</t>
  </si>
  <si>
    <t>VICE PRESIDENT DIRECTOR</t>
  </si>
  <si>
    <t>YUTARO SANADA</t>
  </si>
  <si>
    <t>MANAGER</t>
  </si>
  <si>
    <t>ABDUL SOMAD</t>
  </si>
  <si>
    <t>NBD Manager</t>
  </si>
  <si>
    <t>DELTA RIANGGA</t>
  </si>
  <si>
    <t>OPL Dept Head - Head Office</t>
  </si>
  <si>
    <t>ASIKIN LUKMAN</t>
  </si>
  <si>
    <t>REGIONAL MANAGER</t>
  </si>
  <si>
    <t>JUSUF SETIAWAN</t>
  </si>
  <si>
    <t>SENIOR REGIONAL MANAGER JAKARTA AREA</t>
  </si>
  <si>
    <t>WAHJUDI BUDIJONO</t>
  </si>
  <si>
    <t>REGIONAL MANAGER SURABAYA AREA</t>
  </si>
  <si>
    <t>SUWARDI GUNAWAN</t>
  </si>
  <si>
    <t>OMAR HARTONO</t>
  </si>
  <si>
    <t>REGIONAL MANAGER JAWA BARAT AREA</t>
  </si>
  <si>
    <t>EDDY JOHAN</t>
  </si>
  <si>
    <t>REGIONAL MANAGER KALIMANTAN AREA</t>
  </si>
  <si>
    <t>RIDWAN</t>
  </si>
  <si>
    <t>REGIONAL MANAGER SUMATRA UTARA AREA</t>
  </si>
  <si>
    <t>DONALD WIYONO</t>
  </si>
  <si>
    <t>REGIONAL MANAGER SUMATRA SELATAN AREA</t>
  </si>
  <si>
    <t>RICHARD N. P.</t>
  </si>
  <si>
    <t>HEAD OF BRANCH - MEDAN &amp; P.SIANTAR</t>
  </si>
  <si>
    <t>ANWAR</t>
  </si>
  <si>
    <t>HEAD OF BRANCH - SURABAYA</t>
  </si>
  <si>
    <t>VERDIAN</t>
  </si>
  <si>
    <t>HEAD OF DEPARTMENT</t>
  </si>
  <si>
    <t>WILSON</t>
  </si>
  <si>
    <t>HEAD OF BRANCH - PALEMBANG</t>
  </si>
  <si>
    <t>HENDRY TANY</t>
  </si>
  <si>
    <t>CAD</t>
  </si>
  <si>
    <t>JANUARIUS</t>
  </si>
  <si>
    <t>HEAD OF BRANCH - JAMBI</t>
  </si>
  <si>
    <t>BING WAN</t>
  </si>
  <si>
    <t>HEAD OF BRANCH - CENTRAL JAKARTA</t>
  </si>
  <si>
    <t>PRAPTO WAHONO</t>
  </si>
  <si>
    <t>HEAD OF BRANCH - MALANG</t>
  </si>
  <si>
    <t>JOKO PURNOMO</t>
  </si>
  <si>
    <t>HEAD OF BRANCH - SOLO</t>
  </si>
  <si>
    <t>MIRZA FAHLEVY</t>
  </si>
  <si>
    <t>HEAD OF BRANCH - CILEGON</t>
  </si>
  <si>
    <t>EDI IRIANSYAH</t>
  </si>
  <si>
    <t>HEAD OF BRANCH - MAKASAR</t>
  </si>
  <si>
    <t>SUNARTA</t>
  </si>
  <si>
    <t>HEAD OF BRANCH - MUARA BUNGO</t>
  </si>
  <si>
    <t>RICKY NYOMAN</t>
  </si>
  <si>
    <t>HEAD OF BRANCH - PADANG</t>
  </si>
  <si>
    <t>NURSON TRIJAYA</t>
  </si>
  <si>
    <t>HEAD OF BRANCH - JEMBER</t>
  </si>
  <si>
    <t>HARRY JOSEPH T</t>
  </si>
  <si>
    <t>HEAD OF BRANCH - PEKANBARU</t>
  </si>
  <si>
    <t>DAULAY</t>
  </si>
  <si>
    <t>HEAD OF BRANCH - CIREBON</t>
  </si>
  <si>
    <t>ELOUISE LAZUARDI</t>
  </si>
  <si>
    <t>HEAD OF BRANCH - DENPASAR</t>
  </si>
  <si>
    <t>RD. BAGUS IVAN</t>
  </si>
  <si>
    <t>HEAD OF BRANCH - JAKARTA NORTH</t>
  </si>
  <si>
    <t>KURNIAWAN BUDI S.</t>
  </si>
  <si>
    <t>ARDHIYAN BERTHY A.</t>
  </si>
  <si>
    <t>HEAD OF BRANCH - BALIKPAPAN</t>
  </si>
  <si>
    <t>NOVIANTO T. W</t>
  </si>
  <si>
    <t>HEAD OF BRANCH - MAKASSAR</t>
  </si>
  <si>
    <t>MADE WIDIANTARA</t>
  </si>
  <si>
    <t>HEAD OF BRANCH - JAKARTA SOUTH</t>
  </si>
  <si>
    <t>EDI ZULKARNAIN H</t>
  </si>
  <si>
    <t>STEVE ANDREAS PURWADI</t>
  </si>
  <si>
    <t>HEAD OF BRANCH - LAMPUNG</t>
  </si>
  <si>
    <t>DJOKO LESMANA</t>
  </si>
  <si>
    <t>ADELIA WIJAYA</t>
  </si>
  <si>
    <t>MARKETING OFFICER - SEMARANG</t>
  </si>
  <si>
    <t>MARIO WIJAYA</t>
  </si>
  <si>
    <t>MARKETING OFFICER - MEDAN</t>
  </si>
  <si>
    <t>HERMAN</t>
  </si>
  <si>
    <t>HEAD OF BRANCH - PEMATANG SIANTAR</t>
  </si>
  <si>
    <t>JUNAIDI DIDY</t>
  </si>
  <si>
    <t>ADMIN ASSET</t>
  </si>
  <si>
    <t>DEDI SUPRIYADI</t>
  </si>
  <si>
    <t>NBD User</t>
  </si>
  <si>
    <t>MOH AGUNG TRIWIBAWA</t>
  </si>
  <si>
    <t>HERNI HEMBANG</t>
  </si>
  <si>
    <t>ADMIN MARKETING</t>
  </si>
  <si>
    <t>HASAN NURDIN</t>
  </si>
  <si>
    <t>OLIVIA SETIAWAN</t>
  </si>
  <si>
    <t>ADMIN COLLECTION</t>
  </si>
  <si>
    <t>HANNY ANDRIANY</t>
  </si>
  <si>
    <t>ASTUTI DEWI</t>
  </si>
  <si>
    <t>JUFI IQBAL</t>
  </si>
  <si>
    <t>MO OPL</t>
  </si>
  <si>
    <t>MOCHAMAD IDRIS</t>
  </si>
  <si>
    <t>REZA RENIKA</t>
  </si>
  <si>
    <t>MARIMBUN MARTIN</t>
  </si>
  <si>
    <t>HEAD OF BRANCH - BANDUNG</t>
  </si>
  <si>
    <t>Shareholder's Meeting</t>
  </si>
  <si>
    <t>BOD</t>
  </si>
  <si>
    <t>DEVILOSA KAMAL</t>
  </si>
  <si>
    <t>BSI SUPPORT</t>
  </si>
  <si>
    <t>MIRZA DWITA</t>
  </si>
  <si>
    <t>JOHANNA</t>
  </si>
  <si>
    <t>MO SBY</t>
  </si>
  <si>
    <t>RICHARDUS BAYU</t>
  </si>
  <si>
    <t>ASSISTANT VICE PRESIDENT DIRECTOR</t>
  </si>
  <si>
    <t>ANGGA TRIWARDHANA</t>
  </si>
  <si>
    <t>AGUS PRIYATMOKO</t>
  </si>
  <si>
    <t>DAHRIS DINRO</t>
  </si>
  <si>
    <t>GUSTI ANDI</t>
  </si>
  <si>
    <t>DAVID MULYAWAN</t>
  </si>
  <si>
    <t>EDY SUPRIYATNA</t>
  </si>
  <si>
    <t>FIRMAN YOELIANTO</t>
  </si>
  <si>
    <t>MO JKN</t>
  </si>
  <si>
    <t>BSI ARYO BUDI</t>
  </si>
  <si>
    <t>BSI RAYMOND</t>
  </si>
  <si>
    <t>SIVA.ZAINUDDIN</t>
  </si>
  <si>
    <t>OPL</t>
  </si>
  <si>
    <t>ALIFA.PUTRI</t>
  </si>
  <si>
    <t>ELITA NOVIANI</t>
  </si>
  <si>
    <t>I NYOMAN ARTIKA</t>
  </si>
  <si>
    <t>HEAD OF BRANCH - BUKIT TINGGI</t>
  </si>
  <si>
    <t>DEDI IRAWAN</t>
  </si>
  <si>
    <t>HEAD OF BRANCH - DURI</t>
  </si>
  <si>
    <t>CHRISTYANINGSIH</t>
  </si>
  <si>
    <t>HARIYANTO ATMAJA</t>
  </si>
  <si>
    <t>OPL ADMIN</t>
  </si>
  <si>
    <t>MELIA SARI</t>
  </si>
  <si>
    <t>ADMIN MAINTENANCE</t>
  </si>
  <si>
    <t>YUNITA SARI</t>
  </si>
  <si>
    <t>SRIYATI</t>
  </si>
  <si>
    <t>GARRY CHANDRA</t>
  </si>
  <si>
    <t>WARDHANI</t>
  </si>
  <si>
    <t>MARIO BIMANTARA</t>
  </si>
  <si>
    <t>ITD</t>
  </si>
  <si>
    <t>COMPI TRIWIDODO</t>
  </si>
  <si>
    <t>ACCOUNTING</t>
  </si>
  <si>
    <t>WENDY ASRIEL</t>
  </si>
  <si>
    <t>DSF FACTORING</t>
  </si>
  <si>
    <t>EMMANUELA EPIFANIA</t>
  </si>
  <si>
    <t>MELIA NOVA</t>
  </si>
  <si>
    <t>COLLECTION ADMIN</t>
  </si>
  <si>
    <t>LINA TISNATA</t>
  </si>
  <si>
    <t>ADMIN MARKETING CLG</t>
  </si>
  <si>
    <t>ANTONIUS FEDRIK</t>
  </si>
  <si>
    <t>SENDY</t>
  </si>
  <si>
    <t>MARCELIUS</t>
  </si>
  <si>
    <t>ASSET MANAGEMENT HO</t>
  </si>
  <si>
    <t>MARCELL JACINDA</t>
  </si>
  <si>
    <t>FITA HANITA</t>
  </si>
  <si>
    <t>IKHSAN NURHADIANSYAH</t>
  </si>
  <si>
    <t>EDWIN SEBASTIAN</t>
  </si>
  <si>
    <t>IVAN ANGELO</t>
  </si>
  <si>
    <t>DYNI FARIZKA</t>
  </si>
  <si>
    <t>RAHMAHLINDA</t>
  </si>
  <si>
    <t>ADMIN MARKETING JKN</t>
  </si>
  <si>
    <t>NIA KURNIATI</t>
  </si>
  <si>
    <t>RETNO SAWITRI</t>
  </si>
  <si>
    <t>RATNA DEWI</t>
  </si>
  <si>
    <t>GHEA RISALIA</t>
  </si>
  <si>
    <t>STEVY INDRADI</t>
  </si>
  <si>
    <t>HEAD OF BRANCH - BANJARMASIN</t>
  </si>
  <si>
    <t>WONG HENDRA</t>
  </si>
  <si>
    <t>MO JKC</t>
  </si>
  <si>
    <t>GIDEON MAMPOUW</t>
  </si>
  <si>
    <t>YOANES VINCENT</t>
  </si>
  <si>
    <t>SURYADI</t>
  </si>
  <si>
    <t>ANTONIUS AJI</t>
  </si>
  <si>
    <t>STEFAN CHANDRA</t>
  </si>
  <si>
    <t>ILHAM PHILIPINARYO</t>
  </si>
  <si>
    <t>DYLAN PERMATASARI</t>
  </si>
  <si>
    <t>LEONARDO EFFENDY</t>
  </si>
  <si>
    <t>DIMAS PRAMUDYA</t>
  </si>
  <si>
    <t>CHRISTIAN ADITYA</t>
  </si>
  <si>
    <t>KARTINI</t>
  </si>
  <si>
    <t>CCD</t>
  </si>
  <si>
    <t>MARGANDA ARITONANG</t>
  </si>
  <si>
    <t>KENNETH KUSSOY</t>
  </si>
  <si>
    <t>YOSUKE ODAKE</t>
  </si>
  <si>
    <t>EXECUTIVE GENERAL MANAGER MARKETING</t>
  </si>
  <si>
    <t>PUTU PARAMITA</t>
  </si>
  <si>
    <t>ADMIN LEGAL</t>
  </si>
  <si>
    <t>RICHIE STEVENT</t>
  </si>
  <si>
    <t>HAFIEL RAHADYAN</t>
  </si>
  <si>
    <t>DENNIS STEPHANUS</t>
  </si>
  <si>
    <t>SBD - FLEET MANAGEMENT</t>
  </si>
  <si>
    <t>PATHUL WADI</t>
  </si>
  <si>
    <t>SUMIWATY</t>
  </si>
  <si>
    <t>ADMIN REGIONAL JKC</t>
  </si>
  <si>
    <t>NIKEN NILASARI</t>
  </si>
  <si>
    <t>ADMIN MARKETING JKS</t>
  </si>
  <si>
    <t>SENDY ASMORO</t>
  </si>
  <si>
    <t>LEGAL MARKETING JKS</t>
  </si>
  <si>
    <t>DENI SAPUTRA</t>
  </si>
  <si>
    <t>SBD - GPS TRACKING</t>
  </si>
  <si>
    <t>DESSY INDRIANY</t>
  </si>
  <si>
    <t>KATAGISHI</t>
  </si>
  <si>
    <t>ANDREINA AMIDIA</t>
  </si>
  <si>
    <t>RATU ARIANTI</t>
  </si>
  <si>
    <t>S0132533</t>
  </si>
  <si>
    <t>MASANORI GOTO</t>
  </si>
  <si>
    <t>PRESIDENT DIRECTOR</t>
  </si>
  <si>
    <t>NAOKI MIYAKE</t>
  </si>
  <si>
    <t>ADVISOR</t>
  </si>
  <si>
    <t>JAMILA PADMINI</t>
  </si>
  <si>
    <t>BAGUS IVAN</t>
  </si>
  <si>
    <t>RUDOLF ABRAHAM</t>
  </si>
  <si>
    <t>BOBY AULIAPUTRA</t>
  </si>
  <si>
    <t>GRAND PUTRA</t>
  </si>
  <si>
    <t>SABILA LARRASATI</t>
  </si>
  <si>
    <t>DIMAS OKTARIANTO</t>
  </si>
  <si>
    <t>STENLY VIKTOR KALUMATA</t>
  </si>
  <si>
    <t>WINDHA LORENT</t>
  </si>
  <si>
    <t>NURLAELA</t>
  </si>
  <si>
    <t>YUDHI SETIAWAN</t>
  </si>
  <si>
    <t>HEAD OF BRANCH - KARAWANG</t>
  </si>
  <si>
    <t>RUDY SYURYAMAN</t>
  </si>
  <si>
    <t>FUJI SIREGAR</t>
  </si>
  <si>
    <t>ARI PRASETYO</t>
  </si>
  <si>
    <t>TOMMY EFFENDI</t>
  </si>
  <si>
    <t>HEAD OF BRANCH - PADANG SIDEMPUAN</t>
  </si>
  <si>
    <t>HARRIS</t>
  </si>
  <si>
    <t>JOHANNES HUTAGALUNG</t>
  </si>
  <si>
    <t>HEAD OF BRANCH - PONTIANAK</t>
  </si>
  <si>
    <t>BRAMANTYO</t>
  </si>
  <si>
    <t>HEAD OF BRANCH - RANTAU PRAPAT</t>
  </si>
  <si>
    <t>SANDY</t>
  </si>
  <si>
    <t>HEAD OF BRANCH - SEMARANG</t>
  </si>
  <si>
    <t>ANDRI SETIAWAN</t>
  </si>
  <si>
    <t>HEAD OF BRANCH - SUKABUMI</t>
  </si>
  <si>
    <t>TONY BASKARA</t>
  </si>
  <si>
    <t>ISABELA</t>
  </si>
  <si>
    <t>JENNIVER VICTORY</t>
  </si>
  <si>
    <t>JOKO MULYANTO</t>
  </si>
  <si>
    <t>ADVISOR MAINTENANCE</t>
  </si>
  <si>
    <t>BONAR HAMONANGAN</t>
  </si>
  <si>
    <t>HEAD AUDITOR</t>
  </si>
  <si>
    <t>BSI FIRMANSYAH</t>
  </si>
  <si>
    <t>RYANTHO</t>
  </si>
  <si>
    <t>HEAD OF MARKETING</t>
  </si>
  <si>
    <t>CHRISTINA HARUKA</t>
  </si>
  <si>
    <t>NADA KRISTIANI</t>
  </si>
  <si>
    <t>MELISA MICHELE</t>
  </si>
  <si>
    <t>ILHAM MAULANA</t>
  </si>
  <si>
    <t>DEA SHASHI NINDYTA</t>
  </si>
  <si>
    <t>CHINTYA KRISTI</t>
  </si>
  <si>
    <t>BSI_ANINDITA</t>
  </si>
  <si>
    <t>YUNIAR SHINTA</t>
  </si>
  <si>
    <t>ADVISOR ASSET MANAGEMENT</t>
  </si>
  <si>
    <t>NENY WAHYUNINGDIYAH</t>
  </si>
  <si>
    <t>GANESHIA HUTOMO</t>
  </si>
  <si>
    <t>RUKI ANINDYO</t>
  </si>
  <si>
    <t>BSI FADLI</t>
  </si>
  <si>
    <t>DELLA ANGGRAINI</t>
  </si>
  <si>
    <t>OPERATING LEASE</t>
  </si>
  <si>
    <t>FARINDUANI</t>
  </si>
  <si>
    <t>LIA CLARA</t>
  </si>
  <si>
    <t>LESTARIYONO</t>
  </si>
  <si>
    <t>Alletta.Adzanni</t>
  </si>
  <si>
    <t>ADRIAN WASKITA</t>
  </si>
  <si>
    <t>BSI SONNY</t>
  </si>
  <si>
    <t>Rayang.Amiriyanti</t>
  </si>
  <si>
    <t>MICHAEL KEVIN</t>
  </si>
  <si>
    <t>FARAH MARTHALIA</t>
  </si>
  <si>
    <t>AHMAD SOBARI</t>
  </si>
  <si>
    <t>FAHMI AFANDI</t>
  </si>
  <si>
    <t>DAVID VERNANDO</t>
  </si>
  <si>
    <t>MARION JANE</t>
  </si>
  <si>
    <t>nurjanah.hidayati</t>
  </si>
  <si>
    <t>fajar.solihin</t>
  </si>
  <si>
    <t>OLS MONITORING</t>
  </si>
  <si>
    <t>KARTIKA GALIH</t>
  </si>
  <si>
    <t>NURUL.DIANTI</t>
  </si>
  <si>
    <t>TETSUYA KATORI</t>
  </si>
  <si>
    <t>HANDI PITOKO</t>
  </si>
  <si>
    <t>HEAD OF BRANCH - PURWOKERTO</t>
  </si>
  <si>
    <t>JASMAN</t>
  </si>
  <si>
    <t>YOHANA ERNA S</t>
  </si>
  <si>
    <t>HASANUDDIN</t>
  </si>
  <si>
    <t>SOEKARNO</t>
  </si>
  <si>
    <t>Tabita Hasian</t>
  </si>
  <si>
    <t>Admin Marketing</t>
  </si>
  <si>
    <t>fadilah.aditya</t>
  </si>
  <si>
    <t>Rahellia Panjaitan</t>
  </si>
  <si>
    <t>Operating Lease</t>
  </si>
  <si>
    <t>CRISTIN KAUNANG</t>
  </si>
  <si>
    <t>CATUR.ABDURRAHMAN</t>
  </si>
  <si>
    <t>Nimrot.Siregar</t>
  </si>
  <si>
    <t>Citra.Juliana</t>
  </si>
  <si>
    <t>Admin Collection</t>
  </si>
  <si>
    <t>Susan.Siahaan</t>
  </si>
  <si>
    <t>MKT SPV</t>
  </si>
  <si>
    <t>Hapid.Abdulatif</t>
  </si>
  <si>
    <t>Andri</t>
  </si>
  <si>
    <t>Agung.Januardi</t>
  </si>
  <si>
    <t>Adam Bagas</t>
  </si>
  <si>
    <t>Muhammad.Rizky</t>
  </si>
  <si>
    <t>Fahmi.Muttaqien</t>
  </si>
  <si>
    <t>Narkum</t>
  </si>
  <si>
    <t>Rudy.Utomo</t>
  </si>
  <si>
    <t>Tri.Nurcahyo</t>
  </si>
  <si>
    <t>Joni.Irwanto</t>
  </si>
  <si>
    <t>Arakawa</t>
  </si>
  <si>
    <t>Muraishi</t>
  </si>
  <si>
    <t>Ragita.Putri</t>
  </si>
  <si>
    <t>Achmad.Syarif</t>
  </si>
  <si>
    <t>Assistant Manager</t>
  </si>
  <si>
    <t>Aliyya.Larissa</t>
  </si>
  <si>
    <t>Dede.Surono</t>
  </si>
  <si>
    <t>Gina.Naomi</t>
  </si>
  <si>
    <t>Dionisius.Lerek</t>
  </si>
  <si>
    <t>Firman.Kusuma</t>
  </si>
  <si>
    <t>Alfit.Pratama</t>
  </si>
  <si>
    <t>Mohammad.bayu</t>
  </si>
  <si>
    <t>Lucy.Wilson</t>
  </si>
  <si>
    <t>Marketing Officer OPL</t>
  </si>
  <si>
    <t>Syarif.Hidayat</t>
  </si>
  <si>
    <t>Dara.Annisya</t>
  </si>
  <si>
    <t>Laras.Anggit</t>
  </si>
  <si>
    <t>Andri.Kurniawan</t>
  </si>
  <si>
    <t>Erni.Yesie</t>
  </si>
  <si>
    <t>Emmanuela.Manao</t>
  </si>
  <si>
    <t>Fuji.Rizki</t>
  </si>
  <si>
    <t>Abdul.Iswahyudi</t>
  </si>
  <si>
    <t>APPLICATION</t>
  </si>
  <si>
    <t>Active =</t>
  </si>
  <si>
    <t>Not Active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</si>
</sst>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26DF-BBFA-4D65-B4A6-F9CFE076E001}">
  <dimension ref="B3:I246"/>
  <sheetViews>
    <sheetView tabSelected="1" workbookViewId="0">
      <selection activeCell="G12" sqref="G12"/>
    </sheetView>
  </sheetViews>
  <sheetFormatPr defaultRowHeight="15" x14ac:dyDescent="0.25"/>
  <cols>
    <col min="3" max="3" width="25" style="3" bestFit="1" customWidth="1"/>
    <col min="4" max="4" width="43.28515625" style="3" bestFit="1" customWidth="1"/>
    <col min="5" max="6" width="15.85546875" style="1" bestFit="1" customWidth="1"/>
    <col min="7" max="7" width="11.7109375" style="2" bestFit="1" customWidth="1"/>
  </cols>
  <sheetData>
    <row r="3" spans="2:9" x14ac:dyDescent="0.25">
      <c r="G3" t="s">
        <v>341</v>
      </c>
      <c r="H3">
        <f>SUM(G6:G246)</f>
        <v>112</v>
      </c>
    </row>
    <row r="4" spans="2:9" x14ac:dyDescent="0.25">
      <c r="G4" t="s">
        <v>342</v>
      </c>
      <c r="H4">
        <f>B246-H3</f>
        <v>128</v>
      </c>
    </row>
    <row r="5" spans="2:9" x14ac:dyDescent="0.25">
      <c r="C5" s="6" t="s">
        <v>340</v>
      </c>
      <c r="D5" s="6"/>
      <c r="E5" s="6"/>
      <c r="F5" s="6"/>
      <c r="G5" s="6"/>
      <c r="H5" s="6"/>
      <c r="I5" s="6"/>
    </row>
    <row r="6" spans="2:9" x14ac:dyDescent="0.25">
      <c r="C6" s="4" t="s">
        <v>0</v>
      </c>
      <c r="D6" s="4" t="s">
        <v>1</v>
      </c>
      <c r="E6" s="5" t="s">
        <v>2</v>
      </c>
      <c r="F6" s="5" t="s">
        <v>3</v>
      </c>
      <c r="G6" s="4" t="s">
        <v>4</v>
      </c>
    </row>
    <row r="7" spans="2:9" x14ac:dyDescent="0.25">
      <c r="B7">
        <v>1</v>
      </c>
      <c r="C7" s="3" t="s">
        <v>5</v>
      </c>
      <c r="D7" s="3" t="s">
        <v>6</v>
      </c>
      <c r="E7" s="1">
        <v>42488</v>
      </c>
      <c r="F7" s="1">
        <v>42683.712205057869</v>
      </c>
      <c r="G7" s="2">
        <v>0</v>
      </c>
    </row>
    <row r="8" spans="2:9" x14ac:dyDescent="0.25">
      <c r="B8">
        <v>2</v>
      </c>
      <c r="C8" s="3" t="s">
        <v>7</v>
      </c>
      <c r="D8" s="3" t="s">
        <v>6</v>
      </c>
      <c r="E8" s="1">
        <v>42488</v>
      </c>
      <c r="F8" s="1">
        <v>43369.386693518521</v>
      </c>
      <c r="G8" s="2">
        <v>0</v>
      </c>
    </row>
    <row r="9" spans="2:9" x14ac:dyDescent="0.25">
      <c r="B9">
        <v>3</v>
      </c>
      <c r="C9" s="3" t="s">
        <v>8</v>
      </c>
      <c r="D9" s="3" t="s">
        <v>6</v>
      </c>
      <c r="E9" s="1">
        <v>42488</v>
      </c>
      <c r="F9" s="1">
        <v>42969.448611111111</v>
      </c>
      <c r="G9" s="2">
        <v>0</v>
      </c>
    </row>
    <row r="10" spans="2:9" x14ac:dyDescent="0.25">
      <c r="B10">
        <v>4</v>
      </c>
      <c r="C10" s="3" t="s">
        <v>9</v>
      </c>
      <c r="D10" s="3" t="s">
        <v>6</v>
      </c>
      <c r="E10" s="1">
        <v>42488</v>
      </c>
      <c r="F10" s="1" t="s">
        <v>10</v>
      </c>
      <c r="G10" s="2">
        <v>0</v>
      </c>
    </row>
    <row r="11" spans="2:9" x14ac:dyDescent="0.25">
      <c r="B11">
        <v>5</v>
      </c>
      <c r="C11" s="3" t="s">
        <v>11</v>
      </c>
      <c r="D11" s="3" t="s">
        <v>6</v>
      </c>
      <c r="E11" s="1">
        <v>42488</v>
      </c>
      <c r="F11" s="1" t="s">
        <v>10</v>
      </c>
      <c r="G11" s="2">
        <v>1</v>
      </c>
    </row>
    <row r="12" spans="2:9" x14ac:dyDescent="0.25">
      <c r="B12">
        <v>6</v>
      </c>
      <c r="C12" s="3" t="s">
        <v>12</v>
      </c>
      <c r="D12" s="3" t="s">
        <v>6</v>
      </c>
      <c r="E12" s="1">
        <v>42488</v>
      </c>
      <c r="F12" s="1" t="s">
        <v>10</v>
      </c>
      <c r="G12" s="2">
        <v>1</v>
      </c>
    </row>
    <row r="13" spans="2:9" x14ac:dyDescent="0.25">
      <c r="B13">
        <v>7</v>
      </c>
      <c r="C13" s="3" t="s">
        <v>13</v>
      </c>
      <c r="D13" s="3" t="s">
        <v>14</v>
      </c>
      <c r="E13" s="1">
        <v>42488</v>
      </c>
      <c r="F13" s="1">
        <v>43213.609265393519</v>
      </c>
      <c r="G13" s="2">
        <v>0</v>
      </c>
    </row>
    <row r="14" spans="2:9" x14ac:dyDescent="0.25">
      <c r="B14">
        <v>8</v>
      </c>
      <c r="C14" s="3" t="s">
        <v>15</v>
      </c>
      <c r="D14" s="3" t="s">
        <v>16</v>
      </c>
      <c r="E14" s="1">
        <v>42488</v>
      </c>
      <c r="F14" s="1" t="s">
        <v>10</v>
      </c>
      <c r="G14" s="2">
        <v>1</v>
      </c>
    </row>
    <row r="15" spans="2:9" x14ac:dyDescent="0.25">
      <c r="B15">
        <v>9</v>
      </c>
      <c r="C15" s="3" t="s">
        <v>17</v>
      </c>
      <c r="D15" s="3" t="s">
        <v>18</v>
      </c>
      <c r="E15" s="1">
        <v>42488</v>
      </c>
      <c r="F15" s="1" t="s">
        <v>10</v>
      </c>
      <c r="G15" s="2">
        <v>1</v>
      </c>
    </row>
    <row r="16" spans="2:9" x14ac:dyDescent="0.25">
      <c r="B16">
        <v>10</v>
      </c>
      <c r="C16" s="3" t="s">
        <v>19</v>
      </c>
      <c r="D16" s="3" t="s">
        <v>20</v>
      </c>
      <c r="E16" s="1">
        <v>42488</v>
      </c>
      <c r="F16" s="1" t="s">
        <v>10</v>
      </c>
      <c r="G16" s="2">
        <v>0</v>
      </c>
    </row>
    <row r="17" spans="2:7" x14ac:dyDescent="0.25">
      <c r="B17">
        <v>11</v>
      </c>
      <c r="C17" s="3" t="s">
        <v>21</v>
      </c>
      <c r="D17" s="3" t="s">
        <v>22</v>
      </c>
      <c r="E17" s="1">
        <v>42488</v>
      </c>
      <c r="F17" s="1">
        <v>43213.609265393519</v>
      </c>
      <c r="G17" s="2">
        <v>0</v>
      </c>
    </row>
    <row r="18" spans="2:7" x14ac:dyDescent="0.25">
      <c r="B18">
        <v>12</v>
      </c>
      <c r="C18" s="3" t="s">
        <v>23</v>
      </c>
      <c r="D18" s="3" t="s">
        <v>24</v>
      </c>
      <c r="E18" s="1">
        <v>42488</v>
      </c>
      <c r="F18" s="1" t="s">
        <v>10</v>
      </c>
      <c r="G18" s="2">
        <v>0</v>
      </c>
    </row>
    <row r="19" spans="2:7" x14ac:dyDescent="0.25">
      <c r="B19">
        <v>13</v>
      </c>
      <c r="C19" s="3" t="s">
        <v>25</v>
      </c>
      <c r="D19" s="3" t="s">
        <v>26</v>
      </c>
      <c r="E19" s="1">
        <v>42488</v>
      </c>
      <c r="F19" s="1" t="s">
        <v>10</v>
      </c>
      <c r="G19" s="2">
        <v>0</v>
      </c>
    </row>
    <row r="20" spans="2:7" x14ac:dyDescent="0.25">
      <c r="B20">
        <v>14</v>
      </c>
      <c r="C20" s="3" t="s">
        <v>27</v>
      </c>
      <c r="D20" s="3" t="s">
        <v>28</v>
      </c>
      <c r="E20" s="1">
        <v>42488</v>
      </c>
      <c r="F20" s="1" t="s">
        <v>10</v>
      </c>
      <c r="G20" s="2">
        <v>0</v>
      </c>
    </row>
    <row r="21" spans="2:7" x14ac:dyDescent="0.25">
      <c r="B21">
        <v>15</v>
      </c>
      <c r="C21" s="3" t="s">
        <v>29</v>
      </c>
      <c r="D21" s="3" t="s">
        <v>30</v>
      </c>
      <c r="E21" s="1">
        <v>42488</v>
      </c>
      <c r="F21" s="1">
        <v>43356.590074155094</v>
      </c>
      <c r="G21" s="2">
        <v>1</v>
      </c>
    </row>
    <row r="22" spans="2:7" x14ac:dyDescent="0.25">
      <c r="B22">
        <v>16</v>
      </c>
      <c r="C22" s="3" t="s">
        <v>31</v>
      </c>
      <c r="D22" s="3" t="s">
        <v>32</v>
      </c>
      <c r="E22" s="1">
        <v>42488</v>
      </c>
      <c r="F22" s="1">
        <v>43356.590074189815</v>
      </c>
      <c r="G22" s="2">
        <v>1</v>
      </c>
    </row>
    <row r="23" spans="2:7" x14ac:dyDescent="0.25">
      <c r="B23">
        <v>17</v>
      </c>
      <c r="C23" s="3" t="s">
        <v>33</v>
      </c>
      <c r="D23" s="3" t="s">
        <v>6</v>
      </c>
      <c r="E23" s="1">
        <v>42488</v>
      </c>
      <c r="F23" s="1">
        <v>43132.480562268516</v>
      </c>
      <c r="G23" s="2">
        <v>1</v>
      </c>
    </row>
    <row r="24" spans="2:7" x14ac:dyDescent="0.25">
      <c r="B24">
        <v>18</v>
      </c>
      <c r="C24" s="3" t="s">
        <v>34</v>
      </c>
      <c r="D24" s="3" t="s">
        <v>35</v>
      </c>
      <c r="E24" s="1">
        <v>42488</v>
      </c>
      <c r="F24" s="1">
        <v>43356.590074189815</v>
      </c>
      <c r="G24" s="2">
        <v>1</v>
      </c>
    </row>
    <row r="25" spans="2:7" x14ac:dyDescent="0.25">
      <c r="B25">
        <v>19</v>
      </c>
      <c r="C25" s="3" t="s">
        <v>36</v>
      </c>
      <c r="D25" s="3" t="s">
        <v>37</v>
      </c>
      <c r="E25" s="1">
        <v>42488</v>
      </c>
      <c r="F25" s="1">
        <v>43356.590074108797</v>
      </c>
      <c r="G25" s="2">
        <v>1</v>
      </c>
    </row>
    <row r="26" spans="2:7" x14ac:dyDescent="0.25">
      <c r="B26">
        <v>20</v>
      </c>
      <c r="C26" s="3" t="s">
        <v>38</v>
      </c>
      <c r="D26" s="3" t="s">
        <v>39</v>
      </c>
      <c r="E26" s="1">
        <v>42488</v>
      </c>
      <c r="F26" s="1">
        <v>43356.590074189815</v>
      </c>
      <c r="G26" s="2">
        <v>1</v>
      </c>
    </row>
    <row r="27" spans="2:7" x14ac:dyDescent="0.25">
      <c r="B27">
        <v>21</v>
      </c>
      <c r="C27" s="3" t="s">
        <v>40</v>
      </c>
      <c r="D27" s="3" t="s">
        <v>41</v>
      </c>
      <c r="E27" s="1">
        <v>42488</v>
      </c>
      <c r="F27" s="1">
        <v>43356.590074108797</v>
      </c>
      <c r="G27" s="2">
        <v>1</v>
      </c>
    </row>
    <row r="28" spans="2:7" x14ac:dyDescent="0.25">
      <c r="B28">
        <v>22</v>
      </c>
      <c r="C28" s="3" t="s">
        <v>42</v>
      </c>
      <c r="D28" s="3" t="s">
        <v>43</v>
      </c>
      <c r="E28" s="1">
        <v>42488</v>
      </c>
      <c r="F28" s="1">
        <v>43356.590074189815</v>
      </c>
      <c r="G28" s="2">
        <v>1</v>
      </c>
    </row>
    <row r="29" spans="2:7" x14ac:dyDescent="0.25">
      <c r="B29">
        <v>23</v>
      </c>
      <c r="C29" s="3" t="s">
        <v>44</v>
      </c>
      <c r="D29" s="3" t="s">
        <v>45</v>
      </c>
      <c r="E29" s="1">
        <v>42488</v>
      </c>
      <c r="F29" s="1">
        <v>43356.590074108797</v>
      </c>
      <c r="G29" s="2">
        <v>0</v>
      </c>
    </row>
    <row r="30" spans="2:7" x14ac:dyDescent="0.25">
      <c r="B30">
        <v>24</v>
      </c>
      <c r="C30" s="3" t="s">
        <v>46</v>
      </c>
      <c r="D30" s="3" t="s">
        <v>47</v>
      </c>
      <c r="E30" s="1">
        <v>42488</v>
      </c>
      <c r="F30" s="1">
        <v>43248.375475775465</v>
      </c>
      <c r="G30" s="2">
        <v>1</v>
      </c>
    </row>
    <row r="31" spans="2:7" x14ac:dyDescent="0.25">
      <c r="B31">
        <v>25</v>
      </c>
      <c r="C31" s="3" t="s">
        <v>48</v>
      </c>
      <c r="D31" s="3" t="s">
        <v>49</v>
      </c>
      <c r="E31" s="1">
        <v>42488</v>
      </c>
      <c r="F31" s="1" t="s">
        <v>10</v>
      </c>
      <c r="G31" s="2">
        <v>1</v>
      </c>
    </row>
    <row r="32" spans="2:7" x14ac:dyDescent="0.25">
      <c r="B32">
        <v>26</v>
      </c>
      <c r="C32" s="3" t="s">
        <v>50</v>
      </c>
      <c r="D32" s="3" t="s">
        <v>51</v>
      </c>
      <c r="E32" s="1">
        <v>42488</v>
      </c>
      <c r="F32" s="1" t="s">
        <v>10</v>
      </c>
      <c r="G32" s="2">
        <v>1</v>
      </c>
    </row>
    <row r="33" spans="2:7" x14ac:dyDescent="0.25">
      <c r="B33">
        <v>27</v>
      </c>
      <c r="C33" s="3" t="s">
        <v>52</v>
      </c>
      <c r="D33" s="3" t="s">
        <v>53</v>
      </c>
      <c r="E33" s="1">
        <v>42488</v>
      </c>
      <c r="F33" s="1" t="s">
        <v>10</v>
      </c>
      <c r="G33" s="2">
        <v>1</v>
      </c>
    </row>
    <row r="34" spans="2:7" x14ac:dyDescent="0.25">
      <c r="B34">
        <v>28</v>
      </c>
      <c r="C34" s="3" t="s">
        <v>54</v>
      </c>
      <c r="D34" s="3" t="s">
        <v>55</v>
      </c>
      <c r="E34" s="1">
        <v>42488</v>
      </c>
      <c r="F34" s="1" t="s">
        <v>10</v>
      </c>
      <c r="G34" s="2">
        <v>1</v>
      </c>
    </row>
    <row r="35" spans="2:7" x14ac:dyDescent="0.25">
      <c r="B35">
        <v>29</v>
      </c>
      <c r="C35" s="3" t="s">
        <v>56</v>
      </c>
      <c r="D35" s="3" t="s">
        <v>57</v>
      </c>
      <c r="E35" s="1">
        <v>42488</v>
      </c>
      <c r="F35" s="1">
        <v>43356.608444560188</v>
      </c>
      <c r="G35" s="2">
        <v>1</v>
      </c>
    </row>
    <row r="36" spans="2:7" x14ac:dyDescent="0.25">
      <c r="B36">
        <v>30</v>
      </c>
      <c r="C36" s="3" t="s">
        <v>58</v>
      </c>
      <c r="D36" s="3" t="s">
        <v>59</v>
      </c>
      <c r="E36" s="1">
        <v>42488</v>
      </c>
      <c r="F36" s="1" t="s">
        <v>10</v>
      </c>
      <c r="G36" s="2">
        <v>0</v>
      </c>
    </row>
    <row r="37" spans="2:7" x14ac:dyDescent="0.25">
      <c r="B37">
        <v>31</v>
      </c>
      <c r="C37" s="3" t="s">
        <v>60</v>
      </c>
      <c r="D37" s="3" t="s">
        <v>61</v>
      </c>
      <c r="E37" s="1">
        <v>42488</v>
      </c>
      <c r="F37" s="1" t="s">
        <v>10</v>
      </c>
      <c r="G37" s="2">
        <v>0</v>
      </c>
    </row>
    <row r="38" spans="2:7" x14ac:dyDescent="0.25">
      <c r="B38">
        <v>32</v>
      </c>
      <c r="C38" s="3" t="s">
        <v>62</v>
      </c>
      <c r="D38" s="3" t="s">
        <v>63</v>
      </c>
      <c r="E38" s="1">
        <v>42488</v>
      </c>
      <c r="F38" s="1" t="s">
        <v>10</v>
      </c>
      <c r="G38" s="2">
        <v>0</v>
      </c>
    </row>
    <row r="39" spans="2:7" x14ac:dyDescent="0.25">
      <c r="B39">
        <v>33</v>
      </c>
      <c r="C39" s="3" t="s">
        <v>64</v>
      </c>
      <c r="D39" s="3" t="s">
        <v>65</v>
      </c>
      <c r="E39" s="1">
        <v>42488</v>
      </c>
      <c r="F39" s="1" t="s">
        <v>10</v>
      </c>
      <c r="G39" s="2">
        <v>0</v>
      </c>
    </row>
    <row r="40" spans="2:7" x14ac:dyDescent="0.25">
      <c r="B40">
        <v>34</v>
      </c>
      <c r="C40" s="3" t="s">
        <v>66</v>
      </c>
      <c r="D40" s="3" t="s">
        <v>67</v>
      </c>
      <c r="E40" s="1">
        <v>42488</v>
      </c>
      <c r="F40" s="1" t="s">
        <v>10</v>
      </c>
      <c r="G40" s="2">
        <v>0</v>
      </c>
    </row>
    <row r="41" spans="2:7" x14ac:dyDescent="0.25">
      <c r="B41">
        <v>35</v>
      </c>
      <c r="C41" s="3" t="s">
        <v>68</v>
      </c>
      <c r="D41" s="3" t="s">
        <v>69</v>
      </c>
      <c r="E41" s="1">
        <v>42488</v>
      </c>
      <c r="F41" s="1">
        <v>43356.590074155094</v>
      </c>
      <c r="G41" s="2">
        <v>1</v>
      </c>
    </row>
    <row r="42" spans="2:7" x14ac:dyDescent="0.25">
      <c r="B42">
        <v>36</v>
      </c>
      <c r="C42" s="3" t="s">
        <v>70</v>
      </c>
      <c r="D42" s="3" t="s">
        <v>71</v>
      </c>
      <c r="E42" s="1">
        <v>42488</v>
      </c>
      <c r="F42" s="1">
        <v>43356.590074155094</v>
      </c>
      <c r="G42" s="2">
        <v>1</v>
      </c>
    </row>
    <row r="43" spans="2:7" x14ac:dyDescent="0.25">
      <c r="B43">
        <v>37</v>
      </c>
      <c r="C43" s="3" t="s">
        <v>72</v>
      </c>
      <c r="D43" s="3" t="s">
        <v>73</v>
      </c>
      <c r="E43" s="1">
        <v>42488</v>
      </c>
      <c r="F43" s="1">
        <v>43356.590074108797</v>
      </c>
      <c r="G43" s="2">
        <v>1</v>
      </c>
    </row>
    <row r="44" spans="2:7" x14ac:dyDescent="0.25">
      <c r="B44">
        <v>38</v>
      </c>
      <c r="C44" s="3" t="s">
        <v>74</v>
      </c>
      <c r="D44" s="3" t="s">
        <v>75</v>
      </c>
      <c r="E44" s="1">
        <v>42488</v>
      </c>
      <c r="F44" s="1" t="s">
        <v>10</v>
      </c>
      <c r="G44" s="2">
        <v>1</v>
      </c>
    </row>
    <row r="45" spans="2:7" x14ac:dyDescent="0.25">
      <c r="B45">
        <v>39</v>
      </c>
      <c r="C45" s="3" t="s">
        <v>76</v>
      </c>
      <c r="D45" s="3" t="s">
        <v>77</v>
      </c>
      <c r="E45" s="1">
        <v>42488</v>
      </c>
      <c r="F45" s="1">
        <v>43356.590074189815</v>
      </c>
      <c r="G45" s="2">
        <v>1</v>
      </c>
    </row>
    <row r="46" spans="2:7" x14ac:dyDescent="0.25">
      <c r="B46">
        <v>40</v>
      </c>
      <c r="C46" s="3" t="s">
        <v>78</v>
      </c>
      <c r="D46" s="3" t="s">
        <v>57</v>
      </c>
      <c r="E46" s="1">
        <v>42488</v>
      </c>
      <c r="F46" s="1" t="s">
        <v>10</v>
      </c>
      <c r="G46" s="2">
        <v>0</v>
      </c>
    </row>
    <row r="47" spans="2:7" x14ac:dyDescent="0.25">
      <c r="B47">
        <v>41</v>
      </c>
      <c r="C47" s="3" t="s">
        <v>79</v>
      </c>
      <c r="D47" s="3" t="s">
        <v>80</v>
      </c>
      <c r="E47" s="1">
        <v>42488</v>
      </c>
      <c r="F47" s="1" t="s">
        <v>10</v>
      </c>
      <c r="G47" s="2">
        <v>0</v>
      </c>
    </row>
    <row r="48" spans="2:7" x14ac:dyDescent="0.25">
      <c r="B48">
        <v>42</v>
      </c>
      <c r="C48" s="3" t="s">
        <v>81</v>
      </c>
      <c r="D48" s="3" t="s">
        <v>82</v>
      </c>
      <c r="E48" s="1">
        <v>42488</v>
      </c>
      <c r="F48" s="1" t="s">
        <v>10</v>
      </c>
      <c r="G48" s="2">
        <v>1</v>
      </c>
    </row>
    <row r="49" spans="2:7" x14ac:dyDescent="0.25">
      <c r="B49">
        <v>43</v>
      </c>
      <c r="C49" s="3" t="s">
        <v>83</v>
      </c>
      <c r="D49" s="3" t="s">
        <v>84</v>
      </c>
      <c r="E49" s="1">
        <v>42488</v>
      </c>
      <c r="F49" s="1">
        <v>43356.590074074076</v>
      </c>
      <c r="G49" s="2">
        <v>1</v>
      </c>
    </row>
    <row r="50" spans="2:7" x14ac:dyDescent="0.25">
      <c r="B50">
        <v>44</v>
      </c>
      <c r="C50" s="3" t="s">
        <v>85</v>
      </c>
      <c r="D50" s="3" t="s">
        <v>59</v>
      </c>
      <c r="E50" s="1">
        <v>42488</v>
      </c>
      <c r="F50" s="1">
        <v>43356.590074108797</v>
      </c>
      <c r="G50" s="2">
        <v>1</v>
      </c>
    </row>
    <row r="51" spans="2:7" x14ac:dyDescent="0.25">
      <c r="B51">
        <v>45</v>
      </c>
      <c r="C51" s="3" t="s">
        <v>86</v>
      </c>
      <c r="D51" s="3" t="s">
        <v>87</v>
      </c>
      <c r="E51" s="1">
        <v>42488</v>
      </c>
      <c r="F51" s="1">
        <v>43356.590074189815</v>
      </c>
      <c r="G51" s="2">
        <v>0</v>
      </c>
    </row>
    <row r="52" spans="2:7" x14ac:dyDescent="0.25">
      <c r="B52">
        <v>46</v>
      </c>
      <c r="C52" s="3" t="s">
        <v>88</v>
      </c>
      <c r="D52" s="3" t="s">
        <v>73</v>
      </c>
      <c r="E52" s="1">
        <v>42488</v>
      </c>
      <c r="F52" s="1" t="s">
        <v>10</v>
      </c>
      <c r="G52" s="2">
        <v>0</v>
      </c>
    </row>
    <row r="53" spans="2:7" x14ac:dyDescent="0.25">
      <c r="B53">
        <v>47</v>
      </c>
      <c r="C53" s="3" t="s">
        <v>89</v>
      </c>
      <c r="D53" s="3" t="s">
        <v>90</v>
      </c>
      <c r="E53" s="1">
        <v>42488</v>
      </c>
      <c r="F53" s="1" t="s">
        <v>10</v>
      </c>
      <c r="G53" s="2">
        <v>0</v>
      </c>
    </row>
    <row r="54" spans="2:7" x14ac:dyDescent="0.25">
      <c r="B54">
        <v>48</v>
      </c>
      <c r="C54" s="3" t="s">
        <v>91</v>
      </c>
      <c r="D54" s="3" t="s">
        <v>92</v>
      </c>
      <c r="E54" s="1">
        <v>42488</v>
      </c>
      <c r="F54" s="1" t="s">
        <v>10</v>
      </c>
      <c r="G54" s="2">
        <v>0</v>
      </c>
    </row>
    <row r="55" spans="2:7" x14ac:dyDescent="0.25">
      <c r="B55">
        <v>49</v>
      </c>
      <c r="C55" s="3" t="s">
        <v>93</v>
      </c>
      <c r="D55" s="3" t="s">
        <v>94</v>
      </c>
      <c r="E55" s="1">
        <v>42488</v>
      </c>
      <c r="F55" s="1" t="s">
        <v>10</v>
      </c>
      <c r="G55" s="2">
        <v>0</v>
      </c>
    </row>
    <row r="56" spans="2:7" x14ac:dyDescent="0.25">
      <c r="B56">
        <v>50</v>
      </c>
      <c r="C56" s="3" t="s">
        <v>95</v>
      </c>
      <c r="D56" s="3" t="s">
        <v>96</v>
      </c>
      <c r="E56" s="1">
        <v>42488</v>
      </c>
      <c r="F56" s="1" t="s">
        <v>10</v>
      </c>
      <c r="G56" s="2">
        <v>1</v>
      </c>
    </row>
    <row r="57" spans="2:7" x14ac:dyDescent="0.25">
      <c r="B57">
        <v>51</v>
      </c>
      <c r="C57" s="3" t="s">
        <v>97</v>
      </c>
      <c r="D57" s="3" t="s">
        <v>98</v>
      </c>
      <c r="E57" s="1">
        <v>42488</v>
      </c>
      <c r="F57" s="1" t="s">
        <v>10</v>
      </c>
      <c r="G57" s="2">
        <v>0</v>
      </c>
    </row>
    <row r="58" spans="2:7" x14ac:dyDescent="0.25">
      <c r="B58">
        <v>52</v>
      </c>
      <c r="C58" s="3" t="s">
        <v>99</v>
      </c>
      <c r="D58" s="3" t="s">
        <v>98</v>
      </c>
      <c r="E58" s="1">
        <v>42488</v>
      </c>
      <c r="F58" s="1" t="s">
        <v>10</v>
      </c>
      <c r="G58" s="2">
        <v>0</v>
      </c>
    </row>
    <row r="59" spans="2:7" x14ac:dyDescent="0.25">
      <c r="B59">
        <v>53</v>
      </c>
      <c r="C59" s="3" t="s">
        <v>100</v>
      </c>
      <c r="D59" s="3" t="s">
        <v>101</v>
      </c>
      <c r="E59" s="1">
        <v>42488</v>
      </c>
      <c r="F59" s="1" t="s">
        <v>10</v>
      </c>
      <c r="G59" s="2">
        <v>1</v>
      </c>
    </row>
    <row r="60" spans="2:7" x14ac:dyDescent="0.25">
      <c r="B60">
        <v>54</v>
      </c>
      <c r="C60" s="3" t="s">
        <v>102</v>
      </c>
      <c r="D60" s="3" t="s">
        <v>98</v>
      </c>
      <c r="E60" s="1">
        <v>42488</v>
      </c>
      <c r="F60" s="1" t="s">
        <v>10</v>
      </c>
      <c r="G60" s="2">
        <v>0</v>
      </c>
    </row>
    <row r="61" spans="2:7" x14ac:dyDescent="0.25">
      <c r="B61">
        <v>55</v>
      </c>
      <c r="C61" s="3" t="s">
        <v>103</v>
      </c>
      <c r="D61" s="3" t="s">
        <v>104</v>
      </c>
      <c r="E61" s="1">
        <v>42488</v>
      </c>
      <c r="F61" s="1" t="s">
        <v>10</v>
      </c>
      <c r="G61" s="2">
        <v>1</v>
      </c>
    </row>
    <row r="62" spans="2:7" x14ac:dyDescent="0.25">
      <c r="B62">
        <v>56</v>
      </c>
      <c r="C62" s="3" t="s">
        <v>105</v>
      </c>
      <c r="D62" s="3" t="s">
        <v>104</v>
      </c>
      <c r="E62" s="1">
        <v>42488</v>
      </c>
      <c r="F62" s="1" t="s">
        <v>10</v>
      </c>
      <c r="G62" s="2">
        <v>1</v>
      </c>
    </row>
    <row r="63" spans="2:7" x14ac:dyDescent="0.25">
      <c r="B63">
        <v>57</v>
      </c>
      <c r="C63" s="3" t="s">
        <v>106</v>
      </c>
      <c r="D63" s="3" t="s">
        <v>104</v>
      </c>
      <c r="E63" s="1">
        <v>42488</v>
      </c>
      <c r="F63" s="1" t="s">
        <v>10</v>
      </c>
      <c r="G63" s="2">
        <v>1</v>
      </c>
    </row>
    <row r="64" spans="2:7" x14ac:dyDescent="0.25">
      <c r="B64">
        <v>58</v>
      </c>
      <c r="C64" s="3" t="s">
        <v>107</v>
      </c>
      <c r="D64" s="3" t="s">
        <v>108</v>
      </c>
      <c r="E64" s="1">
        <v>42488</v>
      </c>
      <c r="F64" s="1" t="s">
        <v>10</v>
      </c>
      <c r="G64" s="2">
        <v>0</v>
      </c>
    </row>
    <row r="65" spans="2:7" x14ac:dyDescent="0.25">
      <c r="B65">
        <v>59</v>
      </c>
      <c r="C65" s="3" t="s">
        <v>109</v>
      </c>
      <c r="D65" s="3" t="s">
        <v>108</v>
      </c>
      <c r="E65" s="1">
        <v>42488</v>
      </c>
      <c r="F65" s="1" t="s">
        <v>10</v>
      </c>
      <c r="G65" s="2">
        <v>0</v>
      </c>
    </row>
    <row r="66" spans="2:7" x14ac:dyDescent="0.25">
      <c r="B66">
        <v>60</v>
      </c>
      <c r="C66" s="3" t="s">
        <v>110</v>
      </c>
      <c r="D66" s="3" t="s">
        <v>108</v>
      </c>
      <c r="E66" s="1">
        <v>42488</v>
      </c>
      <c r="F66" s="1" t="s">
        <v>10</v>
      </c>
      <c r="G66" s="2">
        <v>0</v>
      </c>
    </row>
    <row r="67" spans="2:7" x14ac:dyDescent="0.25">
      <c r="B67">
        <v>61</v>
      </c>
      <c r="C67" s="3" t="s">
        <v>111</v>
      </c>
      <c r="D67" s="3" t="s">
        <v>112</v>
      </c>
      <c r="E67" s="1">
        <v>42488</v>
      </c>
      <c r="F67" s="1">
        <v>43356.590074155094</v>
      </c>
      <c r="G67" s="2">
        <v>1</v>
      </c>
    </row>
    <row r="68" spans="2:7" x14ac:dyDescent="0.25">
      <c r="B68">
        <v>62</v>
      </c>
      <c r="C68" s="3" t="s">
        <v>113</v>
      </c>
      <c r="D68" s="3" t="s">
        <v>114</v>
      </c>
      <c r="E68" s="1">
        <v>42488</v>
      </c>
      <c r="F68" s="1" t="s">
        <v>10</v>
      </c>
      <c r="G68" s="2">
        <v>1</v>
      </c>
    </row>
    <row r="69" spans="2:7" x14ac:dyDescent="0.25">
      <c r="B69">
        <v>63</v>
      </c>
      <c r="C69" s="3" t="s">
        <v>115</v>
      </c>
      <c r="D69" s="3" t="s">
        <v>116</v>
      </c>
      <c r="E69" s="1">
        <v>42509.431250000001</v>
      </c>
      <c r="F69" s="1" t="s">
        <v>10</v>
      </c>
      <c r="G69" s="2">
        <v>1</v>
      </c>
    </row>
    <row r="70" spans="2:7" x14ac:dyDescent="0.25">
      <c r="B70">
        <v>64</v>
      </c>
      <c r="C70" s="3" t="s">
        <v>117</v>
      </c>
      <c r="D70" s="3" t="s">
        <v>101</v>
      </c>
      <c r="E70" s="1">
        <v>42542.485383946761</v>
      </c>
      <c r="F70" s="1">
        <v>42549.693351273148</v>
      </c>
      <c r="G70" s="2">
        <v>1</v>
      </c>
    </row>
    <row r="71" spans="2:7" x14ac:dyDescent="0.25">
      <c r="B71">
        <v>65</v>
      </c>
      <c r="C71" s="3" t="s">
        <v>118</v>
      </c>
      <c r="D71" s="3" t="s">
        <v>119</v>
      </c>
      <c r="E71" s="1">
        <v>42565.396230937498</v>
      </c>
      <c r="F71" s="1">
        <v>42565.396230937498</v>
      </c>
      <c r="G71" s="2">
        <v>1</v>
      </c>
    </row>
    <row r="72" spans="2:7" x14ac:dyDescent="0.25">
      <c r="B72">
        <v>66</v>
      </c>
      <c r="C72" s="3" t="s">
        <v>120</v>
      </c>
      <c r="D72" s="3" t="s">
        <v>121</v>
      </c>
      <c r="E72" s="1">
        <v>42570.554506053239</v>
      </c>
      <c r="F72" s="1">
        <v>42570.554506053239</v>
      </c>
      <c r="G72" s="2">
        <v>1</v>
      </c>
    </row>
    <row r="73" spans="2:7" x14ac:dyDescent="0.25">
      <c r="B73">
        <v>67</v>
      </c>
      <c r="C73" s="3" t="s">
        <v>122</v>
      </c>
      <c r="D73" s="3" t="s">
        <v>98</v>
      </c>
      <c r="E73" s="1">
        <v>42570.563884062503</v>
      </c>
      <c r="F73" s="1">
        <v>42570.563884062503</v>
      </c>
      <c r="G73" s="2">
        <v>1</v>
      </c>
    </row>
    <row r="74" spans="2:7" x14ac:dyDescent="0.25">
      <c r="B74">
        <v>68</v>
      </c>
      <c r="C74" s="3" t="s">
        <v>123</v>
      </c>
      <c r="D74" s="3" t="s">
        <v>98</v>
      </c>
      <c r="E74" s="1">
        <v>42570.569209837966</v>
      </c>
      <c r="F74" s="1">
        <v>42570.569209837966</v>
      </c>
      <c r="G74" s="2">
        <v>0</v>
      </c>
    </row>
    <row r="75" spans="2:7" x14ac:dyDescent="0.25">
      <c r="B75">
        <v>69</v>
      </c>
      <c r="C75" s="3" t="s">
        <v>124</v>
      </c>
      <c r="D75" s="3" t="s">
        <v>98</v>
      </c>
      <c r="E75" s="1">
        <v>42570.576583993054</v>
      </c>
      <c r="F75" s="1">
        <v>42570.576583993054</v>
      </c>
      <c r="G75" s="2">
        <v>0</v>
      </c>
    </row>
    <row r="76" spans="2:7" x14ac:dyDescent="0.25">
      <c r="B76">
        <v>70</v>
      </c>
      <c r="C76" s="3" t="s">
        <v>125</v>
      </c>
      <c r="D76" s="3" t="s">
        <v>98</v>
      </c>
      <c r="E76" s="1">
        <v>42570.581475381943</v>
      </c>
      <c r="F76" s="1">
        <v>42570.581475381943</v>
      </c>
      <c r="G76" s="2">
        <v>1</v>
      </c>
    </row>
    <row r="77" spans="2:7" x14ac:dyDescent="0.25">
      <c r="B77">
        <v>71</v>
      </c>
      <c r="C77" s="3" t="s">
        <v>126</v>
      </c>
      <c r="D77" s="3" t="s">
        <v>108</v>
      </c>
      <c r="E77" s="1">
        <v>42570.678936145836</v>
      </c>
      <c r="F77" s="1">
        <v>42570.678936145836</v>
      </c>
      <c r="G77" s="2">
        <v>0</v>
      </c>
    </row>
    <row r="78" spans="2:7" x14ac:dyDescent="0.25">
      <c r="B78">
        <v>72</v>
      </c>
      <c r="C78" s="3" t="s">
        <v>127</v>
      </c>
      <c r="D78" s="3" t="s">
        <v>98</v>
      </c>
      <c r="E78" s="1">
        <v>42608.418079594907</v>
      </c>
      <c r="F78" s="1" t="s">
        <v>10</v>
      </c>
      <c r="G78" s="2">
        <v>0</v>
      </c>
    </row>
    <row r="79" spans="2:7" x14ac:dyDescent="0.25">
      <c r="B79">
        <v>73</v>
      </c>
      <c r="C79" s="3" t="s">
        <v>128</v>
      </c>
      <c r="D79" s="3" t="s">
        <v>129</v>
      </c>
      <c r="E79" s="1">
        <v>42612.493509988424</v>
      </c>
      <c r="F79" s="1">
        <v>42612.493509988424</v>
      </c>
      <c r="G79" s="2">
        <v>0</v>
      </c>
    </row>
    <row r="80" spans="2:7" x14ac:dyDescent="0.25">
      <c r="B80">
        <v>74</v>
      </c>
      <c r="C80" s="3" t="s">
        <v>130</v>
      </c>
      <c r="D80" s="3" t="s">
        <v>116</v>
      </c>
      <c r="E80" s="1">
        <v>42615.379298113425</v>
      </c>
      <c r="F80" s="1">
        <v>42615.379298113425</v>
      </c>
      <c r="G80" s="2">
        <v>0</v>
      </c>
    </row>
    <row r="81" spans="2:7" x14ac:dyDescent="0.25">
      <c r="B81">
        <v>75</v>
      </c>
      <c r="C81" s="3" t="s">
        <v>131</v>
      </c>
      <c r="D81" s="3" t="s">
        <v>116</v>
      </c>
      <c r="E81" s="1">
        <v>42615.379619791667</v>
      </c>
      <c r="F81" s="1">
        <v>42615.379619791667</v>
      </c>
      <c r="G81" s="2">
        <v>0</v>
      </c>
    </row>
    <row r="82" spans="2:7" x14ac:dyDescent="0.25">
      <c r="B82">
        <v>76</v>
      </c>
      <c r="C82" s="3" t="s">
        <v>132</v>
      </c>
      <c r="D82" s="3" t="s">
        <v>133</v>
      </c>
      <c r="E82" s="1">
        <v>42615.379864618058</v>
      </c>
      <c r="F82" s="1">
        <v>42949.357283136575</v>
      </c>
      <c r="G82" s="2">
        <v>0</v>
      </c>
    </row>
    <row r="83" spans="2:7" x14ac:dyDescent="0.25">
      <c r="B83">
        <v>77</v>
      </c>
      <c r="C83" s="3" t="s">
        <v>134</v>
      </c>
      <c r="D83" s="3" t="s">
        <v>133</v>
      </c>
      <c r="E83" s="1">
        <v>42615.38013140046</v>
      </c>
      <c r="F83" s="1">
        <v>43304.398362997686</v>
      </c>
      <c r="G83" s="2">
        <v>0</v>
      </c>
    </row>
    <row r="84" spans="2:7" x14ac:dyDescent="0.25">
      <c r="B84">
        <v>78</v>
      </c>
      <c r="C84" s="3" t="s">
        <v>135</v>
      </c>
      <c r="D84" s="3" t="s">
        <v>98</v>
      </c>
      <c r="E84" s="1">
        <v>42635.421310069447</v>
      </c>
      <c r="F84" s="1">
        <v>42635.421310069447</v>
      </c>
      <c r="G84" s="2">
        <v>0</v>
      </c>
    </row>
    <row r="85" spans="2:7" x14ac:dyDescent="0.25">
      <c r="B85">
        <v>79</v>
      </c>
      <c r="C85" s="3" t="s">
        <v>136</v>
      </c>
      <c r="D85" s="3" t="s">
        <v>137</v>
      </c>
      <c r="E85" s="1">
        <v>42656.361934837965</v>
      </c>
      <c r="F85" s="1" t="s">
        <v>10</v>
      </c>
      <c r="G85" s="2">
        <v>0</v>
      </c>
    </row>
    <row r="86" spans="2:7" x14ac:dyDescent="0.25">
      <c r="B86">
        <v>80</v>
      </c>
      <c r="C86" s="3" t="s">
        <v>138</v>
      </c>
      <c r="D86" s="3" t="s">
        <v>139</v>
      </c>
      <c r="E86" s="1">
        <v>42656.361934837965</v>
      </c>
      <c r="F86" s="1" t="s">
        <v>10</v>
      </c>
      <c r="G86" s="2">
        <v>0</v>
      </c>
    </row>
    <row r="87" spans="2:7" x14ac:dyDescent="0.25">
      <c r="B87">
        <v>81</v>
      </c>
      <c r="C87" s="3" t="s">
        <v>140</v>
      </c>
      <c r="D87" s="3" t="s">
        <v>104</v>
      </c>
      <c r="E87" s="1">
        <v>42689.603883252312</v>
      </c>
      <c r="F87" s="1">
        <v>42689.603883252312</v>
      </c>
      <c r="G87" s="2">
        <v>1</v>
      </c>
    </row>
    <row r="88" spans="2:7" x14ac:dyDescent="0.25">
      <c r="B88">
        <v>82</v>
      </c>
      <c r="C88" s="3" t="s">
        <v>141</v>
      </c>
      <c r="D88" s="3" t="s">
        <v>142</v>
      </c>
      <c r="E88" s="1">
        <v>42689.603883252312</v>
      </c>
      <c r="F88" s="1">
        <v>42689.603883252312</v>
      </c>
      <c r="G88" s="2">
        <v>0</v>
      </c>
    </row>
    <row r="89" spans="2:7" x14ac:dyDescent="0.25">
      <c r="B89">
        <v>83</v>
      </c>
      <c r="C89" s="3" t="s">
        <v>143</v>
      </c>
      <c r="D89" s="3" t="s">
        <v>144</v>
      </c>
      <c r="E89" s="1">
        <v>42689.603883252312</v>
      </c>
      <c r="F89" s="1">
        <v>42689.603883252312</v>
      </c>
      <c r="G89" s="2">
        <v>1</v>
      </c>
    </row>
    <row r="90" spans="2:7" x14ac:dyDescent="0.25">
      <c r="B90">
        <v>84</v>
      </c>
      <c r="C90" s="3" t="s">
        <v>145</v>
      </c>
      <c r="D90" s="3" t="s">
        <v>142</v>
      </c>
      <c r="E90" s="1">
        <v>42689.603883252312</v>
      </c>
      <c r="F90" s="1">
        <v>42689.603883252312</v>
      </c>
      <c r="G90" s="2">
        <v>1</v>
      </c>
    </row>
    <row r="91" spans="2:7" x14ac:dyDescent="0.25">
      <c r="B91">
        <v>85</v>
      </c>
      <c r="C91" s="3" t="s">
        <v>146</v>
      </c>
      <c r="D91" s="3" t="s">
        <v>142</v>
      </c>
      <c r="E91" s="1">
        <v>42692.56974421296</v>
      </c>
      <c r="F91" s="1">
        <v>42692.56974421296</v>
      </c>
      <c r="G91" s="2">
        <v>0</v>
      </c>
    </row>
    <row r="92" spans="2:7" x14ac:dyDescent="0.25">
      <c r="B92">
        <v>86</v>
      </c>
      <c r="C92" s="3" t="s">
        <v>147</v>
      </c>
      <c r="D92" s="3" t="s">
        <v>142</v>
      </c>
      <c r="E92" s="1">
        <v>42692.56974421296</v>
      </c>
      <c r="F92" s="1">
        <v>42692.56974421296</v>
      </c>
      <c r="G92" s="2">
        <v>0</v>
      </c>
    </row>
    <row r="93" spans="2:7" x14ac:dyDescent="0.25">
      <c r="B93">
        <v>87</v>
      </c>
      <c r="C93" s="3" t="s">
        <v>148</v>
      </c>
      <c r="D93" s="3" t="s">
        <v>142</v>
      </c>
      <c r="E93" s="1">
        <v>42748.682754050926</v>
      </c>
      <c r="F93" s="1">
        <v>42748.682754050926</v>
      </c>
      <c r="G93" s="2">
        <v>0</v>
      </c>
    </row>
    <row r="94" spans="2:7" x14ac:dyDescent="0.25">
      <c r="B94">
        <v>88</v>
      </c>
      <c r="C94" s="3" t="s">
        <v>149</v>
      </c>
      <c r="D94" s="3" t="s">
        <v>150</v>
      </c>
      <c r="E94" s="1">
        <v>42775.460735069442</v>
      </c>
      <c r="F94" s="1" t="s">
        <v>10</v>
      </c>
      <c r="G94" s="2">
        <v>0</v>
      </c>
    </row>
    <row r="95" spans="2:7" x14ac:dyDescent="0.25">
      <c r="B95">
        <v>89</v>
      </c>
      <c r="C95" s="3" t="s">
        <v>151</v>
      </c>
      <c r="D95" s="3" t="s">
        <v>152</v>
      </c>
      <c r="E95" s="1">
        <v>42794.42475046296</v>
      </c>
      <c r="F95" s="1">
        <v>42794.42475046296</v>
      </c>
      <c r="G95" s="2">
        <v>0</v>
      </c>
    </row>
    <row r="96" spans="2:7" x14ac:dyDescent="0.25">
      <c r="B96">
        <v>90</v>
      </c>
      <c r="C96" s="3" t="s">
        <v>153</v>
      </c>
      <c r="D96" s="3" t="s">
        <v>154</v>
      </c>
      <c r="E96" s="1">
        <v>42794.75912195602</v>
      </c>
      <c r="F96" s="1">
        <v>43248.375475810186</v>
      </c>
      <c r="G96" s="2">
        <v>0</v>
      </c>
    </row>
    <row r="97" spans="2:7" x14ac:dyDescent="0.25">
      <c r="B97">
        <v>91</v>
      </c>
      <c r="C97" s="3" t="s">
        <v>155</v>
      </c>
      <c r="D97" s="3" t="s">
        <v>104</v>
      </c>
      <c r="E97" s="1">
        <v>42802.383173298615</v>
      </c>
      <c r="F97" s="1">
        <v>42802.383173298615</v>
      </c>
      <c r="G97" s="2">
        <v>0</v>
      </c>
    </row>
    <row r="98" spans="2:7" x14ac:dyDescent="0.25">
      <c r="B98">
        <v>92</v>
      </c>
      <c r="C98" s="3" t="s">
        <v>156</v>
      </c>
      <c r="D98" s="3" t="s">
        <v>157</v>
      </c>
      <c r="E98" s="1">
        <v>42802.383173923612</v>
      </c>
      <c r="F98" s="1">
        <v>42802.383173923612</v>
      </c>
      <c r="G98" s="2">
        <v>0</v>
      </c>
    </row>
    <row r="99" spans="2:7" x14ac:dyDescent="0.25">
      <c r="B99">
        <v>93</v>
      </c>
      <c r="C99" s="3" t="s">
        <v>158</v>
      </c>
      <c r="D99" s="3" t="s">
        <v>159</v>
      </c>
      <c r="E99" s="1">
        <v>42808.709187465276</v>
      </c>
      <c r="F99" s="1">
        <v>42808.709187465276</v>
      </c>
      <c r="G99" s="2">
        <v>1</v>
      </c>
    </row>
    <row r="100" spans="2:7" x14ac:dyDescent="0.25">
      <c r="B100">
        <v>94</v>
      </c>
      <c r="C100" s="3" t="s">
        <v>160</v>
      </c>
      <c r="D100" s="3" t="s">
        <v>96</v>
      </c>
      <c r="E100" s="1">
        <v>42821.408557557872</v>
      </c>
      <c r="F100" s="1" t="s">
        <v>10</v>
      </c>
      <c r="G100" s="2">
        <v>1</v>
      </c>
    </row>
    <row r="101" spans="2:7" x14ac:dyDescent="0.25">
      <c r="B101">
        <v>95</v>
      </c>
      <c r="C101" s="3" t="s">
        <v>161</v>
      </c>
      <c r="D101" s="3" t="s">
        <v>108</v>
      </c>
      <c r="E101" s="1">
        <v>42830.418700196758</v>
      </c>
      <c r="F101" s="1">
        <v>42838.38584667824</v>
      </c>
      <c r="G101" s="2">
        <v>0</v>
      </c>
    </row>
    <row r="102" spans="2:7" x14ac:dyDescent="0.25">
      <c r="B102">
        <v>96</v>
      </c>
      <c r="C102" s="3" t="s">
        <v>162</v>
      </c>
      <c r="D102" s="3" t="s">
        <v>163</v>
      </c>
      <c r="E102" s="1">
        <v>42837.573644328702</v>
      </c>
      <c r="F102" s="1">
        <v>42837.573644328702</v>
      </c>
      <c r="G102" s="2">
        <v>0</v>
      </c>
    </row>
    <row r="103" spans="2:7" x14ac:dyDescent="0.25">
      <c r="B103">
        <v>97</v>
      </c>
      <c r="C103" s="3" t="s">
        <v>164</v>
      </c>
      <c r="D103" s="3" t="s">
        <v>101</v>
      </c>
      <c r="E103" s="1">
        <v>42837.573644328702</v>
      </c>
      <c r="F103" s="1">
        <v>42837.573644328702</v>
      </c>
      <c r="G103" s="2">
        <v>0</v>
      </c>
    </row>
    <row r="104" spans="2:7" x14ac:dyDescent="0.25">
      <c r="B104">
        <v>98</v>
      </c>
      <c r="C104" s="3" t="s">
        <v>165</v>
      </c>
      <c r="D104" s="3" t="s">
        <v>101</v>
      </c>
      <c r="E104" s="1">
        <v>42837.573644328702</v>
      </c>
      <c r="F104" s="1">
        <v>42837.573644328702</v>
      </c>
      <c r="G104" s="2">
        <v>0</v>
      </c>
    </row>
    <row r="105" spans="2:7" x14ac:dyDescent="0.25">
      <c r="B105">
        <v>99</v>
      </c>
      <c r="C105" s="3" t="s">
        <v>166</v>
      </c>
      <c r="D105" s="3" t="s">
        <v>129</v>
      </c>
      <c r="E105" s="1">
        <v>42837.573644328702</v>
      </c>
      <c r="F105" s="1">
        <v>42837.573644328702</v>
      </c>
      <c r="G105" s="2">
        <v>1</v>
      </c>
    </row>
    <row r="106" spans="2:7" x14ac:dyDescent="0.25">
      <c r="B106">
        <v>100</v>
      </c>
      <c r="C106" s="3" t="s">
        <v>167</v>
      </c>
      <c r="D106" s="3" t="s">
        <v>129</v>
      </c>
      <c r="E106" s="1">
        <v>42837.573644328702</v>
      </c>
      <c r="F106" s="1">
        <v>42837.573644328702</v>
      </c>
      <c r="G106" s="2">
        <v>0</v>
      </c>
    </row>
    <row r="107" spans="2:7" x14ac:dyDescent="0.25">
      <c r="B107">
        <v>101</v>
      </c>
      <c r="C107" s="3" t="s">
        <v>168</v>
      </c>
      <c r="D107" s="3" t="s">
        <v>108</v>
      </c>
      <c r="E107" s="1">
        <v>42837.573644328702</v>
      </c>
      <c r="F107" s="1">
        <v>42837.573644328702</v>
      </c>
      <c r="G107" s="2">
        <v>1</v>
      </c>
    </row>
    <row r="108" spans="2:7" x14ac:dyDescent="0.25">
      <c r="B108">
        <v>102</v>
      </c>
      <c r="C108" s="3" t="s">
        <v>169</v>
      </c>
      <c r="D108" s="3" t="s">
        <v>129</v>
      </c>
      <c r="E108" s="1">
        <v>42837.573644328702</v>
      </c>
      <c r="F108" s="1">
        <v>42837.573644328702</v>
      </c>
      <c r="G108" s="2">
        <v>0</v>
      </c>
    </row>
    <row r="109" spans="2:7" x14ac:dyDescent="0.25">
      <c r="B109">
        <v>103</v>
      </c>
      <c r="C109" s="3" t="s">
        <v>170</v>
      </c>
      <c r="D109" s="3" t="s">
        <v>171</v>
      </c>
      <c r="E109" s="1">
        <v>42837.573644328702</v>
      </c>
      <c r="F109" s="1">
        <v>42837.573644328702</v>
      </c>
      <c r="G109" s="2">
        <v>0</v>
      </c>
    </row>
    <row r="110" spans="2:7" x14ac:dyDescent="0.25">
      <c r="B110">
        <v>104</v>
      </c>
      <c r="C110" s="3" t="s">
        <v>172</v>
      </c>
      <c r="D110" s="3" t="s">
        <v>171</v>
      </c>
      <c r="E110" s="1">
        <v>42837.573644328702</v>
      </c>
      <c r="F110" s="1">
        <v>42837.573644328702</v>
      </c>
      <c r="G110" s="2">
        <v>0</v>
      </c>
    </row>
    <row r="111" spans="2:7" x14ac:dyDescent="0.25">
      <c r="B111">
        <v>105</v>
      </c>
      <c r="C111" s="3" t="s">
        <v>173</v>
      </c>
      <c r="D111" s="3" t="s">
        <v>171</v>
      </c>
      <c r="E111" s="1">
        <v>42837.573644328702</v>
      </c>
      <c r="F111" s="1">
        <v>42837.573644328702</v>
      </c>
      <c r="G111" s="2">
        <v>1</v>
      </c>
    </row>
    <row r="112" spans="2:7" x14ac:dyDescent="0.25">
      <c r="B112">
        <v>106</v>
      </c>
      <c r="C112" s="3" t="s">
        <v>174</v>
      </c>
      <c r="D112" s="3" t="s">
        <v>171</v>
      </c>
      <c r="E112" s="1">
        <v>42837.573644328702</v>
      </c>
      <c r="F112" s="1">
        <v>42837.573644328702</v>
      </c>
      <c r="G112" s="2">
        <v>0</v>
      </c>
    </row>
    <row r="113" spans="2:7" x14ac:dyDescent="0.25">
      <c r="B113">
        <v>107</v>
      </c>
      <c r="C113" s="3" t="s">
        <v>175</v>
      </c>
      <c r="D113" s="3" t="s">
        <v>171</v>
      </c>
      <c r="E113" s="1">
        <v>42837.573644328702</v>
      </c>
      <c r="F113" s="1">
        <v>42837.573644328702</v>
      </c>
      <c r="G113" s="2">
        <v>0</v>
      </c>
    </row>
    <row r="114" spans="2:7" x14ac:dyDescent="0.25">
      <c r="B114">
        <v>108</v>
      </c>
      <c r="C114" s="3" t="s">
        <v>176</v>
      </c>
      <c r="D114" s="3" t="s">
        <v>177</v>
      </c>
      <c r="E114" s="1">
        <v>42859</v>
      </c>
      <c r="F114" s="1">
        <v>43356.590074189815</v>
      </c>
      <c r="G114" s="2">
        <v>1</v>
      </c>
    </row>
    <row r="115" spans="2:7" x14ac:dyDescent="0.25">
      <c r="B115">
        <v>109</v>
      </c>
      <c r="C115" s="3" t="s">
        <v>178</v>
      </c>
      <c r="D115" s="3" t="s">
        <v>179</v>
      </c>
      <c r="E115" s="1">
        <v>42859</v>
      </c>
      <c r="F115" s="1">
        <v>42859</v>
      </c>
      <c r="G115" s="2">
        <v>1</v>
      </c>
    </row>
    <row r="116" spans="2:7" x14ac:dyDescent="0.25">
      <c r="B116">
        <v>110</v>
      </c>
      <c r="C116" s="3" t="s">
        <v>180</v>
      </c>
      <c r="D116" s="3" t="s">
        <v>179</v>
      </c>
      <c r="E116" s="1">
        <v>42859</v>
      </c>
      <c r="F116" s="1">
        <v>42859</v>
      </c>
      <c r="G116" s="2">
        <v>0</v>
      </c>
    </row>
    <row r="117" spans="2:7" x14ac:dyDescent="0.25">
      <c r="B117">
        <v>111</v>
      </c>
      <c r="C117" s="3" t="s">
        <v>181</v>
      </c>
      <c r="D117" s="3" t="s">
        <v>179</v>
      </c>
      <c r="E117" s="1">
        <v>42859</v>
      </c>
      <c r="F117" s="1">
        <v>42859</v>
      </c>
      <c r="G117" s="2">
        <v>1</v>
      </c>
    </row>
    <row r="118" spans="2:7" x14ac:dyDescent="0.25">
      <c r="B118">
        <v>112</v>
      </c>
      <c r="C118" s="3" t="s">
        <v>182</v>
      </c>
      <c r="D118" s="3" t="s">
        <v>179</v>
      </c>
      <c r="E118" s="1">
        <v>42859</v>
      </c>
      <c r="F118" s="1">
        <v>42859</v>
      </c>
      <c r="G118" s="2">
        <v>0</v>
      </c>
    </row>
    <row r="119" spans="2:7" x14ac:dyDescent="0.25">
      <c r="B119">
        <v>113</v>
      </c>
      <c r="C119" s="3" t="s">
        <v>183</v>
      </c>
      <c r="D119" s="3" t="s">
        <v>179</v>
      </c>
      <c r="E119" s="1">
        <v>42859</v>
      </c>
      <c r="F119" s="1">
        <v>42859</v>
      </c>
      <c r="G119" s="2">
        <v>1</v>
      </c>
    </row>
    <row r="120" spans="2:7" x14ac:dyDescent="0.25">
      <c r="B120">
        <v>114</v>
      </c>
      <c r="C120" s="3" t="s">
        <v>184</v>
      </c>
      <c r="D120" s="3" t="s">
        <v>179</v>
      </c>
      <c r="E120" s="1">
        <v>42859</v>
      </c>
      <c r="F120" s="1">
        <v>42859</v>
      </c>
      <c r="G120" s="2">
        <v>0</v>
      </c>
    </row>
    <row r="121" spans="2:7" x14ac:dyDescent="0.25">
      <c r="B121">
        <v>115</v>
      </c>
      <c r="C121" s="3" t="s">
        <v>185</v>
      </c>
      <c r="D121" s="3" t="s">
        <v>179</v>
      </c>
      <c r="E121" s="1">
        <v>42859</v>
      </c>
      <c r="F121" s="1">
        <v>42859</v>
      </c>
      <c r="G121" s="2">
        <v>0</v>
      </c>
    </row>
    <row r="122" spans="2:7" x14ac:dyDescent="0.25">
      <c r="B122">
        <v>116</v>
      </c>
      <c r="C122" s="3" t="s">
        <v>186</v>
      </c>
      <c r="D122" s="3" t="s">
        <v>179</v>
      </c>
      <c r="E122" s="1">
        <v>42859</v>
      </c>
      <c r="F122" s="1">
        <v>42859</v>
      </c>
      <c r="G122" s="2">
        <v>0</v>
      </c>
    </row>
    <row r="123" spans="2:7" x14ac:dyDescent="0.25">
      <c r="B123">
        <v>117</v>
      </c>
      <c r="C123" s="3" t="s">
        <v>187</v>
      </c>
      <c r="D123" s="3" t="s">
        <v>179</v>
      </c>
      <c r="E123" s="1">
        <v>42859</v>
      </c>
      <c r="F123" s="1">
        <v>42859</v>
      </c>
      <c r="G123" s="2">
        <v>0</v>
      </c>
    </row>
    <row r="124" spans="2:7" x14ac:dyDescent="0.25">
      <c r="B124">
        <v>118</v>
      </c>
      <c r="C124" s="3" t="s">
        <v>188</v>
      </c>
      <c r="D124" s="3" t="s">
        <v>179</v>
      </c>
      <c r="E124" s="1">
        <v>42859</v>
      </c>
      <c r="F124" s="1">
        <v>42859</v>
      </c>
      <c r="G124" s="2">
        <v>0</v>
      </c>
    </row>
    <row r="125" spans="2:7" x14ac:dyDescent="0.25">
      <c r="B125">
        <v>119</v>
      </c>
      <c r="C125" s="3" t="s">
        <v>189</v>
      </c>
      <c r="D125" s="3" t="s">
        <v>179</v>
      </c>
      <c r="E125" s="1">
        <v>42859</v>
      </c>
      <c r="F125" s="1">
        <v>42859</v>
      </c>
      <c r="G125" s="2">
        <v>0</v>
      </c>
    </row>
    <row r="126" spans="2:7" x14ac:dyDescent="0.25">
      <c r="B126">
        <v>120</v>
      </c>
      <c r="C126" s="3" t="s">
        <v>190</v>
      </c>
      <c r="D126" s="3" t="s">
        <v>191</v>
      </c>
      <c r="E126" s="1">
        <v>42859</v>
      </c>
      <c r="F126" s="1">
        <v>42859</v>
      </c>
      <c r="G126" s="2">
        <v>0</v>
      </c>
    </row>
    <row r="127" spans="2:7" x14ac:dyDescent="0.25">
      <c r="B127">
        <v>121</v>
      </c>
      <c r="C127" s="3" t="s">
        <v>192</v>
      </c>
      <c r="D127" s="3" t="s">
        <v>51</v>
      </c>
      <c r="E127" s="1">
        <v>42859</v>
      </c>
      <c r="F127" s="1">
        <v>42859</v>
      </c>
      <c r="G127" s="2">
        <v>1</v>
      </c>
    </row>
    <row r="128" spans="2:7" x14ac:dyDescent="0.25">
      <c r="B128">
        <v>122</v>
      </c>
      <c r="C128" s="3" t="s">
        <v>193</v>
      </c>
      <c r="D128" s="3" t="s">
        <v>98</v>
      </c>
      <c r="E128" s="1">
        <v>42922.44450420139</v>
      </c>
      <c r="F128" s="1">
        <v>42922.44450420139</v>
      </c>
      <c r="G128" s="2">
        <v>0</v>
      </c>
    </row>
    <row r="129" spans="2:7" x14ac:dyDescent="0.25">
      <c r="B129">
        <v>123</v>
      </c>
      <c r="C129" s="3" t="s">
        <v>194</v>
      </c>
      <c r="D129" s="3" t="s">
        <v>195</v>
      </c>
      <c r="E129" s="1">
        <v>42968.633323263886</v>
      </c>
      <c r="F129" s="1" t="s">
        <v>10</v>
      </c>
      <c r="G129" s="2">
        <v>0</v>
      </c>
    </row>
    <row r="130" spans="2:7" x14ac:dyDescent="0.25">
      <c r="B130">
        <v>124</v>
      </c>
      <c r="C130" s="3" t="s">
        <v>196</v>
      </c>
      <c r="D130" s="3" t="s">
        <v>197</v>
      </c>
      <c r="E130" s="1">
        <v>43006.40944236111</v>
      </c>
      <c r="F130" s="1">
        <v>43006.40944236111</v>
      </c>
      <c r="G130" s="2">
        <v>0</v>
      </c>
    </row>
    <row r="131" spans="2:7" x14ac:dyDescent="0.25">
      <c r="B131">
        <v>125</v>
      </c>
      <c r="C131" s="3" t="s">
        <v>198</v>
      </c>
      <c r="D131" s="3" t="s">
        <v>98</v>
      </c>
      <c r="E131" s="1">
        <v>43018.639628206016</v>
      </c>
      <c r="F131" s="1">
        <v>43018.639628206016</v>
      </c>
      <c r="G131" s="2">
        <v>0</v>
      </c>
    </row>
    <row r="132" spans="2:7" x14ac:dyDescent="0.25">
      <c r="B132">
        <v>126</v>
      </c>
      <c r="C132" s="3" t="s">
        <v>199</v>
      </c>
      <c r="D132" s="3" t="s">
        <v>108</v>
      </c>
      <c r="E132" s="1">
        <v>43056.412726423609</v>
      </c>
      <c r="F132" s="1">
        <v>43056.412726423609</v>
      </c>
      <c r="G132" s="2">
        <v>0</v>
      </c>
    </row>
    <row r="133" spans="2:7" x14ac:dyDescent="0.25">
      <c r="B133">
        <v>127</v>
      </c>
      <c r="C133" s="3" t="s">
        <v>200</v>
      </c>
      <c r="D133" s="3" t="s">
        <v>201</v>
      </c>
      <c r="E133" s="1">
        <v>43133.424781793983</v>
      </c>
      <c r="F133" s="1" t="s">
        <v>10</v>
      </c>
      <c r="G133" s="2">
        <v>1</v>
      </c>
    </row>
    <row r="134" spans="2:7" x14ac:dyDescent="0.25">
      <c r="B134">
        <v>128</v>
      </c>
      <c r="C134" s="3" t="s">
        <v>202</v>
      </c>
      <c r="D134" s="3" t="s">
        <v>144</v>
      </c>
      <c r="E134" s="1">
        <v>43180.68469332176</v>
      </c>
      <c r="F134" s="1">
        <v>43476.469307141204</v>
      </c>
      <c r="G134" s="2">
        <v>1</v>
      </c>
    </row>
    <row r="135" spans="2:7" x14ac:dyDescent="0.25">
      <c r="B135">
        <v>129</v>
      </c>
      <c r="C135" s="3" t="s">
        <v>203</v>
      </c>
      <c r="D135" s="3" t="s">
        <v>204</v>
      </c>
      <c r="E135" s="1">
        <v>43180.68469332176</v>
      </c>
      <c r="F135" s="1" t="s">
        <v>10</v>
      </c>
      <c r="G135" s="2">
        <v>0</v>
      </c>
    </row>
    <row r="136" spans="2:7" x14ac:dyDescent="0.25">
      <c r="B136">
        <v>130</v>
      </c>
      <c r="C136" s="3" t="s">
        <v>205</v>
      </c>
      <c r="D136" s="3" t="s">
        <v>206</v>
      </c>
      <c r="E136" s="1">
        <v>43180.68469332176</v>
      </c>
      <c r="F136" s="1" t="s">
        <v>10</v>
      </c>
      <c r="G136" s="2">
        <v>0</v>
      </c>
    </row>
    <row r="137" spans="2:7" x14ac:dyDescent="0.25">
      <c r="B137">
        <v>131</v>
      </c>
      <c r="C137" s="3" t="s">
        <v>207</v>
      </c>
      <c r="D137" s="3" t="s">
        <v>208</v>
      </c>
      <c r="E137" s="1">
        <v>43180.68469332176</v>
      </c>
      <c r="F137" s="1" t="s">
        <v>10</v>
      </c>
      <c r="G137" s="2">
        <v>0</v>
      </c>
    </row>
    <row r="138" spans="2:7" x14ac:dyDescent="0.25">
      <c r="B138">
        <v>132</v>
      </c>
      <c r="C138" s="3" t="s">
        <v>209</v>
      </c>
      <c r="D138" s="3" t="s">
        <v>210</v>
      </c>
      <c r="E138" s="1">
        <v>43192</v>
      </c>
      <c r="F138" s="1" t="s">
        <v>10</v>
      </c>
      <c r="G138" s="2">
        <v>0</v>
      </c>
    </row>
    <row r="139" spans="2:7" x14ac:dyDescent="0.25">
      <c r="B139">
        <v>133</v>
      </c>
      <c r="C139" s="3" t="s">
        <v>211</v>
      </c>
      <c r="D139" s="3" t="s">
        <v>197</v>
      </c>
      <c r="E139" s="1">
        <v>43194</v>
      </c>
      <c r="F139" s="1" t="s">
        <v>10</v>
      </c>
      <c r="G139" s="2">
        <v>0</v>
      </c>
    </row>
    <row r="140" spans="2:7" x14ac:dyDescent="0.25">
      <c r="B140">
        <v>134</v>
      </c>
      <c r="C140" s="3" t="s">
        <v>212</v>
      </c>
      <c r="D140" s="3" t="s">
        <v>195</v>
      </c>
      <c r="E140" s="1">
        <v>43194</v>
      </c>
      <c r="F140" s="1" t="s">
        <v>10</v>
      </c>
      <c r="G140" s="2">
        <v>0</v>
      </c>
    </row>
    <row r="141" spans="2:7" x14ac:dyDescent="0.25">
      <c r="B141">
        <v>135</v>
      </c>
      <c r="C141" s="3" t="s">
        <v>213</v>
      </c>
      <c r="D141" s="3" t="s">
        <v>104</v>
      </c>
      <c r="E141" s="1">
        <v>43223.571197881945</v>
      </c>
      <c r="F141" s="1">
        <v>43223.571197881945</v>
      </c>
      <c r="G141" s="2">
        <v>1</v>
      </c>
    </row>
    <row r="142" spans="2:7" x14ac:dyDescent="0.25">
      <c r="B142">
        <v>136</v>
      </c>
      <c r="C142" s="3" t="s">
        <v>214</v>
      </c>
      <c r="D142" s="3" t="s">
        <v>215</v>
      </c>
      <c r="E142" s="1">
        <v>43227.45173483796</v>
      </c>
      <c r="F142" s="1">
        <v>43227.45173483796</v>
      </c>
      <c r="G142" s="2">
        <v>0</v>
      </c>
    </row>
    <row r="143" spans="2:7" x14ac:dyDescent="0.25">
      <c r="B143">
        <v>137</v>
      </c>
      <c r="C143" s="3" t="s">
        <v>216</v>
      </c>
      <c r="D143" s="3" t="s">
        <v>217</v>
      </c>
      <c r="E143" s="1">
        <v>43229.501761307867</v>
      </c>
      <c r="F143" s="1" t="s">
        <v>10</v>
      </c>
      <c r="G143" s="2">
        <v>0</v>
      </c>
    </row>
    <row r="144" spans="2:7" x14ac:dyDescent="0.25">
      <c r="B144">
        <v>138</v>
      </c>
      <c r="C144" s="3" t="s">
        <v>218</v>
      </c>
      <c r="D144" s="3" t="s">
        <v>219</v>
      </c>
      <c r="E144" s="1">
        <v>43229.501761307867</v>
      </c>
      <c r="F144" s="1" t="s">
        <v>10</v>
      </c>
      <c r="G144" s="2">
        <v>0</v>
      </c>
    </row>
    <row r="145" spans="2:7" x14ac:dyDescent="0.25">
      <c r="B145">
        <v>139</v>
      </c>
      <c r="C145" s="3" t="s">
        <v>220</v>
      </c>
      <c r="D145" s="3" t="s">
        <v>101</v>
      </c>
      <c r="E145" s="1">
        <v>43229.501761307867</v>
      </c>
      <c r="F145" s="1" t="s">
        <v>10</v>
      </c>
      <c r="G145" s="2">
        <v>0</v>
      </c>
    </row>
    <row r="146" spans="2:7" x14ac:dyDescent="0.25">
      <c r="B146">
        <v>140</v>
      </c>
      <c r="C146" s="3" t="s">
        <v>221</v>
      </c>
      <c r="D146" s="3" t="s">
        <v>77</v>
      </c>
      <c r="E146" s="1">
        <v>43229.501761307867</v>
      </c>
      <c r="F146" s="1" t="s">
        <v>10</v>
      </c>
      <c r="G146" s="2">
        <v>1</v>
      </c>
    </row>
    <row r="147" spans="2:7" x14ac:dyDescent="0.25">
      <c r="B147">
        <v>141</v>
      </c>
      <c r="C147" s="3" t="s">
        <v>222</v>
      </c>
      <c r="D147" s="3" t="s">
        <v>116</v>
      </c>
      <c r="E147" s="1">
        <v>43238.689759918983</v>
      </c>
      <c r="F147" s="1" t="s">
        <v>10</v>
      </c>
      <c r="G147" s="2">
        <v>0</v>
      </c>
    </row>
    <row r="148" spans="2:7" x14ac:dyDescent="0.25">
      <c r="B148">
        <v>142</v>
      </c>
      <c r="C148" s="3" t="s">
        <v>223</v>
      </c>
      <c r="D148" s="3" t="s">
        <v>116</v>
      </c>
      <c r="E148" s="1">
        <v>43238.689759918983</v>
      </c>
      <c r="F148" s="1" t="s">
        <v>10</v>
      </c>
      <c r="G148" s="2">
        <v>0</v>
      </c>
    </row>
    <row r="149" spans="2:7" x14ac:dyDescent="0.25">
      <c r="B149">
        <v>143</v>
      </c>
      <c r="C149" s="3" t="s">
        <v>224</v>
      </c>
      <c r="D149" s="3" t="s">
        <v>116</v>
      </c>
      <c r="E149" s="1">
        <v>43304.422907754626</v>
      </c>
      <c r="F149" s="1">
        <v>43304.422907754626</v>
      </c>
      <c r="G149" s="2">
        <v>0</v>
      </c>
    </row>
    <row r="150" spans="2:7" x14ac:dyDescent="0.25">
      <c r="B150">
        <v>144</v>
      </c>
      <c r="C150" s="3" t="s">
        <v>225</v>
      </c>
      <c r="D150" s="3" t="s">
        <v>116</v>
      </c>
      <c r="E150" s="1">
        <v>43304.423462847219</v>
      </c>
      <c r="F150" s="1">
        <v>43304.423462847219</v>
      </c>
      <c r="G150" s="2">
        <v>0</v>
      </c>
    </row>
    <row r="151" spans="2:7" x14ac:dyDescent="0.25">
      <c r="B151">
        <v>145</v>
      </c>
      <c r="C151" s="3" t="s">
        <v>226</v>
      </c>
      <c r="D151" s="3" t="s">
        <v>133</v>
      </c>
      <c r="E151" s="1">
        <v>43304.42860003472</v>
      </c>
      <c r="F151" s="1">
        <v>43304.42860003472</v>
      </c>
      <c r="G151" s="2">
        <v>0</v>
      </c>
    </row>
    <row r="152" spans="2:7" x14ac:dyDescent="0.25">
      <c r="B152">
        <v>146</v>
      </c>
      <c r="C152" s="3" t="s">
        <v>227</v>
      </c>
      <c r="D152" s="3" t="s">
        <v>108</v>
      </c>
      <c r="E152" s="1">
        <v>43305.400996412034</v>
      </c>
      <c r="F152" s="1">
        <v>43305.400996412034</v>
      </c>
      <c r="G152" s="2">
        <v>1</v>
      </c>
    </row>
    <row r="153" spans="2:7" x14ac:dyDescent="0.25">
      <c r="B153">
        <v>147</v>
      </c>
      <c r="C153" s="3" t="s">
        <v>228</v>
      </c>
      <c r="D153" s="3" t="s">
        <v>197</v>
      </c>
      <c r="E153" s="1">
        <v>43305.622963541668</v>
      </c>
      <c r="F153" s="1">
        <v>43305.622963541668</v>
      </c>
      <c r="G153" s="2">
        <v>0</v>
      </c>
    </row>
    <row r="154" spans="2:7" x14ac:dyDescent="0.25">
      <c r="B154">
        <v>148</v>
      </c>
      <c r="C154" s="3" t="s">
        <v>229</v>
      </c>
      <c r="D154" s="3" t="s">
        <v>108</v>
      </c>
      <c r="E154" s="1">
        <v>43306.417642326393</v>
      </c>
      <c r="F154" s="1">
        <v>43306.417642326393</v>
      </c>
      <c r="G154" s="2">
        <v>0</v>
      </c>
    </row>
    <row r="155" spans="2:7" x14ac:dyDescent="0.25">
      <c r="B155">
        <v>149</v>
      </c>
      <c r="C155" s="3" t="s">
        <v>230</v>
      </c>
      <c r="D155" s="3" t="s">
        <v>231</v>
      </c>
      <c r="E155" s="1">
        <v>43306.432441747682</v>
      </c>
      <c r="F155" s="1">
        <v>43356.590074224536</v>
      </c>
      <c r="G155" s="2">
        <v>1</v>
      </c>
    </row>
    <row r="156" spans="2:7" x14ac:dyDescent="0.25">
      <c r="B156">
        <v>150</v>
      </c>
      <c r="C156" s="3" t="s">
        <v>232</v>
      </c>
      <c r="D156" s="3" t="s">
        <v>137</v>
      </c>
      <c r="E156" s="1">
        <v>43356.590072916668</v>
      </c>
      <c r="F156" s="1">
        <v>43356.590072916668</v>
      </c>
      <c r="G156" s="2">
        <v>0</v>
      </c>
    </row>
    <row r="157" spans="2:7" x14ac:dyDescent="0.25">
      <c r="B157">
        <v>151</v>
      </c>
      <c r="C157" s="3" t="s">
        <v>233</v>
      </c>
      <c r="D157" s="3" t="s">
        <v>67</v>
      </c>
      <c r="E157" s="1">
        <v>43356.590072916668</v>
      </c>
      <c r="F157" s="1">
        <v>43356.590072916668</v>
      </c>
      <c r="G157" s="2">
        <v>1</v>
      </c>
    </row>
    <row r="158" spans="2:7" x14ac:dyDescent="0.25">
      <c r="B158">
        <v>152</v>
      </c>
      <c r="C158" s="3" t="s">
        <v>234</v>
      </c>
      <c r="D158" s="3" t="s">
        <v>65</v>
      </c>
      <c r="E158" s="1">
        <v>43356.590072916668</v>
      </c>
      <c r="F158" s="1">
        <v>43356.590072916668</v>
      </c>
      <c r="G158" s="2">
        <v>0</v>
      </c>
    </row>
    <row r="159" spans="2:7" x14ac:dyDescent="0.25">
      <c r="B159">
        <v>153</v>
      </c>
      <c r="C159" s="3" t="s">
        <v>235</v>
      </c>
      <c r="D159" s="3" t="s">
        <v>236</v>
      </c>
      <c r="E159" s="1">
        <v>43356.590072916668</v>
      </c>
      <c r="F159" s="1">
        <v>43356.590072916668</v>
      </c>
      <c r="G159" s="2">
        <v>1</v>
      </c>
    </row>
    <row r="160" spans="2:7" x14ac:dyDescent="0.25">
      <c r="B160">
        <v>154</v>
      </c>
      <c r="C160" s="3" t="s">
        <v>237</v>
      </c>
      <c r="D160" s="3" t="s">
        <v>94</v>
      </c>
      <c r="E160" s="1">
        <v>43356.590072916668</v>
      </c>
      <c r="F160" s="1">
        <v>43356.590072916668</v>
      </c>
      <c r="G160" s="2">
        <v>0</v>
      </c>
    </row>
    <row r="161" spans="2:7" x14ac:dyDescent="0.25">
      <c r="B161">
        <v>155</v>
      </c>
      <c r="C161" s="3" t="s">
        <v>238</v>
      </c>
      <c r="D161" s="3" t="s">
        <v>239</v>
      </c>
      <c r="E161" s="1">
        <v>43356.590072916668</v>
      </c>
      <c r="F161" s="1">
        <v>43356.590072916668</v>
      </c>
      <c r="G161" s="2">
        <v>1</v>
      </c>
    </row>
    <row r="162" spans="2:7" x14ac:dyDescent="0.25">
      <c r="B162">
        <v>156</v>
      </c>
      <c r="C162" s="3" t="s">
        <v>240</v>
      </c>
      <c r="D162" s="3" t="s">
        <v>241</v>
      </c>
      <c r="E162" s="1">
        <v>43356.590072916668</v>
      </c>
      <c r="F162" s="1">
        <v>43356.590072916668</v>
      </c>
      <c r="G162" s="2">
        <v>1</v>
      </c>
    </row>
    <row r="163" spans="2:7" x14ac:dyDescent="0.25">
      <c r="B163">
        <v>157</v>
      </c>
      <c r="C163" s="3" t="s">
        <v>242</v>
      </c>
      <c r="D163" s="3" t="s">
        <v>243</v>
      </c>
      <c r="E163" s="1">
        <v>43356.590072916668</v>
      </c>
      <c r="F163" s="1">
        <v>43356.590072916668</v>
      </c>
      <c r="G163" s="2">
        <v>1</v>
      </c>
    </row>
    <row r="164" spans="2:7" x14ac:dyDescent="0.25">
      <c r="B164">
        <v>158</v>
      </c>
      <c r="C164" s="3" t="s">
        <v>244</v>
      </c>
      <c r="D164" s="3" t="s">
        <v>245</v>
      </c>
      <c r="E164" s="1">
        <v>43356.590072916668</v>
      </c>
      <c r="F164" s="1">
        <v>43356.590072916668</v>
      </c>
      <c r="G164" s="2">
        <v>1</v>
      </c>
    </row>
    <row r="165" spans="2:7" x14ac:dyDescent="0.25">
      <c r="B165">
        <v>159</v>
      </c>
      <c r="C165" s="3" t="s">
        <v>246</v>
      </c>
      <c r="D165" s="3" t="s">
        <v>61</v>
      </c>
      <c r="E165" s="1">
        <v>43356.590072916668</v>
      </c>
      <c r="F165" s="1">
        <v>43356.590072916668</v>
      </c>
      <c r="G165" s="2">
        <v>1</v>
      </c>
    </row>
    <row r="166" spans="2:7" x14ac:dyDescent="0.25">
      <c r="B166">
        <v>160</v>
      </c>
      <c r="C166" s="3" t="s">
        <v>247</v>
      </c>
      <c r="D166" s="3" t="s">
        <v>108</v>
      </c>
      <c r="E166" s="1">
        <v>43362.386334953706</v>
      </c>
      <c r="F166" s="1">
        <v>43362.386334953706</v>
      </c>
      <c r="G166" s="2">
        <v>1</v>
      </c>
    </row>
    <row r="167" spans="2:7" x14ac:dyDescent="0.25">
      <c r="B167">
        <v>161</v>
      </c>
      <c r="C167" s="3" t="s">
        <v>248</v>
      </c>
      <c r="D167" s="3" t="s">
        <v>108</v>
      </c>
      <c r="E167" s="1">
        <v>43423.635897569446</v>
      </c>
      <c r="F167" s="1">
        <v>43423.635897569446</v>
      </c>
      <c r="G167" s="2">
        <v>0</v>
      </c>
    </row>
    <row r="168" spans="2:7" x14ac:dyDescent="0.25">
      <c r="B168">
        <v>162</v>
      </c>
      <c r="C168" s="3" t="s">
        <v>249</v>
      </c>
      <c r="D168" s="3" t="s">
        <v>250</v>
      </c>
      <c r="E168" s="1">
        <v>43433.638617708333</v>
      </c>
      <c r="F168" s="1">
        <v>43476.462955127317</v>
      </c>
      <c r="G168" s="2">
        <v>1</v>
      </c>
    </row>
    <row r="169" spans="2:7" x14ac:dyDescent="0.25">
      <c r="B169">
        <v>163</v>
      </c>
      <c r="C169" s="3" t="s">
        <v>251</v>
      </c>
      <c r="D169" s="3" t="s">
        <v>252</v>
      </c>
      <c r="E169" s="1">
        <v>43447.727017627316</v>
      </c>
      <c r="F169" s="1">
        <v>43447.727017627316</v>
      </c>
      <c r="G169" s="2">
        <v>1</v>
      </c>
    </row>
    <row r="170" spans="2:7" x14ac:dyDescent="0.25">
      <c r="B170">
        <v>164</v>
      </c>
      <c r="C170" s="3" t="s">
        <v>253</v>
      </c>
      <c r="D170" s="3" t="s">
        <v>116</v>
      </c>
      <c r="E170" s="1">
        <v>43452.469124918978</v>
      </c>
      <c r="F170" s="1" t="s">
        <v>10</v>
      </c>
      <c r="G170" s="2">
        <v>1</v>
      </c>
    </row>
    <row r="171" spans="2:7" x14ac:dyDescent="0.25">
      <c r="B171">
        <v>165</v>
      </c>
      <c r="C171" s="3" t="s">
        <v>254</v>
      </c>
      <c r="D171" s="3" t="s">
        <v>255</v>
      </c>
      <c r="E171" s="1">
        <v>43469.679864548612</v>
      </c>
      <c r="F171" s="1" t="s">
        <v>10</v>
      </c>
      <c r="G171" s="2">
        <v>0</v>
      </c>
    </row>
    <row r="172" spans="2:7" x14ac:dyDescent="0.25">
      <c r="B172">
        <v>166</v>
      </c>
      <c r="C172" s="3" t="s">
        <v>256</v>
      </c>
      <c r="D172" s="3" t="s">
        <v>144</v>
      </c>
      <c r="E172" s="1">
        <v>43488.455263310185</v>
      </c>
      <c r="F172" s="1" t="s">
        <v>10</v>
      </c>
      <c r="G172" s="2">
        <v>0</v>
      </c>
    </row>
    <row r="173" spans="2:7" x14ac:dyDescent="0.25">
      <c r="B173">
        <v>167</v>
      </c>
      <c r="C173" s="3" t="s">
        <v>257</v>
      </c>
      <c r="D173" s="3" t="s">
        <v>144</v>
      </c>
      <c r="E173" s="1">
        <v>43507.378620219904</v>
      </c>
      <c r="F173" s="1" t="s">
        <v>10</v>
      </c>
      <c r="G173" s="2">
        <v>0</v>
      </c>
    </row>
    <row r="174" spans="2:7" x14ac:dyDescent="0.25">
      <c r="B174">
        <v>168</v>
      </c>
      <c r="C174" s="3" t="s">
        <v>258</v>
      </c>
      <c r="D174" s="3" t="s">
        <v>108</v>
      </c>
      <c r="E174" s="1">
        <v>43507.580615590276</v>
      </c>
      <c r="F174" s="1" t="s">
        <v>10</v>
      </c>
      <c r="G174" s="2">
        <v>0</v>
      </c>
    </row>
    <row r="175" spans="2:7" x14ac:dyDescent="0.25">
      <c r="B175">
        <v>169</v>
      </c>
      <c r="C175" s="3" t="s">
        <v>259</v>
      </c>
      <c r="D175" s="3" t="s">
        <v>108</v>
      </c>
      <c r="E175" s="1">
        <v>43507.58973028935</v>
      </c>
      <c r="F175" s="1" t="s">
        <v>10</v>
      </c>
      <c r="G175" s="2">
        <v>1</v>
      </c>
    </row>
    <row r="176" spans="2:7" x14ac:dyDescent="0.25">
      <c r="B176">
        <v>170</v>
      </c>
      <c r="C176" s="3" t="s">
        <v>260</v>
      </c>
      <c r="D176" s="3" t="s">
        <v>101</v>
      </c>
      <c r="E176" s="1">
        <v>43510.59534320602</v>
      </c>
      <c r="F176" s="1" t="s">
        <v>10</v>
      </c>
      <c r="G176" s="2">
        <v>0</v>
      </c>
    </row>
    <row r="177" spans="2:7" x14ac:dyDescent="0.25">
      <c r="B177">
        <v>171</v>
      </c>
      <c r="C177" s="3" t="s">
        <v>261</v>
      </c>
      <c r="D177" s="3" t="s">
        <v>101</v>
      </c>
      <c r="E177" s="1">
        <v>43514.631888969911</v>
      </c>
      <c r="F177" s="1" t="s">
        <v>10</v>
      </c>
      <c r="G177" s="2">
        <v>1</v>
      </c>
    </row>
    <row r="178" spans="2:7" x14ac:dyDescent="0.25">
      <c r="B178">
        <v>172</v>
      </c>
      <c r="C178" s="3" t="s">
        <v>262</v>
      </c>
      <c r="D178" s="3" t="s">
        <v>116</v>
      </c>
      <c r="E178" s="1">
        <v>43522.61071458333</v>
      </c>
      <c r="F178" s="1" t="s">
        <v>10</v>
      </c>
      <c r="G178" s="2">
        <v>0</v>
      </c>
    </row>
    <row r="179" spans="2:7" x14ac:dyDescent="0.25">
      <c r="B179">
        <v>173</v>
      </c>
      <c r="C179" s="3" t="s">
        <v>263</v>
      </c>
      <c r="D179" s="3" t="s">
        <v>264</v>
      </c>
      <c r="E179" s="1">
        <v>43552.427846261577</v>
      </c>
      <c r="F179" s="1" t="s">
        <v>10</v>
      </c>
      <c r="G179" s="2">
        <v>1</v>
      </c>
    </row>
    <row r="180" spans="2:7" x14ac:dyDescent="0.25">
      <c r="B180">
        <v>174</v>
      </c>
      <c r="C180" s="3" t="s">
        <v>265</v>
      </c>
      <c r="D180" s="3" t="s">
        <v>116</v>
      </c>
      <c r="E180" s="1">
        <v>43552.556822141203</v>
      </c>
      <c r="F180" s="1" t="s">
        <v>10</v>
      </c>
      <c r="G180" s="2">
        <v>0</v>
      </c>
    </row>
    <row r="181" spans="2:7" x14ac:dyDescent="0.25">
      <c r="B181">
        <v>175</v>
      </c>
      <c r="C181" s="3" t="s">
        <v>266</v>
      </c>
      <c r="D181" s="3" t="s">
        <v>108</v>
      </c>
      <c r="E181" s="1">
        <v>43557.599326620373</v>
      </c>
      <c r="F181" s="1" t="s">
        <v>10</v>
      </c>
      <c r="G181" s="2">
        <v>0</v>
      </c>
    </row>
    <row r="182" spans="2:7" x14ac:dyDescent="0.25">
      <c r="B182">
        <v>176</v>
      </c>
      <c r="C182" s="3" t="s">
        <v>267</v>
      </c>
      <c r="D182" s="3" t="s">
        <v>108</v>
      </c>
      <c r="E182" s="1">
        <v>43557.605017164351</v>
      </c>
      <c r="F182" s="1" t="s">
        <v>10</v>
      </c>
      <c r="G182" s="2">
        <v>0</v>
      </c>
    </row>
    <row r="183" spans="2:7" x14ac:dyDescent="0.25">
      <c r="B183">
        <v>177</v>
      </c>
      <c r="C183" s="3" t="s">
        <v>268</v>
      </c>
      <c r="D183" s="3" t="s">
        <v>116</v>
      </c>
      <c r="E183" s="1">
        <v>43565.381480983793</v>
      </c>
      <c r="F183" s="1" t="s">
        <v>10</v>
      </c>
      <c r="G183" s="2">
        <v>0</v>
      </c>
    </row>
    <row r="184" spans="2:7" x14ac:dyDescent="0.25">
      <c r="B184">
        <v>178</v>
      </c>
      <c r="C184" s="3" t="s">
        <v>269</v>
      </c>
      <c r="D184" s="3" t="s">
        <v>270</v>
      </c>
      <c r="E184" s="1">
        <v>43577.461555671296</v>
      </c>
      <c r="F184" s="1" t="s">
        <v>10</v>
      </c>
      <c r="G184" s="2">
        <v>1</v>
      </c>
    </row>
    <row r="185" spans="2:7" x14ac:dyDescent="0.25">
      <c r="B185">
        <v>179</v>
      </c>
      <c r="C185" s="3" t="s">
        <v>271</v>
      </c>
      <c r="D185" s="3" t="s">
        <v>104</v>
      </c>
      <c r="E185" s="1">
        <v>43577.481593483797</v>
      </c>
      <c r="F185" s="1" t="s">
        <v>10</v>
      </c>
      <c r="G185" s="2">
        <v>0</v>
      </c>
    </row>
    <row r="186" spans="2:7" x14ac:dyDescent="0.25">
      <c r="B186">
        <v>180</v>
      </c>
      <c r="C186" s="3" t="s">
        <v>272</v>
      </c>
      <c r="D186" s="3" t="s">
        <v>108</v>
      </c>
      <c r="E186" s="1">
        <v>43588.375749155093</v>
      </c>
      <c r="F186" s="1" t="s">
        <v>10</v>
      </c>
      <c r="G186" s="2">
        <v>1</v>
      </c>
    </row>
    <row r="187" spans="2:7" x14ac:dyDescent="0.25">
      <c r="B187">
        <v>181</v>
      </c>
      <c r="C187" s="3" t="s">
        <v>273</v>
      </c>
      <c r="D187" s="3" t="s">
        <v>96</v>
      </c>
      <c r="E187" s="1">
        <v>43588.447998263888</v>
      </c>
      <c r="F187" s="1" t="s">
        <v>10</v>
      </c>
      <c r="G187" s="2">
        <v>1</v>
      </c>
    </row>
    <row r="188" spans="2:7" x14ac:dyDescent="0.25">
      <c r="B188">
        <v>182</v>
      </c>
      <c r="C188" s="3" t="s">
        <v>274</v>
      </c>
      <c r="D188" s="3" t="s">
        <v>101</v>
      </c>
      <c r="E188" s="1">
        <v>43594.379169675929</v>
      </c>
      <c r="F188" s="1" t="s">
        <v>10</v>
      </c>
      <c r="G188" s="2">
        <v>1</v>
      </c>
    </row>
    <row r="189" spans="2:7" x14ac:dyDescent="0.25">
      <c r="B189">
        <v>183</v>
      </c>
      <c r="C189" s="3" t="s">
        <v>275</v>
      </c>
      <c r="D189" s="3" t="s">
        <v>270</v>
      </c>
      <c r="E189" s="1">
        <v>43606.375603900466</v>
      </c>
      <c r="F189" s="1" t="s">
        <v>10</v>
      </c>
      <c r="G189" s="2">
        <v>0</v>
      </c>
    </row>
    <row r="190" spans="2:7" x14ac:dyDescent="0.25">
      <c r="B190">
        <v>184</v>
      </c>
      <c r="C190" s="3" t="s">
        <v>276</v>
      </c>
      <c r="D190" s="3" t="s">
        <v>116</v>
      </c>
      <c r="E190" s="1">
        <v>43614.396292361111</v>
      </c>
      <c r="F190" s="1" t="s">
        <v>10</v>
      </c>
      <c r="G190" s="2">
        <v>0</v>
      </c>
    </row>
    <row r="191" spans="2:7" x14ac:dyDescent="0.25">
      <c r="B191">
        <v>185</v>
      </c>
      <c r="C191" s="3" t="s">
        <v>277</v>
      </c>
      <c r="D191" s="3" t="s">
        <v>116</v>
      </c>
      <c r="E191" s="1">
        <v>43614.403547650465</v>
      </c>
      <c r="F191" s="1" t="s">
        <v>10</v>
      </c>
      <c r="G191" s="2">
        <v>0</v>
      </c>
    </row>
    <row r="192" spans="2:7" x14ac:dyDescent="0.25">
      <c r="B192">
        <v>186</v>
      </c>
      <c r="C192" s="3" t="s">
        <v>278</v>
      </c>
      <c r="D192" s="3" t="s">
        <v>108</v>
      </c>
      <c r="E192" s="1">
        <v>43627.380288738423</v>
      </c>
      <c r="F192" s="1" t="s">
        <v>10</v>
      </c>
      <c r="G192" s="2">
        <v>0</v>
      </c>
    </row>
    <row r="193" spans="2:7" x14ac:dyDescent="0.25">
      <c r="B193">
        <v>187</v>
      </c>
      <c r="C193" s="3" t="s">
        <v>279</v>
      </c>
      <c r="D193" s="3" t="s">
        <v>108</v>
      </c>
      <c r="E193" s="1">
        <v>43627.384709953702</v>
      </c>
      <c r="F193" s="1" t="s">
        <v>10</v>
      </c>
      <c r="G193" s="2">
        <v>1</v>
      </c>
    </row>
    <row r="194" spans="2:7" x14ac:dyDescent="0.25">
      <c r="B194">
        <v>188</v>
      </c>
      <c r="C194" s="3" t="s">
        <v>280</v>
      </c>
      <c r="D194" s="3" t="s">
        <v>116</v>
      </c>
      <c r="E194" s="1">
        <v>43636.597444675928</v>
      </c>
      <c r="F194" s="1">
        <v>43636.597444675928</v>
      </c>
      <c r="G194" s="2">
        <v>0</v>
      </c>
    </row>
    <row r="195" spans="2:7" x14ac:dyDescent="0.25">
      <c r="B195">
        <v>189</v>
      </c>
      <c r="C195" s="3" t="s">
        <v>281</v>
      </c>
      <c r="D195" s="3" t="s">
        <v>96</v>
      </c>
      <c r="E195" s="1">
        <v>43648.678165543985</v>
      </c>
      <c r="F195" s="1" t="s">
        <v>10</v>
      </c>
      <c r="G195" s="2">
        <v>0</v>
      </c>
    </row>
    <row r="196" spans="2:7" x14ac:dyDescent="0.25">
      <c r="B196">
        <v>190</v>
      </c>
      <c r="C196" s="3" t="s">
        <v>282</v>
      </c>
      <c r="D196" s="3" t="s">
        <v>108</v>
      </c>
      <c r="E196" s="1">
        <v>43661.350200659719</v>
      </c>
      <c r="F196" s="1" t="s">
        <v>10</v>
      </c>
      <c r="G196" s="2">
        <v>0</v>
      </c>
    </row>
    <row r="197" spans="2:7" x14ac:dyDescent="0.25">
      <c r="B197">
        <v>191</v>
      </c>
      <c r="C197" s="3" t="s">
        <v>283</v>
      </c>
      <c r="D197" s="3" t="s">
        <v>116</v>
      </c>
      <c r="E197" s="1">
        <v>43700.403547650465</v>
      </c>
      <c r="F197" s="1" t="s">
        <v>10</v>
      </c>
      <c r="G197" s="2">
        <v>0</v>
      </c>
    </row>
    <row r="198" spans="2:7" x14ac:dyDescent="0.25">
      <c r="B198">
        <v>192</v>
      </c>
      <c r="C198" s="3" t="s">
        <v>284</v>
      </c>
      <c r="D198" s="3" t="s">
        <v>116</v>
      </c>
      <c r="E198" s="1">
        <v>43700.403547650465</v>
      </c>
      <c r="F198" s="1" t="s">
        <v>10</v>
      </c>
      <c r="G198" s="2">
        <v>0</v>
      </c>
    </row>
    <row r="199" spans="2:7" x14ac:dyDescent="0.25">
      <c r="B199">
        <v>193</v>
      </c>
      <c r="C199" s="3" t="s">
        <v>285</v>
      </c>
      <c r="D199" s="3" t="s">
        <v>116</v>
      </c>
      <c r="E199" s="1">
        <v>43700.403547650465</v>
      </c>
      <c r="F199" s="1" t="s">
        <v>10</v>
      </c>
      <c r="G199" s="2">
        <v>1</v>
      </c>
    </row>
    <row r="200" spans="2:7" x14ac:dyDescent="0.25">
      <c r="B200">
        <v>194</v>
      </c>
      <c r="C200" s="3" t="s">
        <v>286</v>
      </c>
      <c r="D200" s="3" t="s">
        <v>116</v>
      </c>
      <c r="E200" s="1">
        <v>43706.379169675929</v>
      </c>
      <c r="F200" s="1" t="s">
        <v>10</v>
      </c>
      <c r="G200" s="2">
        <v>1</v>
      </c>
    </row>
    <row r="201" spans="2:7" x14ac:dyDescent="0.25">
      <c r="B201">
        <v>195</v>
      </c>
      <c r="C201" s="3" t="s">
        <v>287</v>
      </c>
      <c r="D201" s="3" t="s">
        <v>101</v>
      </c>
      <c r="E201" s="1">
        <v>43718.569868634258</v>
      </c>
      <c r="F201" s="1" t="s">
        <v>10</v>
      </c>
      <c r="G201" s="2">
        <v>0</v>
      </c>
    </row>
    <row r="202" spans="2:7" x14ac:dyDescent="0.25">
      <c r="B202">
        <v>196</v>
      </c>
      <c r="C202" s="3" t="s">
        <v>288</v>
      </c>
      <c r="D202" s="3" t="s">
        <v>101</v>
      </c>
      <c r="E202" s="1">
        <v>43718.574229050922</v>
      </c>
      <c r="F202" s="1" t="s">
        <v>10</v>
      </c>
      <c r="G202" s="2">
        <v>1</v>
      </c>
    </row>
    <row r="203" spans="2:7" x14ac:dyDescent="0.25">
      <c r="B203">
        <v>197</v>
      </c>
      <c r="C203" s="3" t="s">
        <v>289</v>
      </c>
      <c r="D203" s="3" t="s">
        <v>20</v>
      </c>
      <c r="E203" s="1">
        <v>43731.392432291665</v>
      </c>
      <c r="F203" s="1">
        <v>43731.392432291665</v>
      </c>
      <c r="G203" s="2">
        <v>1</v>
      </c>
    </row>
    <row r="204" spans="2:7" x14ac:dyDescent="0.25">
      <c r="B204">
        <v>198</v>
      </c>
      <c r="C204" s="3" t="s">
        <v>290</v>
      </c>
      <c r="D204" s="3" t="s">
        <v>291</v>
      </c>
      <c r="E204" s="1">
        <v>43731.392432291665</v>
      </c>
      <c r="F204" s="1">
        <v>43731.392432291665</v>
      </c>
      <c r="G204" s="2">
        <v>1</v>
      </c>
    </row>
    <row r="205" spans="2:7" x14ac:dyDescent="0.25">
      <c r="B205">
        <v>199</v>
      </c>
      <c r="C205" s="3" t="s">
        <v>292</v>
      </c>
      <c r="D205" s="3" t="s">
        <v>139</v>
      </c>
      <c r="E205" s="1">
        <v>43731.392432291665</v>
      </c>
      <c r="F205" s="1">
        <v>43731.392432291665</v>
      </c>
      <c r="G205" s="2">
        <v>1</v>
      </c>
    </row>
    <row r="206" spans="2:7" x14ac:dyDescent="0.25">
      <c r="B206">
        <v>200</v>
      </c>
      <c r="C206" s="3" t="s">
        <v>293</v>
      </c>
      <c r="D206" s="3" t="s">
        <v>45</v>
      </c>
      <c r="E206" s="1">
        <v>43731.392432291665</v>
      </c>
      <c r="F206" s="1">
        <v>43731.392432291665</v>
      </c>
      <c r="G206" s="2">
        <v>1</v>
      </c>
    </row>
    <row r="207" spans="2:7" x14ac:dyDescent="0.25">
      <c r="B207">
        <v>201</v>
      </c>
      <c r="C207" s="3" t="s">
        <v>294</v>
      </c>
      <c r="D207" s="3" t="s">
        <v>108</v>
      </c>
      <c r="E207" s="1">
        <v>43747.392432291665</v>
      </c>
      <c r="F207" s="1" t="s">
        <v>10</v>
      </c>
      <c r="G207" s="2">
        <v>0</v>
      </c>
    </row>
    <row r="208" spans="2:7" x14ac:dyDescent="0.25">
      <c r="B208">
        <v>202</v>
      </c>
      <c r="C208" s="3" t="s">
        <v>295</v>
      </c>
      <c r="D208" s="3" t="s">
        <v>108</v>
      </c>
      <c r="E208" s="1">
        <v>43747.392432291665</v>
      </c>
      <c r="F208" s="1" t="s">
        <v>10</v>
      </c>
      <c r="G208" s="2">
        <v>0</v>
      </c>
    </row>
    <row r="209" spans="2:7" x14ac:dyDescent="0.25">
      <c r="B209">
        <v>203</v>
      </c>
      <c r="C209" s="3" t="s">
        <v>296</v>
      </c>
      <c r="D209" s="3" t="s">
        <v>297</v>
      </c>
      <c r="E209" s="1">
        <v>43759.392432291665</v>
      </c>
      <c r="F209" s="1" t="s">
        <v>10</v>
      </c>
      <c r="G209" s="2">
        <v>1</v>
      </c>
    </row>
    <row r="210" spans="2:7" x14ac:dyDescent="0.25">
      <c r="B210">
        <v>204</v>
      </c>
      <c r="C210" s="3" t="s">
        <v>298</v>
      </c>
      <c r="D210" s="3" t="s">
        <v>116</v>
      </c>
      <c r="E210" s="1">
        <v>43769.564184259259</v>
      </c>
      <c r="F210" s="1" t="s">
        <v>10</v>
      </c>
      <c r="G210" s="2">
        <v>0</v>
      </c>
    </row>
    <row r="211" spans="2:7" x14ac:dyDescent="0.25">
      <c r="B211">
        <v>205</v>
      </c>
      <c r="C211" s="3" t="s">
        <v>299</v>
      </c>
      <c r="D211" s="3" t="s">
        <v>300</v>
      </c>
      <c r="E211" s="1">
        <v>43796.695731215281</v>
      </c>
      <c r="F211" s="1" t="s">
        <v>10</v>
      </c>
      <c r="G211" s="2">
        <v>1</v>
      </c>
    </row>
    <row r="212" spans="2:7" x14ac:dyDescent="0.25">
      <c r="B212">
        <v>206</v>
      </c>
      <c r="C212" s="3" t="s">
        <v>301</v>
      </c>
      <c r="D212" s="3" t="s">
        <v>116</v>
      </c>
      <c r="E212" s="1">
        <v>43840.403547650465</v>
      </c>
      <c r="F212" s="1" t="s">
        <v>10</v>
      </c>
      <c r="G212" s="2">
        <v>0</v>
      </c>
    </row>
    <row r="213" spans="2:7" x14ac:dyDescent="0.25">
      <c r="B213">
        <v>207</v>
      </c>
      <c r="C213" s="3" t="s">
        <v>302</v>
      </c>
      <c r="D213" s="3" t="s">
        <v>300</v>
      </c>
      <c r="E213" s="1">
        <v>43865.659087268519</v>
      </c>
      <c r="F213" s="1" t="s">
        <v>10</v>
      </c>
      <c r="G213" s="2">
        <v>0</v>
      </c>
    </row>
    <row r="214" spans="2:7" x14ac:dyDescent="0.25">
      <c r="B214">
        <v>208</v>
      </c>
      <c r="C214" s="3" t="s">
        <v>303</v>
      </c>
      <c r="D214" s="3" t="s">
        <v>300</v>
      </c>
      <c r="E214" s="1">
        <v>43873.47563912037</v>
      </c>
      <c r="F214" s="1" t="s">
        <v>10</v>
      </c>
      <c r="G214" s="2">
        <v>0</v>
      </c>
    </row>
    <row r="215" spans="2:7" x14ac:dyDescent="0.25">
      <c r="B215">
        <v>209</v>
      </c>
      <c r="C215" s="3" t="s">
        <v>304</v>
      </c>
      <c r="D215" s="3" t="s">
        <v>305</v>
      </c>
      <c r="E215" s="1">
        <v>43894.561203391204</v>
      </c>
      <c r="F215" s="1" t="s">
        <v>10</v>
      </c>
      <c r="G215" s="2">
        <v>1</v>
      </c>
    </row>
    <row r="216" spans="2:7" x14ac:dyDescent="0.25">
      <c r="B216">
        <v>210</v>
      </c>
      <c r="C216" s="3" t="s">
        <v>306</v>
      </c>
      <c r="D216" s="3" t="s">
        <v>307</v>
      </c>
      <c r="E216" s="1">
        <v>43894.56855744213</v>
      </c>
      <c r="F216" s="1" t="s">
        <v>10</v>
      </c>
      <c r="G216" s="2">
        <v>1</v>
      </c>
    </row>
    <row r="217" spans="2:7" x14ac:dyDescent="0.25">
      <c r="B217">
        <v>211</v>
      </c>
      <c r="C217" s="3" t="s">
        <v>308</v>
      </c>
      <c r="D217" s="3" t="s">
        <v>307</v>
      </c>
      <c r="E217" s="1">
        <v>44021.333403321762</v>
      </c>
      <c r="F217" s="1">
        <v>44083.651689039354</v>
      </c>
      <c r="G217" s="2">
        <v>1</v>
      </c>
    </row>
    <row r="218" spans="2:7" x14ac:dyDescent="0.25">
      <c r="B218">
        <v>212</v>
      </c>
      <c r="C218" s="3" t="s">
        <v>309</v>
      </c>
      <c r="D218" s="3" t="s">
        <v>307</v>
      </c>
      <c r="E218" s="1">
        <v>44021.59538353009</v>
      </c>
      <c r="F218" s="1" t="s">
        <v>10</v>
      </c>
      <c r="G218" s="2">
        <v>1</v>
      </c>
    </row>
    <row r="219" spans="2:7" x14ac:dyDescent="0.25">
      <c r="B219">
        <v>213</v>
      </c>
      <c r="C219" s="3" t="s">
        <v>310</v>
      </c>
      <c r="D219" s="3" t="s">
        <v>116</v>
      </c>
      <c r="E219" s="1">
        <v>44082.357184224536</v>
      </c>
      <c r="F219" s="1" t="s">
        <v>10</v>
      </c>
      <c r="G219" s="2">
        <v>0</v>
      </c>
    </row>
    <row r="220" spans="2:7" x14ac:dyDescent="0.25">
      <c r="B220">
        <v>214</v>
      </c>
      <c r="C220" s="3" t="s">
        <v>311</v>
      </c>
      <c r="D220" s="3" t="s">
        <v>108</v>
      </c>
      <c r="E220" s="1">
        <v>44085.354231365738</v>
      </c>
      <c r="F220" s="1" t="s">
        <v>10</v>
      </c>
      <c r="G220" s="2">
        <v>0</v>
      </c>
    </row>
    <row r="221" spans="2:7" x14ac:dyDescent="0.25">
      <c r="B221">
        <v>215</v>
      </c>
      <c r="C221" s="3" t="s">
        <v>312</v>
      </c>
      <c r="D221" s="3" t="s">
        <v>108</v>
      </c>
      <c r="E221" s="1">
        <v>44144.346378819442</v>
      </c>
      <c r="F221" s="1" t="s">
        <v>10</v>
      </c>
      <c r="G221" s="2">
        <v>0</v>
      </c>
    </row>
    <row r="222" spans="2:7" x14ac:dyDescent="0.25">
      <c r="B222">
        <v>216</v>
      </c>
      <c r="C222" s="3" t="s">
        <v>313</v>
      </c>
      <c r="D222" s="3" t="s">
        <v>300</v>
      </c>
      <c r="E222" s="1">
        <v>44162.358221331022</v>
      </c>
      <c r="F222" s="1" t="s">
        <v>10</v>
      </c>
      <c r="G222" s="2">
        <v>0</v>
      </c>
    </row>
    <row r="223" spans="2:7" x14ac:dyDescent="0.25">
      <c r="B223">
        <v>217</v>
      </c>
      <c r="C223" s="3" t="s">
        <v>314</v>
      </c>
      <c r="D223" s="3" t="s">
        <v>300</v>
      </c>
      <c r="E223" s="1">
        <v>44176.646039664352</v>
      </c>
      <c r="F223" s="1" t="s">
        <v>10</v>
      </c>
      <c r="G223" s="2">
        <v>1</v>
      </c>
    </row>
    <row r="224" spans="2:7" x14ac:dyDescent="0.25">
      <c r="B224">
        <v>218</v>
      </c>
      <c r="C224" s="3" t="s">
        <v>315</v>
      </c>
      <c r="D224" s="3" t="s">
        <v>300</v>
      </c>
      <c r="E224" s="1">
        <v>44186.644525729163</v>
      </c>
      <c r="F224" s="1" t="s">
        <v>10</v>
      </c>
      <c r="G224" s="2">
        <v>1</v>
      </c>
    </row>
    <row r="225" spans="2:7" x14ac:dyDescent="0.25">
      <c r="B225">
        <v>219</v>
      </c>
      <c r="C225" s="3" t="s">
        <v>316</v>
      </c>
      <c r="D225" s="3" t="s">
        <v>300</v>
      </c>
      <c r="E225" s="1">
        <v>44195.43177195602</v>
      </c>
      <c r="F225" s="1" t="s">
        <v>10</v>
      </c>
      <c r="G225" s="2">
        <v>0</v>
      </c>
    </row>
    <row r="226" spans="2:7" x14ac:dyDescent="0.25">
      <c r="B226">
        <v>220</v>
      </c>
      <c r="C226" s="3" t="s">
        <v>317</v>
      </c>
      <c r="D226" s="3" t="s">
        <v>96</v>
      </c>
      <c r="E226" s="1">
        <v>44235.367299571757</v>
      </c>
      <c r="F226" s="1">
        <v>44237.712377314812</v>
      </c>
      <c r="G226" s="2">
        <v>1</v>
      </c>
    </row>
    <row r="227" spans="2:7" x14ac:dyDescent="0.25">
      <c r="B227">
        <v>221</v>
      </c>
      <c r="C227" s="3" t="s">
        <v>318</v>
      </c>
      <c r="D227" s="3" t="s">
        <v>195</v>
      </c>
      <c r="E227" s="1">
        <v>44258.281036655091</v>
      </c>
      <c r="F227" s="1">
        <v>44258.281036655091</v>
      </c>
      <c r="G227" s="2">
        <v>1</v>
      </c>
    </row>
    <row r="228" spans="2:7" x14ac:dyDescent="0.25">
      <c r="B228">
        <v>222</v>
      </c>
      <c r="C228" s="3" t="s">
        <v>319</v>
      </c>
      <c r="D228" s="3" t="s">
        <v>300</v>
      </c>
      <c r="E228" s="1">
        <v>44265.690338773151</v>
      </c>
      <c r="F228" s="1">
        <v>44265.690338773151</v>
      </c>
      <c r="G228" s="2">
        <v>1</v>
      </c>
    </row>
    <row r="229" spans="2:7" x14ac:dyDescent="0.25">
      <c r="B229">
        <v>223</v>
      </c>
      <c r="C229" s="3" t="s">
        <v>320</v>
      </c>
      <c r="D229" s="3" t="s">
        <v>104</v>
      </c>
      <c r="E229" s="1">
        <v>44357.431917592592</v>
      </c>
      <c r="F229" s="1">
        <v>44357.431917592592</v>
      </c>
      <c r="G229" s="2">
        <v>1</v>
      </c>
    </row>
    <row r="230" spans="2:7" x14ac:dyDescent="0.25">
      <c r="B230">
        <v>224</v>
      </c>
      <c r="C230" s="3" t="s">
        <v>321</v>
      </c>
      <c r="D230" s="3" t="s">
        <v>322</v>
      </c>
      <c r="E230" s="1">
        <v>44358.610034756945</v>
      </c>
      <c r="F230" s="1">
        <v>44358.610034756945</v>
      </c>
      <c r="G230" s="2">
        <v>1</v>
      </c>
    </row>
    <row r="231" spans="2:7" x14ac:dyDescent="0.25">
      <c r="B231">
        <v>225</v>
      </c>
      <c r="C231" s="3" t="s">
        <v>323</v>
      </c>
      <c r="D231" s="3" t="s">
        <v>300</v>
      </c>
      <c r="E231" s="1">
        <v>44382.324280208333</v>
      </c>
      <c r="F231" s="1" t="s">
        <v>10</v>
      </c>
      <c r="G231" s="2">
        <v>1</v>
      </c>
    </row>
    <row r="232" spans="2:7" x14ac:dyDescent="0.25">
      <c r="B232">
        <v>226</v>
      </c>
      <c r="C232" s="3" t="s">
        <v>324</v>
      </c>
      <c r="D232" s="3" t="s">
        <v>300</v>
      </c>
      <c r="E232" s="1">
        <v>44385.652911689816</v>
      </c>
      <c r="F232" s="1" t="s">
        <v>10</v>
      </c>
      <c r="G232" s="2">
        <v>1</v>
      </c>
    </row>
    <row r="233" spans="2:7" x14ac:dyDescent="0.25">
      <c r="B233">
        <v>227</v>
      </c>
      <c r="C233" s="3" t="s">
        <v>325</v>
      </c>
      <c r="D233" s="3" t="s">
        <v>300</v>
      </c>
      <c r="E233" s="1">
        <v>44386.552497534722</v>
      </c>
      <c r="F233" s="1" t="s">
        <v>10</v>
      </c>
      <c r="G233" s="2">
        <v>1</v>
      </c>
    </row>
    <row r="234" spans="2:7" x14ac:dyDescent="0.25">
      <c r="B234">
        <v>228</v>
      </c>
      <c r="C234" s="3" t="s">
        <v>326</v>
      </c>
      <c r="D234" s="3" t="s">
        <v>300</v>
      </c>
      <c r="E234" s="1">
        <v>44390.57541153935</v>
      </c>
      <c r="F234" s="1" t="s">
        <v>10</v>
      </c>
      <c r="G234" s="2">
        <v>1</v>
      </c>
    </row>
    <row r="235" spans="2:7" x14ac:dyDescent="0.25">
      <c r="B235">
        <v>229</v>
      </c>
      <c r="C235" s="3" t="s">
        <v>327</v>
      </c>
      <c r="D235" s="3" t="s">
        <v>300</v>
      </c>
      <c r="E235" s="1">
        <v>44404.35036099537</v>
      </c>
      <c r="F235" s="1" t="s">
        <v>10</v>
      </c>
      <c r="G235" s="2">
        <v>1</v>
      </c>
    </row>
    <row r="236" spans="2:7" x14ac:dyDescent="0.25">
      <c r="B236">
        <v>230</v>
      </c>
      <c r="C236" s="3" t="s">
        <v>328</v>
      </c>
      <c r="D236" s="3" t="s">
        <v>150</v>
      </c>
      <c r="E236" s="1">
        <v>44410.657218020831</v>
      </c>
      <c r="F236" s="1" t="s">
        <v>10</v>
      </c>
      <c r="G236" s="2">
        <v>0</v>
      </c>
    </row>
    <row r="237" spans="2:7" x14ac:dyDescent="0.25">
      <c r="B237">
        <v>231</v>
      </c>
      <c r="C237" s="3" t="s">
        <v>329</v>
      </c>
      <c r="D237" s="3" t="s">
        <v>150</v>
      </c>
      <c r="E237" s="1">
        <v>44413.470881018518</v>
      </c>
      <c r="F237" s="1" t="s">
        <v>10</v>
      </c>
      <c r="G237" s="2">
        <v>1</v>
      </c>
    </row>
    <row r="238" spans="2:7" x14ac:dyDescent="0.25">
      <c r="B238">
        <v>232</v>
      </c>
      <c r="C238" s="3" t="s">
        <v>330</v>
      </c>
      <c r="D238" s="3" t="s">
        <v>331</v>
      </c>
      <c r="E238" s="1">
        <v>44431.604646064814</v>
      </c>
      <c r="F238" s="1" t="s">
        <v>10</v>
      </c>
      <c r="G238" s="2">
        <v>1</v>
      </c>
    </row>
    <row r="239" spans="2:7" x14ac:dyDescent="0.25">
      <c r="B239">
        <v>233</v>
      </c>
      <c r="C239" s="3" t="s">
        <v>332</v>
      </c>
      <c r="D239" s="3" t="s">
        <v>331</v>
      </c>
      <c r="E239" s="1">
        <v>44467.612682025465</v>
      </c>
      <c r="F239" s="1">
        <v>44467.612682025465</v>
      </c>
      <c r="G239" s="2">
        <v>1</v>
      </c>
    </row>
    <row r="240" spans="2:7" x14ac:dyDescent="0.25">
      <c r="B240">
        <v>234</v>
      </c>
      <c r="C240" s="3" t="s">
        <v>333</v>
      </c>
      <c r="D240" s="3" t="s">
        <v>150</v>
      </c>
      <c r="E240" s="1">
        <v>44473.48293179398</v>
      </c>
      <c r="F240" s="1">
        <v>44473.48293179398</v>
      </c>
      <c r="G240" s="2">
        <v>1</v>
      </c>
    </row>
    <row r="241" spans="2:7" x14ac:dyDescent="0.25">
      <c r="B241">
        <v>235</v>
      </c>
      <c r="C241" s="3" t="s">
        <v>334</v>
      </c>
      <c r="D241" s="3" t="s">
        <v>116</v>
      </c>
      <c r="E241" s="1">
        <v>44482.394571724537</v>
      </c>
      <c r="F241" s="1">
        <v>44482.394571724537</v>
      </c>
      <c r="G241" s="2">
        <v>1</v>
      </c>
    </row>
    <row r="242" spans="2:7" x14ac:dyDescent="0.25">
      <c r="B242">
        <v>236</v>
      </c>
      <c r="C242" s="3" t="s">
        <v>335</v>
      </c>
      <c r="D242" s="3" t="s">
        <v>331</v>
      </c>
      <c r="E242" s="1">
        <v>44483.60009521991</v>
      </c>
      <c r="F242" s="1">
        <v>44483.60009521991</v>
      </c>
      <c r="G242" s="2">
        <v>1</v>
      </c>
    </row>
    <row r="243" spans="2:7" x14ac:dyDescent="0.25">
      <c r="B243">
        <v>237</v>
      </c>
      <c r="C243" s="3" t="s">
        <v>336</v>
      </c>
      <c r="D243" s="3" t="s">
        <v>331</v>
      </c>
      <c r="E243" s="1">
        <v>44508.401295104166</v>
      </c>
      <c r="F243" s="1">
        <v>44508.401295104166</v>
      </c>
      <c r="G243" s="2">
        <v>1</v>
      </c>
    </row>
    <row r="244" spans="2:7" x14ac:dyDescent="0.25">
      <c r="B244">
        <v>238</v>
      </c>
      <c r="C244" s="3" t="s">
        <v>337</v>
      </c>
      <c r="D244" s="3" t="s">
        <v>104</v>
      </c>
      <c r="E244" s="1">
        <v>44511.589895682868</v>
      </c>
      <c r="F244" s="1">
        <v>44511.589895682868</v>
      </c>
      <c r="G244" s="2">
        <v>1</v>
      </c>
    </row>
    <row r="245" spans="2:7" x14ac:dyDescent="0.25">
      <c r="B245">
        <v>239</v>
      </c>
      <c r="C245" s="3" t="s">
        <v>338</v>
      </c>
      <c r="D245" s="3" t="s">
        <v>331</v>
      </c>
      <c r="E245" s="1">
        <v>44536.28766559028</v>
      </c>
      <c r="F245" s="1">
        <v>44536.28766559028</v>
      </c>
      <c r="G245" s="2">
        <v>1</v>
      </c>
    </row>
    <row r="246" spans="2:7" x14ac:dyDescent="0.25">
      <c r="B246">
        <v>240</v>
      </c>
      <c r="C246" s="3" t="s">
        <v>339</v>
      </c>
      <c r="D246" s="3" t="s">
        <v>96</v>
      </c>
      <c r="E246" s="1">
        <v>44574.428059108795</v>
      </c>
      <c r="F246" s="1">
        <v>44574.428059108795</v>
      </c>
      <c r="G246" s="2">
        <v>1</v>
      </c>
    </row>
  </sheetData>
  <mergeCells count="1">
    <mergeCell ref="C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2022-01-28T07:50:40Z</dcterms:created>
  <dcterms:modified xsi:type="dcterms:W3CDTF">2022-01-31T06:29:06Z</dcterms:modified>
</cp:coreProperties>
</file>