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E9ADF2E5-A437-45E4-BDC6-9C030BDB9C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MKT_SKD_DTL" sheetId="8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J10" i="8"/>
</calcChain>
</file>

<file path=xl/sharedStrings.xml><?xml version="1.0" encoding="utf-8"?>
<sst xmlns="http://schemas.openxmlformats.org/spreadsheetml/2006/main" count="51" uniqueCount="21">
  <si>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</si>
  <si>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</si>
  <si>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</si>
  <si>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</si>
  <si>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</si>
  <si>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</si>
  <si>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</si>
  <si>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</si>
  <si>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</si>
  <si>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</si>
  <si>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</si>
  <si>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</si>
  <si>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</si>
  <si>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</si>
  <si>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</si>
  <si>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</si>
  <si>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</si>
  <si>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Farah Marthalia</t>
  </si>
  <si>
    <t>GRAN MAX 1.3 BLIND VAN AC</t>
  </si>
  <si>
    <t>-</t>
  </si>
  <si>
    <t>update Tb_MKT_SKD_Dtl set IdSupplier = 5574, RemarksSys = ISNULL(RemarksSys,'') + ' S0259146' where IdTb_MKT_SKD_Dtl in (4858,4859)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</si>
</sst>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18</xdr:col>
      <xdr:colOff>322383</xdr:colOff>
      <xdr:row>37</xdr:row>
      <xdr:rowOff>142050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54409A-5D28-4120-BA46-FFAB8697D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11733333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150933</xdr:colOff>
      <xdr:row>35</xdr:row>
      <xdr:rowOff>123000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E2A30F-B9A9-434F-91FF-4C98AA80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39</xdr:col>
      <xdr:colOff>150933</xdr:colOff>
      <xdr:row>35</xdr:row>
      <xdr:rowOff>123000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EA192A-F007-4566-A1C7-339ECDF7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1905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150933</xdr:colOff>
      <xdr:row>72</xdr:row>
      <xdr:rowOff>123000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4559B4-57D5-4060-8563-456357412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3900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39</xdr:col>
      <xdr:colOff>150933</xdr:colOff>
      <xdr:row>72</xdr:row>
      <xdr:rowOff>123000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6C9816-09C2-4670-8303-714969662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7239000"/>
          <a:ext cx="1173333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tabSelected="1" workbookViewId="0">
      <selection activeCell="I15" sqref="I15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9</v>
      </c>
      <c r="B2" t="s">
        <v>8</v>
      </c>
      <c r="C2" s="5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7</v>
      </c>
      <c r="J2" s="5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4858</v>
      </c>
      <c r="B3">
        <v>2759</v>
      </c>
      <c r="C3">
        <v>799</v>
      </c>
      <c r="D3" t="s">
        <v>18</v>
      </c>
      <c r="E3" t="s">
        <v>16</v>
      </c>
      <c r="F3">
        <v>1</v>
      </c>
      <c r="G3">
        <v>139350000</v>
      </c>
      <c r="H3">
        <v>1690</v>
      </c>
      <c r="I3">
        <v>0</v>
      </c>
      <c r="J3" t="s">
        <v>19</v>
      </c>
      <c r="K3" t="s">
        <v>17</v>
      </c>
      <c r="L3" s="1">
        <v>44540.644833182872</v>
      </c>
      <c r="M3" t="s">
        <v>17</v>
      </c>
      <c r="N3" s="1">
        <v>44540.649273958334</v>
      </c>
    </row>
    <row r="4" spans="1:14" x14ac:dyDescent="0.25">
      <c r="A4">
        <v>4859</v>
      </c>
      <c r="B4">
        <v>2760</v>
      </c>
      <c r="C4">
        <v>7965</v>
      </c>
      <c r="D4" t="s">
        <v>18</v>
      </c>
      <c r="E4" t="s">
        <v>16</v>
      </c>
      <c r="F4">
        <v>1</v>
      </c>
      <c r="G4">
        <v>139350000</v>
      </c>
      <c r="H4">
        <v>1690</v>
      </c>
      <c r="I4">
        <v>0</v>
      </c>
      <c r="J4" t="s">
        <v>19</v>
      </c>
      <c r="K4" t="s">
        <v>17</v>
      </c>
      <c r="L4" s="1">
        <v>44540.646707256943</v>
      </c>
      <c r="M4" t="s">
        <v>17</v>
      </c>
      <c r="N4" s="1">
        <v>44540.650364814814</v>
      </c>
    </row>
    <row r="5" spans="1:14" x14ac:dyDescent="0.25">
      <c r="L5" s="1"/>
      <c r="N5" s="1"/>
    </row>
    <row r="7" spans="1:14" x14ac:dyDescent="0.25">
      <c r="A7" t="s">
        <v>6</v>
      </c>
    </row>
    <row r="8" spans="1:14" x14ac:dyDescent="0.25">
      <c r="A8" t="s">
        <v>9</v>
      </c>
      <c r="B8" t="s">
        <v>8</v>
      </c>
      <c r="C8" s="5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7</v>
      </c>
      <c r="J8" s="5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4858</v>
      </c>
      <c r="B9">
        <v>2759</v>
      </c>
      <c r="C9">
        <v>5574</v>
      </c>
      <c r="D9" t="s">
        <v>18</v>
      </c>
      <c r="E9" t="s">
        <v>16</v>
      </c>
      <c r="F9">
        <v>1</v>
      </c>
      <c r="G9">
        <v>139350000</v>
      </c>
      <c r="H9">
        <v>1690</v>
      </c>
      <c r="I9">
        <v>0</v>
      </c>
      <c r="J9">
        <f>- S259146</f>
        <v>0</v>
      </c>
      <c r="K9" t="s">
        <v>17</v>
      </c>
      <c r="L9" s="1">
        <v>44540.644833182872</v>
      </c>
      <c r="M9" t="s">
        <v>17</v>
      </c>
      <c r="N9" s="1">
        <v>44540.649273958334</v>
      </c>
    </row>
    <row r="10" spans="1:14" x14ac:dyDescent="0.25">
      <c r="A10">
        <v>4859</v>
      </c>
      <c r="B10">
        <v>2760</v>
      </c>
      <c r="C10">
        <v>5574</v>
      </c>
      <c r="D10" t="s">
        <v>18</v>
      </c>
      <c r="E10" t="s">
        <v>16</v>
      </c>
      <c r="F10">
        <v>1</v>
      </c>
      <c r="G10">
        <v>139350000</v>
      </c>
      <c r="H10">
        <v>1690</v>
      </c>
      <c r="I10">
        <v>0</v>
      </c>
      <c r="J10">
        <f>- S259146</f>
        <v>0</v>
      </c>
      <c r="K10" t="s">
        <v>17</v>
      </c>
      <c r="L10" s="1">
        <v>44540.646707256943</v>
      </c>
      <c r="M10" t="s">
        <v>17</v>
      </c>
      <c r="N10" s="1">
        <v>44540.650364814814</v>
      </c>
    </row>
    <row r="11" spans="1:14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U8" sqref="U8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20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opLeftCell="A64" zoomScaleNormal="100" workbookViewId="0">
      <selection activeCell="R78" sqref="R78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2022-01-14T02:34:35Z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