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Set to Disposal\"/>
    </mc:Choice>
  </mc:AlternateContent>
  <xr:revisionPtr revIDLastSave="0" documentId="13_ncr:1_{AC38EDD3-F4E7-44B9-BB01-695288538955}" xr6:coauthVersionLast="47" xr6:coauthVersionMax="47" xr10:uidLastSave="{00000000-0000-0000-0000-000000000000}"/>
  <bookViews>
    <workbookView xWindow="3270" yWindow="1410" windowWidth="11865" windowHeight="12900" activeTab="1" xr2:uid="{5848A2E1-2A56-4386-9B44-62E9DA8AB239}"/>
  </bookViews>
  <sheets>
    <sheet name="OPL Unit" sheetId="6" r:id="rId1"/>
    <sheet name="ObjectLease" sheetId="3" r:id="rId2"/>
    <sheet name="DailyRecord" sheetId="4" r:id="rId3"/>
  </sheets>
  <definedNames>
    <definedName name="_xlnm._FilterDatabase" localSheetId="2" hidden="1">DailyRecord!$A$1:$Z$35</definedName>
    <definedName name="_xlnm._FilterDatabase" localSheetId="1" hidden="1">ObjectLease!$A$1:$O$75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/>
</calcChain>
</file>

<file path=xl/sharedStrings.xml><?xml version="1.0" encoding="utf-8"?>
<sst xmlns="http://schemas.openxmlformats.org/spreadsheetml/2006/main" count="1047" uniqueCount="249">
  <si>
    <t>IdUObjLease</t>
  </si>
  <si>
    <t>IdOPLAgreement</t>
  </si>
  <si>
    <t>AgreementNumber</t>
  </si>
  <si>
    <t>IdentityPoliceNumber</t>
  </si>
  <si>
    <t>EngineNumber</t>
  </si>
  <si>
    <t>Remarks</t>
  </si>
  <si>
    <t>Accessories</t>
  </si>
  <si>
    <t>Carroserrie</t>
  </si>
  <si>
    <t>IdTb_OPL_Unit</t>
  </si>
  <si>
    <t>IsDelete</t>
  </si>
  <si>
    <t>RemarksSys</t>
  </si>
  <si>
    <t>CreatedBy</t>
  </si>
  <si>
    <t>CreatedDate</t>
  </si>
  <si>
    <t>LastModifiedBy</t>
  </si>
  <si>
    <t>LastModifiedDate</t>
  </si>
  <si>
    <t>=</t>
  </si>
  <si>
    <t>Migrasi MFAPPL</t>
  </si>
  <si>
    <t>0000227/4/01/04/2018</t>
  </si>
  <si>
    <t>B2774PFF</t>
  </si>
  <si>
    <t>4A91DC9785</t>
  </si>
  <si>
    <t>MK2NCWHANJJ003126</t>
  </si>
  <si>
    <t>0000270/4/01/02/2019</t>
  </si>
  <si>
    <t>B2586PFV</t>
  </si>
  <si>
    <t>4A91GM2713</t>
  </si>
  <si>
    <t>MK2NCWTARKJ005335</t>
  </si>
  <si>
    <t>NULL</t>
  </si>
  <si>
    <t>Junaidi Didy</t>
  </si>
  <si>
    <t>0000247/4/08/05/2019</t>
  </si>
  <si>
    <t>B2951UKY</t>
  </si>
  <si>
    <t>4A91GQ6057</t>
  </si>
  <si>
    <t>MK2NCWTARKJ010238</t>
  </si>
  <si>
    <t>0000246/4/08/05/2019</t>
  </si>
  <si>
    <t>B2514UKY</t>
  </si>
  <si>
    <t>4A91GP5551</t>
  </si>
  <si>
    <t>MK2NCWPARKJ002779</t>
  </si>
  <si>
    <t>Pathul Wadi</t>
  </si>
  <si>
    <t>B2510UKY</t>
  </si>
  <si>
    <t>4A91GN3322</t>
  </si>
  <si>
    <t>MK2NCWPARKJ002279</t>
  </si>
  <si>
    <t>B2395UKY</t>
  </si>
  <si>
    <t>4A91GN2025</t>
  </si>
  <si>
    <t>MK2NCWPARKJ002324</t>
  </si>
  <si>
    <t>B2740UKY</t>
  </si>
  <si>
    <t>4A91GP9898</t>
  </si>
  <si>
    <t>MK2NCWPARKJ002800</t>
  </si>
  <si>
    <t>B2508UKY</t>
  </si>
  <si>
    <t>4A91GN0370</t>
  </si>
  <si>
    <t>MK2NCWPARKJ002284</t>
  </si>
  <si>
    <t>B2026UKZ</t>
  </si>
  <si>
    <t>4A91GR6870</t>
  </si>
  <si>
    <t>MK2NCWPARKJ003696</t>
  </si>
  <si>
    <t>0000245/4/08/05/2019</t>
  </si>
  <si>
    <t>B2227UKY</t>
  </si>
  <si>
    <t>4A91GN8005</t>
  </si>
  <si>
    <t>MK2NCWTATRKJ008672</t>
  </si>
  <si>
    <t>0000243/4/10/08/2019</t>
  </si>
  <si>
    <t>B2839SIK</t>
  </si>
  <si>
    <t>4A91GN4951</t>
  </si>
  <si>
    <t>MK2NCWMANKJ000747</t>
  </si>
  <si>
    <t>0000250/4/10/08/2019</t>
  </si>
  <si>
    <t>B2055SIL</t>
  </si>
  <si>
    <t>4A91GQ2645</t>
  </si>
  <si>
    <t>MK2NCWMANKJ001016</t>
  </si>
  <si>
    <t>0000274/4/10/10/2019</t>
  </si>
  <si>
    <t>B2841PKD</t>
  </si>
  <si>
    <t>4A91GR1115</t>
  </si>
  <si>
    <t xml:space="preserve"> S0188388</t>
  </si>
  <si>
    <t>0000303/4/10/12/2019</t>
  </si>
  <si>
    <t>B2728SIY</t>
  </si>
  <si>
    <t>4A91HD6533</t>
  </si>
  <si>
    <t>Marion Jane</t>
  </si>
  <si>
    <t>B2724SIY</t>
  </si>
  <si>
    <t>4A91HD6337</t>
  </si>
  <si>
    <t>B2219SIZ</t>
  </si>
  <si>
    <t>4A91HD9807</t>
  </si>
  <si>
    <t>0000308/4/10/01/2020</t>
  </si>
  <si>
    <t>B2507SRA</t>
  </si>
  <si>
    <t>4A91HG4067</t>
  </si>
  <si>
    <t>0000304/4/08/04/2020</t>
  </si>
  <si>
    <t>B2731UOQ</t>
  </si>
  <si>
    <t>4A91HQ2663</t>
  </si>
  <si>
    <t>0000315/4/08/05/2020</t>
  </si>
  <si>
    <t>B2418UOQ</t>
  </si>
  <si>
    <t>4A91HQ2260</t>
  </si>
  <si>
    <t>Fahmi Afandi</t>
  </si>
  <si>
    <t>0000326/4/08/05/2020</t>
  </si>
  <si>
    <t>B2217UOR</t>
  </si>
  <si>
    <t>4A91HP5168</t>
  </si>
  <si>
    <t>B2255UOR</t>
  </si>
  <si>
    <t>4A91HQ3432</t>
  </si>
  <si>
    <t>0000329/4/08/05/2020</t>
  </si>
  <si>
    <t>B2442UOQ</t>
  </si>
  <si>
    <t>4A91HQ2797</t>
  </si>
  <si>
    <t>B2299UOR</t>
  </si>
  <si>
    <t>4A91HP7560</t>
  </si>
  <si>
    <t>0000328/4/08/05/2020</t>
  </si>
  <si>
    <t>B2426UOQ</t>
  </si>
  <si>
    <t>4A91HP9943</t>
  </si>
  <si>
    <t>B2211UOR</t>
  </si>
  <si>
    <t>4A91HQ2282</t>
  </si>
  <si>
    <t>AGREEMENT REPLACEMENT</t>
  </si>
  <si>
    <t>B2125SIC</t>
  </si>
  <si>
    <t>4A91DK1657</t>
  </si>
  <si>
    <t>MK2NCWLANJJ000434</t>
  </si>
  <si>
    <t>S0223317  S0231115</t>
  </si>
  <si>
    <t>BSI Marion</t>
  </si>
  <si>
    <t>B2698SIC</t>
  </si>
  <si>
    <t>4A91GR2145</t>
  </si>
  <si>
    <t>MK2NCWLANKJ000484</t>
  </si>
  <si>
    <t xml:space="preserve">S0223317 </t>
  </si>
  <si>
    <t>B2476SID</t>
  </si>
  <si>
    <t>4A91GS5910</t>
  </si>
  <si>
    <t>MK2NCWLANKJ000521</t>
  </si>
  <si>
    <t>AGREEMENT STOCK</t>
  </si>
  <si>
    <t>B2676SIC</t>
  </si>
  <si>
    <t>4A91GL7206</t>
  </si>
  <si>
    <t>MK2NCWLANKJ000483</t>
  </si>
  <si>
    <t>B2099SID</t>
  </si>
  <si>
    <t>4A91GP7722</t>
  </si>
  <si>
    <t>MK2NCWLANKJ000447</t>
  </si>
  <si>
    <t>0000606/4/01/01/2021</t>
  </si>
  <si>
    <t>B2149PKY</t>
  </si>
  <si>
    <t>4A91HR1431</t>
  </si>
  <si>
    <t>MK2NCLMARLJ000367</t>
  </si>
  <si>
    <t>Nada Kristiani</t>
  </si>
  <si>
    <t>Antonius Fedrik</t>
  </si>
  <si>
    <t>B2145PKY</t>
  </si>
  <si>
    <t>4A91HQ3966</t>
  </si>
  <si>
    <t>MK2NCLMARLJ000326</t>
  </si>
  <si>
    <t>0000620/4/01/01/2021</t>
  </si>
  <si>
    <t>0000621/4/01/01/2021</t>
  </si>
  <si>
    <t>0000640/4/01/02/2021</t>
  </si>
  <si>
    <t>MK2NCWMARKJ000913</t>
  </si>
  <si>
    <t>MK2NCWMARKJ000924</t>
  </si>
  <si>
    <t>-</t>
  </si>
  <si>
    <t>MK2NCLTARLJ000921</t>
  </si>
  <si>
    <t>MK2NCLPARLJ000533</t>
  </si>
  <si>
    <t>MK2NCWMARKJ000932</t>
  </si>
  <si>
    <t>MK2NCLPARLJ000894</t>
  </si>
  <si>
    <t>MK2NCLPARLJ000269</t>
  </si>
  <si>
    <t>MK2NCLTARLJ000961</t>
  </si>
  <si>
    <t>MK2NCLTARLJ000886</t>
  </si>
  <si>
    <t>MK2NCLPARLJ000686</t>
  </si>
  <si>
    <t>MK2NCWMARKJ000956</t>
  </si>
  <si>
    <t>MK2NCLPARLJ000773</t>
  </si>
  <si>
    <t>MK2NCWMARKJ000561</t>
  </si>
  <si>
    <t>B2865SID</t>
  </si>
  <si>
    <t>4A91GQ4921</t>
  </si>
  <si>
    <t>MK2NCWLANKJ000454</t>
  </si>
  <si>
    <t>B2281UOR</t>
  </si>
  <si>
    <t>4A91HQ0664</t>
  </si>
  <si>
    <t>MK2NCLPARLJ000813</t>
  </si>
  <si>
    <t>IdTb_MGT_DailyRecordCar</t>
  </si>
  <si>
    <t>Mileage</t>
  </si>
  <si>
    <t>InDate</t>
  </si>
  <si>
    <t>OutDate</t>
  </si>
  <si>
    <t>Allocation</t>
  </si>
  <si>
    <t>Status</t>
  </si>
  <si>
    <t>Aging</t>
  </si>
  <si>
    <t>Province</t>
  </si>
  <si>
    <t>City</t>
  </si>
  <si>
    <t>ParkingLocation</t>
  </si>
  <si>
    <t>SoldPrice</t>
  </si>
  <si>
    <t>BookValue</t>
  </si>
  <si>
    <t>GainLoss</t>
  </si>
  <si>
    <t>SoldDate</t>
  </si>
  <si>
    <t>ContractStatus</t>
  </si>
  <si>
    <t>BuyerName</t>
  </si>
  <si>
    <t>Remark</t>
  </si>
  <si>
    <t>LastUpdatedBy</t>
  </si>
  <si>
    <t>LastUpdatedDate</t>
  </si>
  <si>
    <t>BENGKEL MY AUTO1</t>
  </si>
  <si>
    <t>Calculate Aging 12/31/2021</t>
  </si>
  <si>
    <t>system</t>
  </si>
  <si>
    <t>GSD TASIKMALAYA</t>
  </si>
  <si>
    <t>TO GSD</t>
  </si>
  <si>
    <t>POOL OTOBID</t>
  </si>
  <si>
    <t>POOL HANGGAR</t>
  </si>
  <si>
    <t>BASTK - IN 26 AGUSTUS 2021 POOL AUTOCLICK</t>
  </si>
  <si>
    <t>GSD JAKUT</t>
  </si>
  <si>
    <t>GSD KARAWANG</t>
  </si>
  <si>
    <t>GSD BOGOR</t>
  </si>
  <si>
    <t>POOL AUTOCLICK</t>
  </si>
  <si>
    <t>GSD TANGERANG</t>
  </si>
  <si>
    <t>GSD TANGERANG LEGOK</t>
  </si>
  <si>
    <t>GSD BANDUNG BARAT</t>
  </si>
  <si>
    <t>BOOKED BY BELLA FOR USED CAR CONTRACT PT QUATRO</t>
  </si>
  <si>
    <t>GSD PASAR REBO</t>
  </si>
  <si>
    <t>GSD BANDUNG</t>
  </si>
  <si>
    <t>GSD SERANG</t>
  </si>
  <si>
    <t>GSD JAKARTA HO</t>
  </si>
  <si>
    <t>GSD KEBON JERUK</t>
  </si>
  <si>
    <t>GSD SUKABUMI</t>
  </si>
  <si>
    <t>POOL SENTRAL SENAYAN II P3</t>
  </si>
  <si>
    <t>CLAIM INSURANCE</t>
  </si>
  <si>
    <t>GSD CEMPAKA PUTIH</t>
  </si>
  <si>
    <t>GSD BEKASI</t>
  </si>
  <si>
    <t>GSD CIREBON</t>
  </si>
  <si>
    <t>IdProduct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</si>
  <si>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</si>
  <si>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</si>
  <si>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</si>
  <si>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</si>
  <si>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</si>
  <si>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</si>
  <si>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</si>
  <si>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</si>
  <si>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</si>
  <si>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</si>
  <si>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</si>
  <si>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</si>
  <si>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</si>
  <si>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</si>
  <si>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</si>
  <si>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</si>
  <si>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</si>
  <si>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</si>
  <si>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Updated STNK</t>
  </si>
  <si>
    <t>HITAM</t>
  </si>
  <si>
    <t>TOKIO MARINE INDONESIA</t>
  </si>
  <si>
    <t>TMD/AORF/19-A0772288</t>
  </si>
  <si>
    <t>HITAM MIKA</t>
  </si>
  <si>
    <t>TMD/AORF/19-A0782441</t>
  </si>
  <si>
    <t>Bronze Metallic</t>
  </si>
  <si>
    <t>TOKIO MARINE</t>
  </si>
  <si>
    <t>TMD/AORF/19-A0782440</t>
  </si>
  <si>
    <t>Gray Metallic</t>
  </si>
  <si>
    <t>Red Metallic</t>
  </si>
  <si>
    <t>PUTIH</t>
  </si>
  <si>
    <t>TMD/AORF/19-A0782447</t>
  </si>
  <si>
    <t>SILVER</t>
  </si>
  <si>
    <t>TMD/AORF/19-A0794478</t>
  </si>
  <si>
    <t>TMD/AORF/19-A0796104</t>
  </si>
  <si>
    <t>TMD/AORF/19-A0800337</t>
  </si>
  <si>
    <t>Hitam</t>
  </si>
  <si>
    <t>TMD/AORF/19-A</t>
  </si>
  <si>
    <t>TMD/AORF/20-A</t>
  </si>
  <si>
    <t>TMD/AORF/20-A0824689</t>
  </si>
  <si>
    <t>hitam</t>
  </si>
  <si>
    <t>BRONZE</t>
  </si>
  <si>
    <t>TMD/AORF/20-A0825212</t>
  </si>
  <si>
    <t>ABU-ABU</t>
  </si>
  <si>
    <t>ABU-ABU TUA</t>
  </si>
  <si>
    <t>TMD/AORF/20-A0825327</t>
  </si>
  <si>
    <t>TMD/AORF/20-A0825334</t>
  </si>
  <si>
    <t>Tokio Marine</t>
  </si>
  <si>
    <t>TMD/AORF/21-A0842890</t>
  </si>
  <si>
    <t>TMD/AORF/21-A</t>
  </si>
  <si>
    <t>Erni.Yesie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</si>
</sst>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FA6-9972-4E38-B42E-B1229B5D0780}">
  <dimension ref="A1:AA35"/>
  <sheetViews>
    <sheetView workbookViewId="0">
      <selection activeCell="D15" sqref="D15"/>
    </sheetView>
  </sheetViews>
  <sheetFormatPr defaultRowHeight="15" x14ac:dyDescent="0.25"/>
  <sheetData>
    <row r="1" spans="1:27" x14ac:dyDescent="0.25">
      <c r="A1" t="s">
        <v>8</v>
      </c>
      <c r="B1" t="s">
        <v>198</v>
      </c>
      <c r="C1" t="s">
        <v>199</v>
      </c>
      <c r="D1" t="s">
        <v>200</v>
      </c>
      <c r="E1" t="s">
        <v>4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216</v>
      </c>
    </row>
    <row r="2" spans="1:27" x14ac:dyDescent="0.25">
      <c r="A2">
        <v>6046</v>
      </c>
      <c r="B2">
        <v>745</v>
      </c>
      <c r="C2" t="s">
        <v>18</v>
      </c>
      <c r="D2" t="s">
        <v>18</v>
      </c>
      <c r="E2" t="s">
        <v>19</v>
      </c>
      <c r="F2" t="s">
        <v>20</v>
      </c>
      <c r="G2" t="s">
        <v>134</v>
      </c>
      <c r="H2">
        <v>1</v>
      </c>
      <c r="I2">
        <v>1</v>
      </c>
      <c r="J2" s="2">
        <v>44310</v>
      </c>
      <c r="K2" s="2">
        <v>44675</v>
      </c>
      <c r="L2" t="s">
        <v>25</v>
      </c>
      <c r="M2" t="s">
        <v>25</v>
      </c>
      <c r="N2" s="2">
        <v>43337</v>
      </c>
      <c r="O2" s="2">
        <v>43337</v>
      </c>
      <c r="P2" t="s">
        <v>134</v>
      </c>
      <c r="Q2" t="s">
        <v>134</v>
      </c>
      <c r="R2" t="s">
        <v>25</v>
      </c>
      <c r="S2">
        <v>8</v>
      </c>
      <c r="T2" t="s">
        <v>25</v>
      </c>
      <c r="U2">
        <v>0</v>
      </c>
      <c r="V2" t="s">
        <v>217</v>
      </c>
      <c r="W2" t="s">
        <v>16</v>
      </c>
      <c r="X2" s="1">
        <v>43337.171022418981</v>
      </c>
      <c r="Y2" t="s">
        <v>124</v>
      </c>
      <c r="Z2" s="1">
        <v>44274.619608449073</v>
      </c>
      <c r="AA2" t="s">
        <v>25</v>
      </c>
    </row>
    <row r="3" spans="1:27" x14ac:dyDescent="0.25">
      <c r="A3">
        <v>7716</v>
      </c>
      <c r="B3">
        <v>1208</v>
      </c>
      <c r="C3" t="s">
        <v>22</v>
      </c>
      <c r="D3" t="s">
        <v>22</v>
      </c>
      <c r="E3" t="s">
        <v>23</v>
      </c>
      <c r="F3" t="s">
        <v>24</v>
      </c>
      <c r="G3" t="s">
        <v>218</v>
      </c>
      <c r="H3">
        <v>1</v>
      </c>
      <c r="I3">
        <v>1</v>
      </c>
      <c r="J3" s="2">
        <v>44282</v>
      </c>
      <c r="K3" s="2">
        <v>44647</v>
      </c>
      <c r="L3" t="s">
        <v>25</v>
      </c>
      <c r="M3" t="s">
        <v>25</v>
      </c>
      <c r="N3" s="2">
        <v>43551</v>
      </c>
      <c r="O3" s="2">
        <v>45043</v>
      </c>
      <c r="P3" t="s">
        <v>219</v>
      </c>
      <c r="Q3" t="s">
        <v>220</v>
      </c>
      <c r="R3" t="s">
        <v>25</v>
      </c>
      <c r="S3">
        <v>8</v>
      </c>
      <c r="T3" t="s">
        <v>25</v>
      </c>
      <c r="U3">
        <v>0</v>
      </c>
      <c r="V3" t="s">
        <v>217</v>
      </c>
      <c r="W3" t="s">
        <v>26</v>
      </c>
      <c r="X3" s="1">
        <v>43552.488177199077</v>
      </c>
      <c r="Y3" t="s">
        <v>124</v>
      </c>
      <c r="Z3" s="1">
        <v>44247.716290821758</v>
      </c>
      <c r="AA3" t="s">
        <v>25</v>
      </c>
    </row>
    <row r="4" spans="1:27" x14ac:dyDescent="0.25">
      <c r="A4">
        <v>7762</v>
      </c>
      <c r="B4">
        <v>1208</v>
      </c>
      <c r="C4" t="s">
        <v>28</v>
      </c>
      <c r="D4" t="s">
        <v>28</v>
      </c>
      <c r="E4" t="s">
        <v>29</v>
      </c>
      <c r="F4" t="s">
        <v>30</v>
      </c>
      <c r="G4" t="s">
        <v>221</v>
      </c>
      <c r="H4">
        <v>1</v>
      </c>
      <c r="I4">
        <v>1</v>
      </c>
      <c r="J4" s="2">
        <v>44339</v>
      </c>
      <c r="K4" s="2">
        <v>44704</v>
      </c>
      <c r="L4" t="s">
        <v>25</v>
      </c>
      <c r="M4" t="s">
        <v>25</v>
      </c>
      <c r="N4" s="2">
        <v>43595</v>
      </c>
      <c r="O4" s="2">
        <v>45087</v>
      </c>
      <c r="P4" t="s">
        <v>219</v>
      </c>
      <c r="Q4" t="s">
        <v>222</v>
      </c>
      <c r="R4" t="s">
        <v>25</v>
      </c>
      <c r="S4">
        <v>8</v>
      </c>
      <c r="T4" t="s">
        <v>25</v>
      </c>
      <c r="U4">
        <v>0</v>
      </c>
      <c r="V4" t="s">
        <v>217</v>
      </c>
      <c r="W4" t="s">
        <v>26</v>
      </c>
      <c r="X4" s="1">
        <v>43608.689221412038</v>
      </c>
      <c r="Y4" t="s">
        <v>124</v>
      </c>
      <c r="Z4" s="1">
        <v>44295.634668437502</v>
      </c>
      <c r="AA4" t="s">
        <v>25</v>
      </c>
    </row>
    <row r="5" spans="1:27" x14ac:dyDescent="0.25">
      <c r="A5">
        <v>7764</v>
      </c>
      <c r="B5">
        <v>1210</v>
      </c>
      <c r="C5" t="s">
        <v>32</v>
      </c>
      <c r="D5" t="s">
        <v>32</v>
      </c>
      <c r="E5" t="s">
        <v>33</v>
      </c>
      <c r="F5" t="s">
        <v>34</v>
      </c>
      <c r="G5" t="s">
        <v>223</v>
      </c>
      <c r="H5">
        <v>1</v>
      </c>
      <c r="I5">
        <v>0</v>
      </c>
      <c r="J5" s="2">
        <v>44333</v>
      </c>
      <c r="K5" s="2">
        <v>44698</v>
      </c>
      <c r="L5" t="s">
        <v>25</v>
      </c>
      <c r="M5" t="s">
        <v>25</v>
      </c>
      <c r="N5" s="2">
        <v>43595</v>
      </c>
      <c r="O5" s="2">
        <v>45087</v>
      </c>
      <c r="P5" t="s">
        <v>224</v>
      </c>
      <c r="Q5" t="s">
        <v>225</v>
      </c>
      <c r="R5" t="s">
        <v>25</v>
      </c>
      <c r="S5" t="s">
        <v>25</v>
      </c>
      <c r="T5" t="s">
        <v>25</v>
      </c>
      <c r="U5">
        <v>0</v>
      </c>
      <c r="V5" t="s">
        <v>217</v>
      </c>
      <c r="W5" t="s">
        <v>35</v>
      </c>
      <c r="X5" s="1">
        <v>43609.604987650462</v>
      </c>
      <c r="Y5" t="s">
        <v>124</v>
      </c>
      <c r="Z5" s="1">
        <v>44295.677990474534</v>
      </c>
      <c r="AA5" t="s">
        <v>25</v>
      </c>
    </row>
    <row r="6" spans="1:27" x14ac:dyDescent="0.25">
      <c r="A6">
        <v>7765</v>
      </c>
      <c r="B6">
        <v>1210</v>
      </c>
      <c r="C6" t="s">
        <v>36</v>
      </c>
      <c r="D6" t="s">
        <v>36</v>
      </c>
      <c r="E6" t="s">
        <v>37</v>
      </c>
      <c r="F6" t="s">
        <v>38</v>
      </c>
      <c r="G6" t="s">
        <v>226</v>
      </c>
      <c r="H6">
        <v>1</v>
      </c>
      <c r="I6">
        <v>0</v>
      </c>
      <c r="J6" s="2">
        <v>44333</v>
      </c>
      <c r="K6" s="2">
        <v>44698</v>
      </c>
      <c r="L6" t="s">
        <v>25</v>
      </c>
      <c r="M6" t="s">
        <v>25</v>
      </c>
      <c r="N6" s="2">
        <v>43595</v>
      </c>
      <c r="O6" s="2">
        <v>45087</v>
      </c>
      <c r="P6" t="s">
        <v>224</v>
      </c>
      <c r="Q6" t="s">
        <v>225</v>
      </c>
      <c r="R6" t="s">
        <v>25</v>
      </c>
      <c r="S6" t="s">
        <v>25</v>
      </c>
      <c r="T6" t="s">
        <v>25</v>
      </c>
      <c r="U6">
        <v>0</v>
      </c>
      <c r="V6" t="s">
        <v>217</v>
      </c>
      <c r="W6" t="s">
        <v>35</v>
      </c>
      <c r="X6" s="1">
        <v>43609.605250891203</v>
      </c>
      <c r="Y6" t="s">
        <v>124</v>
      </c>
      <c r="Z6" s="1">
        <v>44295.620744131942</v>
      </c>
      <c r="AA6" t="s">
        <v>25</v>
      </c>
    </row>
    <row r="7" spans="1:27" x14ac:dyDescent="0.25">
      <c r="A7">
        <v>7766</v>
      </c>
      <c r="B7">
        <v>1210</v>
      </c>
      <c r="C7" t="s">
        <v>39</v>
      </c>
      <c r="D7" t="s">
        <v>39</v>
      </c>
      <c r="E7" t="s">
        <v>40</v>
      </c>
      <c r="F7" t="s">
        <v>41</v>
      </c>
      <c r="G7" t="s">
        <v>227</v>
      </c>
      <c r="H7">
        <v>1</v>
      </c>
      <c r="I7">
        <v>0</v>
      </c>
      <c r="J7" s="2">
        <v>44333</v>
      </c>
      <c r="K7" s="2">
        <v>44698</v>
      </c>
      <c r="L7" t="s">
        <v>25</v>
      </c>
      <c r="M7" t="s">
        <v>25</v>
      </c>
      <c r="N7" s="2">
        <v>43595</v>
      </c>
      <c r="O7" s="2">
        <v>45087</v>
      </c>
      <c r="P7" t="s">
        <v>224</v>
      </c>
      <c r="Q7" t="s">
        <v>225</v>
      </c>
      <c r="R7" t="s">
        <v>25</v>
      </c>
      <c r="S7" t="s">
        <v>25</v>
      </c>
      <c r="T7" t="s">
        <v>25</v>
      </c>
      <c r="U7">
        <v>0</v>
      </c>
      <c r="V7" t="s">
        <v>217</v>
      </c>
      <c r="W7" t="s">
        <v>35</v>
      </c>
      <c r="X7" s="1">
        <v>43609.605790046298</v>
      </c>
      <c r="Y7" t="s">
        <v>124</v>
      </c>
      <c r="Z7" s="1">
        <v>44295.622504513885</v>
      </c>
      <c r="AA7" t="s">
        <v>25</v>
      </c>
    </row>
    <row r="8" spans="1:27" x14ac:dyDescent="0.25">
      <c r="A8">
        <v>7767</v>
      </c>
      <c r="B8">
        <v>1210</v>
      </c>
      <c r="C8" t="s">
        <v>42</v>
      </c>
      <c r="D8" t="s">
        <v>42</v>
      </c>
      <c r="E8" t="s">
        <v>43</v>
      </c>
      <c r="F8" t="s">
        <v>44</v>
      </c>
      <c r="G8" t="s">
        <v>223</v>
      </c>
      <c r="H8">
        <v>1</v>
      </c>
      <c r="I8">
        <v>0</v>
      </c>
      <c r="J8" s="2">
        <v>44333</v>
      </c>
      <c r="K8" s="2">
        <v>44698</v>
      </c>
      <c r="L8" t="s">
        <v>25</v>
      </c>
      <c r="M8" t="s">
        <v>25</v>
      </c>
      <c r="N8" s="2">
        <v>43595</v>
      </c>
      <c r="O8" s="2">
        <v>45087</v>
      </c>
      <c r="P8" t="s">
        <v>224</v>
      </c>
      <c r="Q8" t="s">
        <v>225</v>
      </c>
      <c r="R8" t="s">
        <v>25</v>
      </c>
      <c r="S8" t="s">
        <v>25</v>
      </c>
      <c r="T8" t="s">
        <v>25</v>
      </c>
      <c r="U8">
        <v>0</v>
      </c>
      <c r="V8" t="s">
        <v>217</v>
      </c>
      <c r="W8" t="s">
        <v>35</v>
      </c>
      <c r="X8" s="1">
        <v>43609.606100960649</v>
      </c>
      <c r="Y8" t="s">
        <v>124</v>
      </c>
      <c r="Z8" s="1">
        <v>44295.623456828704</v>
      </c>
      <c r="AA8" t="s">
        <v>25</v>
      </c>
    </row>
    <row r="9" spans="1:27" x14ac:dyDescent="0.25">
      <c r="A9">
        <v>7768</v>
      </c>
      <c r="B9">
        <v>1210</v>
      </c>
      <c r="C9" t="s">
        <v>45</v>
      </c>
      <c r="D9" t="s">
        <v>45</v>
      </c>
      <c r="E9" t="s">
        <v>46</v>
      </c>
      <c r="F9" t="s">
        <v>47</v>
      </c>
      <c r="G9" t="s">
        <v>226</v>
      </c>
      <c r="H9">
        <v>1</v>
      </c>
      <c r="I9">
        <v>0</v>
      </c>
      <c r="J9" s="2">
        <v>44333</v>
      </c>
      <c r="K9" s="2">
        <v>44698</v>
      </c>
      <c r="L9" t="s">
        <v>25</v>
      </c>
      <c r="M9" t="s">
        <v>25</v>
      </c>
      <c r="N9" s="2">
        <v>43595</v>
      </c>
      <c r="O9" s="2">
        <v>45087</v>
      </c>
      <c r="P9" t="s">
        <v>224</v>
      </c>
      <c r="Q9" t="s">
        <v>225</v>
      </c>
      <c r="R9" t="s">
        <v>25</v>
      </c>
      <c r="S9" t="s">
        <v>25</v>
      </c>
      <c r="T9" t="s">
        <v>25</v>
      </c>
      <c r="U9">
        <v>0</v>
      </c>
      <c r="V9" t="s">
        <v>217</v>
      </c>
      <c r="W9" t="s">
        <v>35</v>
      </c>
      <c r="X9" s="1">
        <v>43609.606361342594</v>
      </c>
      <c r="Y9" t="s">
        <v>124</v>
      </c>
      <c r="Z9" s="1">
        <v>44295.681338113427</v>
      </c>
      <c r="AA9" t="s">
        <v>25</v>
      </c>
    </row>
    <row r="10" spans="1:27" x14ac:dyDescent="0.25">
      <c r="A10">
        <v>7770</v>
      </c>
      <c r="B10">
        <v>1210</v>
      </c>
      <c r="C10" t="s">
        <v>48</v>
      </c>
      <c r="D10" t="s">
        <v>48</v>
      </c>
      <c r="E10" t="s">
        <v>49</v>
      </c>
      <c r="F10" t="s">
        <v>50</v>
      </c>
      <c r="G10" t="s">
        <v>223</v>
      </c>
      <c r="H10">
        <v>1</v>
      </c>
      <c r="I10">
        <v>0</v>
      </c>
      <c r="J10" s="2">
        <v>44333</v>
      </c>
      <c r="K10" s="2">
        <v>44698</v>
      </c>
      <c r="L10" t="s">
        <v>25</v>
      </c>
      <c r="M10" t="s">
        <v>25</v>
      </c>
      <c r="N10" s="2">
        <v>43595</v>
      </c>
      <c r="O10" s="2">
        <v>45087</v>
      </c>
      <c r="P10" t="s">
        <v>224</v>
      </c>
      <c r="Q10" t="s">
        <v>225</v>
      </c>
      <c r="R10" t="s">
        <v>25</v>
      </c>
      <c r="S10" t="s">
        <v>25</v>
      </c>
      <c r="T10" t="s">
        <v>25</v>
      </c>
      <c r="U10">
        <v>0</v>
      </c>
      <c r="V10" t="s">
        <v>217</v>
      </c>
      <c r="W10" t="s">
        <v>35</v>
      </c>
      <c r="X10" s="1">
        <v>43609.606962233796</v>
      </c>
      <c r="Y10" t="s">
        <v>124</v>
      </c>
      <c r="Z10" s="1">
        <v>44295.624324803241</v>
      </c>
      <c r="AA10" t="s">
        <v>25</v>
      </c>
    </row>
    <row r="11" spans="1:27" x14ac:dyDescent="0.25">
      <c r="A11">
        <v>7783</v>
      </c>
      <c r="B11">
        <v>1209</v>
      </c>
      <c r="C11" t="s">
        <v>52</v>
      </c>
      <c r="D11" t="s">
        <v>52</v>
      </c>
      <c r="E11" t="s">
        <v>53</v>
      </c>
      <c r="F11" t="s">
        <v>54</v>
      </c>
      <c r="G11" t="s">
        <v>228</v>
      </c>
      <c r="H11">
        <v>1</v>
      </c>
      <c r="I11">
        <v>1</v>
      </c>
      <c r="J11" s="2">
        <v>44333</v>
      </c>
      <c r="K11" s="2">
        <v>44698</v>
      </c>
      <c r="L11" t="s">
        <v>25</v>
      </c>
      <c r="M11" t="s">
        <v>25</v>
      </c>
      <c r="N11" s="2">
        <v>43611</v>
      </c>
      <c r="O11" s="2">
        <v>44738</v>
      </c>
      <c r="P11" t="s">
        <v>219</v>
      </c>
      <c r="Q11" t="s">
        <v>229</v>
      </c>
      <c r="R11" t="s">
        <v>25</v>
      </c>
      <c r="S11">
        <v>8</v>
      </c>
      <c r="T11" t="s">
        <v>25</v>
      </c>
      <c r="U11">
        <v>0</v>
      </c>
      <c r="V11" t="s">
        <v>217</v>
      </c>
      <c r="W11" t="s">
        <v>26</v>
      </c>
      <c r="X11" s="1">
        <v>43612.495366354167</v>
      </c>
      <c r="Y11" t="s">
        <v>124</v>
      </c>
      <c r="Z11" s="1">
        <v>44295.633297800923</v>
      </c>
      <c r="AA11" t="s">
        <v>25</v>
      </c>
    </row>
    <row r="12" spans="1:27" x14ac:dyDescent="0.25">
      <c r="A12">
        <v>7999</v>
      </c>
      <c r="B12">
        <v>1254</v>
      </c>
      <c r="C12" t="s">
        <v>56</v>
      </c>
      <c r="D12" t="s">
        <v>56</v>
      </c>
      <c r="E12" t="s">
        <v>57</v>
      </c>
      <c r="F12" t="s">
        <v>58</v>
      </c>
      <c r="G12" t="s">
        <v>230</v>
      </c>
      <c r="H12">
        <v>1</v>
      </c>
      <c r="I12">
        <v>1</v>
      </c>
      <c r="J12" s="2">
        <v>44431</v>
      </c>
      <c r="K12" s="2">
        <v>44796</v>
      </c>
      <c r="L12" t="s">
        <v>25</v>
      </c>
      <c r="M12" t="s">
        <v>25</v>
      </c>
      <c r="N12" s="2">
        <v>43700</v>
      </c>
      <c r="O12" s="2">
        <v>44827</v>
      </c>
      <c r="P12" t="s">
        <v>224</v>
      </c>
      <c r="Q12" t="s">
        <v>231</v>
      </c>
      <c r="R12" t="s">
        <v>25</v>
      </c>
      <c r="S12">
        <v>8</v>
      </c>
      <c r="T12" t="s">
        <v>25</v>
      </c>
      <c r="U12">
        <v>0</v>
      </c>
      <c r="V12" t="s">
        <v>217</v>
      </c>
      <c r="W12" t="s">
        <v>35</v>
      </c>
      <c r="X12" s="1">
        <v>43704.840055636574</v>
      </c>
      <c r="Y12" t="s">
        <v>124</v>
      </c>
      <c r="Z12" s="1">
        <v>44376.555985914354</v>
      </c>
      <c r="AA12" t="s">
        <v>25</v>
      </c>
    </row>
    <row r="13" spans="1:27" x14ac:dyDescent="0.25">
      <c r="A13">
        <v>8037</v>
      </c>
      <c r="B13">
        <v>1254</v>
      </c>
      <c r="C13" t="s">
        <v>60</v>
      </c>
      <c r="D13" t="s">
        <v>60</v>
      </c>
      <c r="E13" t="s">
        <v>61</v>
      </c>
      <c r="F13" t="s">
        <v>62</v>
      </c>
      <c r="G13" t="s">
        <v>218</v>
      </c>
      <c r="H13">
        <v>1</v>
      </c>
      <c r="I13">
        <v>1</v>
      </c>
      <c r="J13" s="2">
        <v>44434</v>
      </c>
      <c r="K13" s="2">
        <v>44799</v>
      </c>
      <c r="L13" t="s">
        <v>25</v>
      </c>
      <c r="M13" t="s">
        <v>25</v>
      </c>
      <c r="N13" s="2">
        <v>43707</v>
      </c>
      <c r="O13" s="2">
        <v>44834</v>
      </c>
      <c r="P13" t="s">
        <v>219</v>
      </c>
      <c r="Q13" t="s">
        <v>232</v>
      </c>
      <c r="R13" t="s">
        <v>25</v>
      </c>
      <c r="S13">
        <v>8</v>
      </c>
      <c r="T13" t="s">
        <v>25</v>
      </c>
      <c r="U13">
        <v>0</v>
      </c>
      <c r="V13" t="s">
        <v>217</v>
      </c>
      <c r="W13" t="s">
        <v>26</v>
      </c>
      <c r="X13" s="1">
        <v>43717.594456134262</v>
      </c>
      <c r="Y13" t="s">
        <v>124</v>
      </c>
      <c r="Z13" s="1">
        <v>44378.678394097224</v>
      </c>
      <c r="AA13" t="s">
        <v>25</v>
      </c>
    </row>
    <row r="14" spans="1:27" x14ac:dyDescent="0.25">
      <c r="A14">
        <v>8153</v>
      </c>
      <c r="B14">
        <v>1301</v>
      </c>
      <c r="C14" t="s">
        <v>64</v>
      </c>
      <c r="D14" t="s">
        <v>64</v>
      </c>
      <c r="E14" t="s">
        <v>65</v>
      </c>
      <c r="F14" t="s">
        <v>145</v>
      </c>
      <c r="G14" t="s">
        <v>218</v>
      </c>
      <c r="H14">
        <v>1</v>
      </c>
      <c r="I14">
        <v>1</v>
      </c>
      <c r="J14" s="2">
        <v>44438</v>
      </c>
      <c r="K14" s="2">
        <v>44803</v>
      </c>
      <c r="L14" t="s">
        <v>25</v>
      </c>
      <c r="M14" t="s">
        <v>25</v>
      </c>
      <c r="N14" s="2">
        <v>43761</v>
      </c>
      <c r="O14" s="2">
        <v>45619</v>
      </c>
      <c r="P14" t="s">
        <v>224</v>
      </c>
      <c r="Q14" t="s">
        <v>233</v>
      </c>
      <c r="R14" t="s">
        <v>25</v>
      </c>
      <c r="S14">
        <v>8</v>
      </c>
      <c r="T14" t="s">
        <v>25</v>
      </c>
      <c r="U14">
        <v>0</v>
      </c>
      <c r="V14" t="s">
        <v>217</v>
      </c>
      <c r="W14" t="s">
        <v>35</v>
      </c>
      <c r="X14" s="1">
        <v>43762.538932673611</v>
      </c>
      <c r="Y14" t="s">
        <v>124</v>
      </c>
      <c r="Z14" s="1">
        <v>44389.605287881946</v>
      </c>
      <c r="AA14" t="s">
        <v>25</v>
      </c>
    </row>
    <row r="15" spans="1:27" x14ac:dyDescent="0.25">
      <c r="A15">
        <v>8344</v>
      </c>
      <c r="B15">
        <v>1301</v>
      </c>
      <c r="C15" t="s">
        <v>73</v>
      </c>
      <c r="D15" t="s">
        <v>73</v>
      </c>
      <c r="E15" t="s">
        <v>74</v>
      </c>
      <c r="F15" t="s">
        <v>137</v>
      </c>
      <c r="G15" t="s">
        <v>234</v>
      </c>
      <c r="H15">
        <v>1</v>
      </c>
      <c r="I15">
        <v>0</v>
      </c>
      <c r="J15" s="2">
        <v>44578</v>
      </c>
      <c r="K15" s="2">
        <v>44943</v>
      </c>
      <c r="L15" t="s">
        <v>25</v>
      </c>
      <c r="M15" t="s">
        <v>25</v>
      </c>
      <c r="N15" s="2">
        <v>43834</v>
      </c>
      <c r="O15" s="2">
        <v>45326</v>
      </c>
      <c r="P15" t="s">
        <v>224</v>
      </c>
      <c r="Q15" t="s">
        <v>235</v>
      </c>
      <c r="R15" t="s">
        <v>25</v>
      </c>
      <c r="S15" t="s">
        <v>25</v>
      </c>
      <c r="T15" t="s">
        <v>25</v>
      </c>
      <c r="U15">
        <v>0</v>
      </c>
      <c r="V15" t="s">
        <v>217</v>
      </c>
      <c r="W15" t="s">
        <v>35</v>
      </c>
      <c r="X15" s="1">
        <v>43844.391437268518</v>
      </c>
      <c r="Y15" t="s">
        <v>35</v>
      </c>
      <c r="Z15" s="1">
        <v>44558.618777048614</v>
      </c>
      <c r="AA15" t="s">
        <v>25</v>
      </c>
    </row>
    <row r="16" spans="1:27" x14ac:dyDescent="0.25">
      <c r="A16">
        <v>8396</v>
      </c>
      <c r="B16">
        <v>1301</v>
      </c>
      <c r="C16" t="s">
        <v>76</v>
      </c>
      <c r="D16" t="s">
        <v>76</v>
      </c>
      <c r="E16" t="s">
        <v>77</v>
      </c>
      <c r="F16" t="s">
        <v>143</v>
      </c>
      <c r="G16" t="s">
        <v>218</v>
      </c>
      <c r="H16">
        <v>1</v>
      </c>
      <c r="I16">
        <v>1</v>
      </c>
      <c r="J16" s="2">
        <v>44230</v>
      </c>
      <c r="K16" s="2">
        <v>44595</v>
      </c>
      <c r="L16" t="s">
        <v>25</v>
      </c>
      <c r="M16" t="s">
        <v>25</v>
      </c>
      <c r="N16" s="2">
        <v>43850</v>
      </c>
      <c r="O16" s="2">
        <v>45342</v>
      </c>
      <c r="P16" t="s">
        <v>224</v>
      </c>
      <c r="Q16" t="s">
        <v>236</v>
      </c>
      <c r="R16" t="s">
        <v>25</v>
      </c>
      <c r="S16">
        <v>8</v>
      </c>
      <c r="T16" t="s">
        <v>25</v>
      </c>
      <c r="U16">
        <v>0</v>
      </c>
      <c r="V16" t="s">
        <v>217</v>
      </c>
      <c r="W16" t="s">
        <v>35</v>
      </c>
      <c r="X16" s="1">
        <v>43859.79820690972</v>
      </c>
      <c r="Y16" t="s">
        <v>124</v>
      </c>
      <c r="Z16" s="1">
        <v>44222.467212650467</v>
      </c>
      <c r="AA16" t="s">
        <v>25</v>
      </c>
    </row>
    <row r="17" spans="1:27" x14ac:dyDescent="0.25">
      <c r="A17">
        <v>9105</v>
      </c>
      <c r="B17">
        <v>1330</v>
      </c>
      <c r="C17" t="s">
        <v>79</v>
      </c>
      <c r="D17" t="s">
        <v>79</v>
      </c>
      <c r="E17" t="s">
        <v>80</v>
      </c>
      <c r="F17" t="s">
        <v>144</v>
      </c>
      <c r="G17" t="s">
        <v>218</v>
      </c>
      <c r="H17">
        <v>1</v>
      </c>
      <c r="I17">
        <v>1</v>
      </c>
      <c r="J17" s="2">
        <v>44307</v>
      </c>
      <c r="K17" s="2">
        <v>44672</v>
      </c>
      <c r="L17" t="s">
        <v>25</v>
      </c>
      <c r="M17" t="s">
        <v>25</v>
      </c>
      <c r="N17" s="2">
        <v>43924</v>
      </c>
      <c r="O17" s="2">
        <v>45415</v>
      </c>
      <c r="P17" t="s">
        <v>224</v>
      </c>
      <c r="Q17" t="s">
        <v>236</v>
      </c>
      <c r="R17" t="s">
        <v>25</v>
      </c>
      <c r="S17">
        <v>8</v>
      </c>
      <c r="T17" t="s">
        <v>25</v>
      </c>
      <c r="U17">
        <v>0</v>
      </c>
      <c r="V17" t="s">
        <v>217</v>
      </c>
      <c r="W17" t="s">
        <v>35</v>
      </c>
      <c r="X17" s="1">
        <v>43937.387884374999</v>
      </c>
      <c r="Y17" t="s">
        <v>70</v>
      </c>
      <c r="Z17" s="1">
        <v>44270.58295181713</v>
      </c>
      <c r="AA17" t="s">
        <v>134</v>
      </c>
    </row>
    <row r="18" spans="1:27" x14ac:dyDescent="0.25">
      <c r="A18">
        <v>9159</v>
      </c>
      <c r="B18">
        <v>1329</v>
      </c>
      <c r="C18" t="s">
        <v>82</v>
      </c>
      <c r="D18" t="s">
        <v>82</v>
      </c>
      <c r="E18" t="s">
        <v>83</v>
      </c>
      <c r="F18" t="s">
        <v>140</v>
      </c>
      <c r="G18" t="s">
        <v>218</v>
      </c>
      <c r="H18">
        <v>1</v>
      </c>
      <c r="I18">
        <v>1</v>
      </c>
      <c r="J18" s="2">
        <v>44349</v>
      </c>
      <c r="K18" s="2">
        <v>44714</v>
      </c>
      <c r="L18" t="s">
        <v>25</v>
      </c>
      <c r="M18" t="s">
        <v>25</v>
      </c>
      <c r="N18" s="2">
        <v>43965</v>
      </c>
      <c r="O18" s="2">
        <v>45457</v>
      </c>
      <c r="P18" t="s">
        <v>219</v>
      </c>
      <c r="Q18" t="s">
        <v>237</v>
      </c>
      <c r="R18" t="s">
        <v>25</v>
      </c>
      <c r="S18">
        <v>8</v>
      </c>
      <c r="T18" t="s">
        <v>25</v>
      </c>
      <c r="U18">
        <v>0</v>
      </c>
      <c r="V18" t="s">
        <v>217</v>
      </c>
      <c r="W18" t="s">
        <v>26</v>
      </c>
      <c r="X18" s="1">
        <v>43978.670797766201</v>
      </c>
      <c r="Y18" t="s">
        <v>124</v>
      </c>
      <c r="Z18" s="1">
        <v>44337.452785266207</v>
      </c>
      <c r="AA18" t="s">
        <v>238</v>
      </c>
    </row>
    <row r="19" spans="1:27" x14ac:dyDescent="0.25">
      <c r="A19">
        <v>9182</v>
      </c>
      <c r="B19">
        <v>1330</v>
      </c>
      <c r="C19" t="s">
        <v>86</v>
      </c>
      <c r="D19" t="s">
        <v>86</v>
      </c>
      <c r="E19" t="s">
        <v>87</v>
      </c>
      <c r="F19" t="s">
        <v>136</v>
      </c>
      <c r="G19" t="s">
        <v>239</v>
      </c>
      <c r="H19">
        <v>1</v>
      </c>
      <c r="I19">
        <v>1</v>
      </c>
      <c r="J19" s="2">
        <v>44349</v>
      </c>
      <c r="K19" s="2">
        <v>44714</v>
      </c>
      <c r="L19" t="s">
        <v>25</v>
      </c>
      <c r="M19" t="s">
        <v>25</v>
      </c>
      <c r="N19" s="2">
        <v>43985</v>
      </c>
      <c r="O19" s="2">
        <v>45476</v>
      </c>
      <c r="P19" t="s">
        <v>224</v>
      </c>
      <c r="Q19" t="s">
        <v>240</v>
      </c>
      <c r="R19" t="s">
        <v>25</v>
      </c>
      <c r="S19">
        <v>8</v>
      </c>
      <c r="T19" t="s">
        <v>25</v>
      </c>
      <c r="U19">
        <v>0</v>
      </c>
      <c r="V19" t="s">
        <v>217</v>
      </c>
      <c r="W19" t="s">
        <v>35</v>
      </c>
      <c r="X19" s="1">
        <v>44005.686437615739</v>
      </c>
      <c r="Y19" t="s">
        <v>124</v>
      </c>
      <c r="Z19" s="1">
        <v>44337.434197141207</v>
      </c>
      <c r="AA19" t="s">
        <v>218</v>
      </c>
    </row>
    <row r="20" spans="1:27" x14ac:dyDescent="0.25">
      <c r="A20">
        <v>9183</v>
      </c>
      <c r="B20">
        <v>1330</v>
      </c>
      <c r="C20" t="s">
        <v>88</v>
      </c>
      <c r="D20" t="s">
        <v>88</v>
      </c>
      <c r="E20" t="s">
        <v>89</v>
      </c>
      <c r="F20" t="s">
        <v>138</v>
      </c>
      <c r="G20" t="s">
        <v>241</v>
      </c>
      <c r="H20">
        <v>1</v>
      </c>
      <c r="I20">
        <v>1</v>
      </c>
      <c r="J20" s="2">
        <v>44349</v>
      </c>
      <c r="K20" s="2">
        <v>44714</v>
      </c>
      <c r="L20" t="s">
        <v>25</v>
      </c>
      <c r="M20" t="s">
        <v>25</v>
      </c>
      <c r="N20" s="2">
        <v>43985</v>
      </c>
      <c r="O20" s="2">
        <v>45476</v>
      </c>
      <c r="P20" t="s">
        <v>224</v>
      </c>
      <c r="Q20" t="s">
        <v>240</v>
      </c>
      <c r="R20" t="s">
        <v>25</v>
      </c>
      <c r="S20">
        <v>8</v>
      </c>
      <c r="T20" t="s">
        <v>25</v>
      </c>
      <c r="U20">
        <v>0</v>
      </c>
      <c r="V20" t="s">
        <v>217</v>
      </c>
      <c r="W20" t="s">
        <v>35</v>
      </c>
      <c r="X20" s="1">
        <v>44005.686742210652</v>
      </c>
      <c r="Y20" t="s">
        <v>124</v>
      </c>
      <c r="Z20" s="1">
        <v>44337.501437002313</v>
      </c>
      <c r="AA20" t="s">
        <v>238</v>
      </c>
    </row>
    <row r="21" spans="1:27" x14ac:dyDescent="0.25">
      <c r="A21">
        <v>9184</v>
      </c>
      <c r="B21">
        <v>1330</v>
      </c>
      <c r="C21" t="s">
        <v>91</v>
      </c>
      <c r="D21" t="s">
        <v>91</v>
      </c>
      <c r="E21" t="s">
        <v>92</v>
      </c>
      <c r="F21" t="s">
        <v>142</v>
      </c>
      <c r="G21" t="s">
        <v>242</v>
      </c>
      <c r="H21">
        <v>1</v>
      </c>
      <c r="I21">
        <v>1</v>
      </c>
      <c r="J21" s="2">
        <v>44350</v>
      </c>
      <c r="K21" s="2">
        <v>44715</v>
      </c>
      <c r="L21" t="s">
        <v>25</v>
      </c>
      <c r="M21" t="s">
        <v>25</v>
      </c>
      <c r="N21" s="2">
        <v>43990</v>
      </c>
      <c r="O21" s="2">
        <v>45481</v>
      </c>
      <c r="P21" t="s">
        <v>224</v>
      </c>
      <c r="Q21" t="s">
        <v>243</v>
      </c>
      <c r="R21" t="s">
        <v>25</v>
      </c>
      <c r="S21" t="s">
        <v>25</v>
      </c>
      <c r="T21" t="s">
        <v>25</v>
      </c>
      <c r="U21">
        <v>0</v>
      </c>
      <c r="V21" t="s">
        <v>217</v>
      </c>
      <c r="W21" t="s">
        <v>35</v>
      </c>
      <c r="X21" s="1">
        <v>44005.697131446759</v>
      </c>
      <c r="Y21" t="s">
        <v>124</v>
      </c>
      <c r="Z21" s="1">
        <v>44337.415374305558</v>
      </c>
      <c r="AA21" t="s">
        <v>25</v>
      </c>
    </row>
    <row r="22" spans="1:27" x14ac:dyDescent="0.25">
      <c r="A22">
        <v>9185</v>
      </c>
      <c r="B22">
        <v>1330</v>
      </c>
      <c r="C22" t="s">
        <v>93</v>
      </c>
      <c r="D22" t="s">
        <v>93</v>
      </c>
      <c r="E22" t="s">
        <v>94</v>
      </c>
      <c r="F22" t="s">
        <v>139</v>
      </c>
      <c r="G22" t="s">
        <v>218</v>
      </c>
      <c r="H22">
        <v>1</v>
      </c>
      <c r="I22">
        <v>1</v>
      </c>
      <c r="J22" s="2">
        <v>44345</v>
      </c>
      <c r="K22" s="2">
        <v>44710</v>
      </c>
      <c r="L22" t="s">
        <v>25</v>
      </c>
      <c r="M22" t="s">
        <v>25</v>
      </c>
      <c r="N22" s="2">
        <v>43990</v>
      </c>
      <c r="O22" s="2">
        <v>45481</v>
      </c>
      <c r="P22" t="s">
        <v>224</v>
      </c>
      <c r="Q22" t="s">
        <v>243</v>
      </c>
      <c r="R22" t="s">
        <v>25</v>
      </c>
      <c r="S22" t="s">
        <v>25</v>
      </c>
      <c r="T22" t="s">
        <v>25</v>
      </c>
      <c r="U22">
        <v>0</v>
      </c>
      <c r="V22" t="s">
        <v>217</v>
      </c>
      <c r="W22" t="s">
        <v>35</v>
      </c>
      <c r="X22" s="1">
        <v>44005.697517476852</v>
      </c>
      <c r="Y22" t="s">
        <v>124</v>
      </c>
      <c r="Z22" s="1">
        <v>44295.627102118058</v>
      </c>
      <c r="AA22" t="s">
        <v>25</v>
      </c>
    </row>
    <row r="23" spans="1:27" x14ac:dyDescent="0.25">
      <c r="A23">
        <v>9186</v>
      </c>
      <c r="B23">
        <v>1330</v>
      </c>
      <c r="C23" t="s">
        <v>149</v>
      </c>
      <c r="D23" t="s">
        <v>149</v>
      </c>
      <c r="E23" t="s">
        <v>150</v>
      </c>
      <c r="F23" t="s">
        <v>151</v>
      </c>
      <c r="G23" t="s">
        <v>242</v>
      </c>
      <c r="H23">
        <v>1</v>
      </c>
      <c r="I23">
        <v>1</v>
      </c>
      <c r="J23" s="2">
        <v>44345</v>
      </c>
      <c r="K23" s="2">
        <v>44710</v>
      </c>
      <c r="L23" t="s">
        <v>25</v>
      </c>
      <c r="M23" t="s">
        <v>25</v>
      </c>
      <c r="N23" s="2">
        <v>43990</v>
      </c>
      <c r="O23" s="2">
        <v>45481</v>
      </c>
      <c r="P23" t="s">
        <v>224</v>
      </c>
      <c r="Q23" t="s">
        <v>243</v>
      </c>
      <c r="R23" t="s">
        <v>25</v>
      </c>
      <c r="S23" t="s">
        <v>25</v>
      </c>
      <c r="T23" t="s">
        <v>25</v>
      </c>
      <c r="U23">
        <v>0</v>
      </c>
      <c r="V23" t="s">
        <v>217</v>
      </c>
      <c r="W23" t="s">
        <v>35</v>
      </c>
      <c r="X23" s="1">
        <v>44005.698075775465</v>
      </c>
      <c r="Y23" t="s">
        <v>124</v>
      </c>
      <c r="Z23" s="1">
        <v>44295.696530706016</v>
      </c>
      <c r="AA23" t="s">
        <v>25</v>
      </c>
    </row>
    <row r="24" spans="1:27" x14ac:dyDescent="0.25">
      <c r="A24">
        <v>9189</v>
      </c>
      <c r="B24">
        <v>1329</v>
      </c>
      <c r="C24" t="s">
        <v>96</v>
      </c>
      <c r="D24" t="s">
        <v>96</v>
      </c>
      <c r="E24" t="s">
        <v>97</v>
      </c>
      <c r="F24" t="s">
        <v>141</v>
      </c>
      <c r="G24" t="s">
        <v>241</v>
      </c>
      <c r="H24">
        <v>1</v>
      </c>
      <c r="I24">
        <v>1</v>
      </c>
      <c r="J24" s="2">
        <v>44345</v>
      </c>
      <c r="K24" s="2">
        <v>44710</v>
      </c>
      <c r="L24" t="s">
        <v>25</v>
      </c>
      <c r="M24" t="s">
        <v>25</v>
      </c>
      <c r="N24" s="2">
        <v>43990</v>
      </c>
      <c r="O24" s="2">
        <v>45481</v>
      </c>
      <c r="P24" t="s">
        <v>224</v>
      </c>
      <c r="Q24" t="s">
        <v>244</v>
      </c>
      <c r="R24" t="s">
        <v>25</v>
      </c>
      <c r="S24" t="s">
        <v>25</v>
      </c>
      <c r="T24" t="s">
        <v>25</v>
      </c>
      <c r="U24">
        <v>0</v>
      </c>
      <c r="V24" t="s">
        <v>217</v>
      </c>
      <c r="W24" t="s">
        <v>35</v>
      </c>
      <c r="X24" s="1">
        <v>44005.714156631948</v>
      </c>
      <c r="Y24" t="s">
        <v>124</v>
      </c>
      <c r="Z24" s="1">
        <v>44295.720388310183</v>
      </c>
      <c r="AA24" t="s">
        <v>25</v>
      </c>
    </row>
    <row r="25" spans="1:27" x14ac:dyDescent="0.25">
      <c r="A25">
        <v>9190</v>
      </c>
      <c r="B25">
        <v>1329</v>
      </c>
      <c r="C25" t="s">
        <v>98</v>
      </c>
      <c r="D25" t="s">
        <v>98</v>
      </c>
      <c r="E25" t="s">
        <v>99</v>
      </c>
      <c r="F25" t="s">
        <v>135</v>
      </c>
      <c r="G25" t="s">
        <v>218</v>
      </c>
      <c r="H25">
        <v>1</v>
      </c>
      <c r="I25">
        <v>1</v>
      </c>
      <c r="J25" s="2">
        <v>44345</v>
      </c>
      <c r="K25" s="2">
        <v>44710</v>
      </c>
      <c r="L25" t="s">
        <v>25</v>
      </c>
      <c r="M25" t="s">
        <v>25</v>
      </c>
      <c r="N25" s="2">
        <v>43990</v>
      </c>
      <c r="O25" s="2">
        <v>45481</v>
      </c>
      <c r="P25" t="s">
        <v>224</v>
      </c>
      <c r="Q25" t="s">
        <v>244</v>
      </c>
      <c r="R25" t="s">
        <v>25</v>
      </c>
      <c r="S25" t="s">
        <v>25</v>
      </c>
      <c r="T25" t="s">
        <v>25</v>
      </c>
      <c r="U25">
        <v>0</v>
      </c>
      <c r="V25" t="s">
        <v>217</v>
      </c>
      <c r="W25" t="s">
        <v>35</v>
      </c>
      <c r="X25" s="1">
        <v>44005.714390428242</v>
      </c>
      <c r="Y25" t="s">
        <v>124</v>
      </c>
      <c r="Z25" s="1">
        <v>44295.715080439812</v>
      </c>
      <c r="AA25" t="s">
        <v>25</v>
      </c>
    </row>
    <row r="26" spans="1:27" x14ac:dyDescent="0.25">
      <c r="A26">
        <v>10476</v>
      </c>
      <c r="B26">
        <v>747</v>
      </c>
      <c r="C26" t="s">
        <v>101</v>
      </c>
      <c r="D26" t="s">
        <v>101</v>
      </c>
      <c r="E26" t="s">
        <v>102</v>
      </c>
      <c r="F26" t="s">
        <v>103</v>
      </c>
      <c r="G26" t="s">
        <v>234</v>
      </c>
      <c r="H26">
        <v>1</v>
      </c>
      <c r="I26">
        <v>1</v>
      </c>
      <c r="J26" s="2">
        <v>44325</v>
      </c>
      <c r="K26" s="2">
        <v>44690</v>
      </c>
      <c r="L26" t="s">
        <v>25</v>
      </c>
      <c r="M26" t="s">
        <v>25</v>
      </c>
      <c r="N26" s="2">
        <v>44325</v>
      </c>
      <c r="O26" s="2">
        <v>44325</v>
      </c>
      <c r="P26" t="s">
        <v>245</v>
      </c>
      <c r="Q26" t="s">
        <v>236</v>
      </c>
      <c r="R26" t="s">
        <v>25</v>
      </c>
      <c r="S26" t="s">
        <v>25</v>
      </c>
      <c r="T26" t="s">
        <v>25</v>
      </c>
      <c r="U26">
        <v>0</v>
      </c>
      <c r="V26" t="s">
        <v>217</v>
      </c>
      <c r="W26" t="s">
        <v>105</v>
      </c>
      <c r="X26" s="1">
        <v>44194</v>
      </c>
      <c r="Y26" t="s">
        <v>35</v>
      </c>
      <c r="Z26" s="1">
        <v>44384.625854548613</v>
      </c>
      <c r="AA26" t="s">
        <v>25</v>
      </c>
    </row>
    <row r="27" spans="1:27" x14ac:dyDescent="0.25">
      <c r="A27">
        <v>10481</v>
      </c>
      <c r="B27">
        <v>1564</v>
      </c>
      <c r="C27" t="s">
        <v>114</v>
      </c>
      <c r="D27" t="s">
        <v>114</v>
      </c>
      <c r="E27" t="s">
        <v>115</v>
      </c>
      <c r="F27" t="s">
        <v>116</v>
      </c>
      <c r="G27" t="s">
        <v>234</v>
      </c>
      <c r="H27">
        <v>1</v>
      </c>
      <c r="I27">
        <v>1</v>
      </c>
      <c r="J27" s="2">
        <v>44332</v>
      </c>
      <c r="K27" s="2">
        <v>44697</v>
      </c>
      <c r="L27" t="s">
        <v>25</v>
      </c>
      <c r="M27" t="s">
        <v>25</v>
      </c>
      <c r="N27" s="2">
        <v>43967</v>
      </c>
      <c r="O27" s="2">
        <v>43967</v>
      </c>
      <c r="P27" t="s">
        <v>245</v>
      </c>
      <c r="Q27" t="s">
        <v>236</v>
      </c>
      <c r="R27" t="s">
        <v>25</v>
      </c>
      <c r="S27" t="s">
        <v>25</v>
      </c>
      <c r="T27" t="s">
        <v>25</v>
      </c>
      <c r="U27">
        <v>0</v>
      </c>
      <c r="V27" t="s">
        <v>217</v>
      </c>
      <c r="W27" t="s">
        <v>105</v>
      </c>
      <c r="X27" s="1">
        <v>44194</v>
      </c>
      <c r="Y27" t="s">
        <v>124</v>
      </c>
      <c r="Z27" s="1">
        <v>44335.669622106485</v>
      </c>
      <c r="AA27" t="s">
        <v>25</v>
      </c>
    </row>
    <row r="28" spans="1:27" x14ac:dyDescent="0.25">
      <c r="A28">
        <v>10823</v>
      </c>
      <c r="B28">
        <v>1529</v>
      </c>
      <c r="C28" t="s">
        <v>121</v>
      </c>
      <c r="D28" t="s">
        <v>121</v>
      </c>
      <c r="E28" t="s">
        <v>122</v>
      </c>
      <c r="F28" t="s">
        <v>123</v>
      </c>
      <c r="G28" t="s">
        <v>234</v>
      </c>
      <c r="H28">
        <v>1</v>
      </c>
      <c r="I28">
        <v>1</v>
      </c>
      <c r="J28" s="2">
        <v>44582</v>
      </c>
      <c r="K28" s="2">
        <v>44947</v>
      </c>
      <c r="L28" t="s">
        <v>25</v>
      </c>
      <c r="M28" t="s">
        <v>25</v>
      </c>
      <c r="N28" s="2">
        <v>44215</v>
      </c>
      <c r="O28" s="2">
        <v>44611</v>
      </c>
      <c r="P28" t="s">
        <v>245</v>
      </c>
      <c r="Q28" t="s">
        <v>246</v>
      </c>
      <c r="R28" t="s">
        <v>25</v>
      </c>
      <c r="S28">
        <v>8</v>
      </c>
      <c r="T28" t="s">
        <v>25</v>
      </c>
      <c r="U28">
        <v>0</v>
      </c>
      <c r="V28" t="s">
        <v>217</v>
      </c>
      <c r="W28" t="s">
        <v>124</v>
      </c>
      <c r="X28" s="1">
        <v>44228.740963738426</v>
      </c>
      <c r="Y28" t="s">
        <v>35</v>
      </c>
      <c r="Z28" s="1">
        <v>44532.701904942129</v>
      </c>
      <c r="AA28" t="s">
        <v>218</v>
      </c>
    </row>
    <row r="29" spans="1:27" x14ac:dyDescent="0.25">
      <c r="A29">
        <v>10824</v>
      </c>
      <c r="B29">
        <v>1529</v>
      </c>
      <c r="C29" t="s">
        <v>126</v>
      </c>
      <c r="D29" t="s">
        <v>126</v>
      </c>
      <c r="E29" t="s">
        <v>127</v>
      </c>
      <c r="F29" t="s">
        <v>128</v>
      </c>
      <c r="G29" t="s">
        <v>234</v>
      </c>
      <c r="H29">
        <v>1</v>
      </c>
      <c r="I29">
        <v>1</v>
      </c>
      <c r="J29" s="2">
        <v>44582</v>
      </c>
      <c r="K29" s="2">
        <v>44947</v>
      </c>
      <c r="L29" t="s">
        <v>25</v>
      </c>
      <c r="M29" t="s">
        <v>25</v>
      </c>
      <c r="N29" s="2">
        <v>44215</v>
      </c>
      <c r="O29" s="2">
        <v>44611</v>
      </c>
      <c r="P29" t="s">
        <v>245</v>
      </c>
      <c r="Q29" t="s">
        <v>246</v>
      </c>
      <c r="R29" t="s">
        <v>25</v>
      </c>
      <c r="S29">
        <v>8</v>
      </c>
      <c r="T29" t="s">
        <v>25</v>
      </c>
      <c r="U29">
        <v>0</v>
      </c>
      <c r="V29" t="s">
        <v>217</v>
      </c>
      <c r="W29" t="s">
        <v>124</v>
      </c>
      <c r="X29" s="1">
        <v>44228.741168715278</v>
      </c>
      <c r="Y29" t="s">
        <v>35</v>
      </c>
      <c r="Z29" s="1">
        <v>44532.700033946756</v>
      </c>
      <c r="AA29" t="s">
        <v>218</v>
      </c>
    </row>
    <row r="30" spans="1:27" x14ac:dyDescent="0.25">
      <c r="A30">
        <v>10856</v>
      </c>
      <c r="B30">
        <v>1300</v>
      </c>
      <c r="C30" t="s">
        <v>146</v>
      </c>
      <c r="D30" t="s">
        <v>146</v>
      </c>
      <c r="E30" t="s">
        <v>147</v>
      </c>
      <c r="F30" t="s">
        <v>148</v>
      </c>
      <c r="G30" t="s">
        <v>234</v>
      </c>
      <c r="H30">
        <v>1</v>
      </c>
      <c r="I30">
        <v>1</v>
      </c>
      <c r="J30" s="2">
        <v>44338</v>
      </c>
      <c r="K30" s="2">
        <v>44703</v>
      </c>
      <c r="L30" t="s">
        <v>25</v>
      </c>
      <c r="M30" t="s">
        <v>25</v>
      </c>
      <c r="N30" s="2">
        <v>44225</v>
      </c>
      <c r="O30" s="2">
        <v>44620</v>
      </c>
      <c r="P30" t="s">
        <v>245</v>
      </c>
      <c r="Q30" t="s">
        <v>247</v>
      </c>
      <c r="R30" t="s">
        <v>25</v>
      </c>
      <c r="S30" t="s">
        <v>25</v>
      </c>
      <c r="T30" t="s">
        <v>25</v>
      </c>
      <c r="U30">
        <v>0</v>
      </c>
      <c r="V30" t="s">
        <v>217</v>
      </c>
      <c r="W30" t="s">
        <v>124</v>
      </c>
      <c r="X30" s="1">
        <v>44236.820620289349</v>
      </c>
      <c r="Y30" t="s">
        <v>124</v>
      </c>
      <c r="Z30" s="1">
        <v>44378.625873807869</v>
      </c>
      <c r="AA30" t="s">
        <v>25</v>
      </c>
    </row>
    <row r="31" spans="1:27" x14ac:dyDescent="0.25">
      <c r="A31">
        <v>10857</v>
      </c>
      <c r="B31">
        <v>1300</v>
      </c>
      <c r="C31" t="s">
        <v>117</v>
      </c>
      <c r="D31" t="s">
        <v>117</v>
      </c>
      <c r="E31" t="s">
        <v>118</v>
      </c>
      <c r="F31" t="s">
        <v>119</v>
      </c>
      <c r="G31" t="s">
        <v>234</v>
      </c>
      <c r="H31">
        <v>1</v>
      </c>
      <c r="I31">
        <v>1</v>
      </c>
      <c r="J31" s="2">
        <v>44332</v>
      </c>
      <c r="K31" s="2">
        <v>44697</v>
      </c>
      <c r="L31" t="s">
        <v>25</v>
      </c>
      <c r="M31" t="s">
        <v>25</v>
      </c>
      <c r="N31" s="2">
        <v>44225</v>
      </c>
      <c r="O31" s="2">
        <v>44620</v>
      </c>
      <c r="P31" t="s">
        <v>245</v>
      </c>
      <c r="Q31" t="s">
        <v>247</v>
      </c>
      <c r="R31" t="s">
        <v>25</v>
      </c>
      <c r="S31" t="s">
        <v>25</v>
      </c>
      <c r="T31" t="s">
        <v>25</v>
      </c>
      <c r="U31">
        <v>0</v>
      </c>
      <c r="V31" t="s">
        <v>217</v>
      </c>
      <c r="W31" t="s">
        <v>124</v>
      </c>
      <c r="X31" s="1">
        <v>44236.820786655095</v>
      </c>
      <c r="Y31" t="s">
        <v>35</v>
      </c>
      <c r="Z31" s="1">
        <v>44412.630982372684</v>
      </c>
      <c r="AA31" t="s">
        <v>25</v>
      </c>
    </row>
    <row r="32" spans="1:27" x14ac:dyDescent="0.25">
      <c r="A32">
        <v>10859</v>
      </c>
      <c r="B32">
        <v>1300</v>
      </c>
      <c r="C32" t="s">
        <v>110</v>
      </c>
      <c r="D32" t="s">
        <v>110</v>
      </c>
      <c r="E32" t="s">
        <v>111</v>
      </c>
      <c r="F32" t="s">
        <v>112</v>
      </c>
      <c r="G32" t="s">
        <v>234</v>
      </c>
      <c r="H32">
        <v>1</v>
      </c>
      <c r="I32">
        <v>1</v>
      </c>
      <c r="J32" s="2">
        <v>44338</v>
      </c>
      <c r="K32" s="2">
        <v>44703</v>
      </c>
      <c r="L32" t="s">
        <v>25</v>
      </c>
      <c r="M32" t="s">
        <v>25</v>
      </c>
      <c r="N32" s="2">
        <v>44232</v>
      </c>
      <c r="O32" s="2">
        <v>44625</v>
      </c>
      <c r="P32" t="s">
        <v>245</v>
      </c>
      <c r="Q32" t="s">
        <v>247</v>
      </c>
      <c r="R32" t="s">
        <v>25</v>
      </c>
      <c r="S32" t="s">
        <v>25</v>
      </c>
      <c r="T32" t="s">
        <v>25</v>
      </c>
      <c r="U32">
        <v>0</v>
      </c>
      <c r="V32" t="s">
        <v>217</v>
      </c>
      <c r="W32" t="s">
        <v>124</v>
      </c>
      <c r="X32" s="1">
        <v>44236.824080555554</v>
      </c>
      <c r="Y32" t="s">
        <v>35</v>
      </c>
      <c r="Z32" s="1">
        <v>44407.431289236112</v>
      </c>
      <c r="AA32" t="s">
        <v>25</v>
      </c>
    </row>
    <row r="33" spans="1:27" x14ac:dyDescent="0.25">
      <c r="A33">
        <v>10860</v>
      </c>
      <c r="B33">
        <v>1300</v>
      </c>
      <c r="C33" t="s">
        <v>106</v>
      </c>
      <c r="D33" t="s">
        <v>106</v>
      </c>
      <c r="E33" t="s">
        <v>107</v>
      </c>
      <c r="F33" t="s">
        <v>108</v>
      </c>
      <c r="G33" t="s">
        <v>234</v>
      </c>
      <c r="H33">
        <v>1</v>
      </c>
      <c r="I33">
        <v>1</v>
      </c>
      <c r="J33" s="2">
        <v>44332</v>
      </c>
      <c r="K33" s="2">
        <v>44697</v>
      </c>
      <c r="L33" t="s">
        <v>25</v>
      </c>
      <c r="M33" t="s">
        <v>25</v>
      </c>
      <c r="N33" s="2">
        <v>44232</v>
      </c>
      <c r="O33" s="2">
        <v>44625</v>
      </c>
      <c r="P33" t="s">
        <v>245</v>
      </c>
      <c r="Q33" t="s">
        <v>247</v>
      </c>
      <c r="R33" t="s">
        <v>25</v>
      </c>
      <c r="S33" t="s">
        <v>25</v>
      </c>
      <c r="T33" t="s">
        <v>25</v>
      </c>
      <c r="U33">
        <v>0</v>
      </c>
      <c r="V33" t="s">
        <v>217</v>
      </c>
      <c r="W33" t="s">
        <v>124</v>
      </c>
      <c r="X33" s="1">
        <v>44236.824285300929</v>
      </c>
      <c r="Y33" t="s">
        <v>124</v>
      </c>
      <c r="Z33" s="1">
        <v>44295.690871956016</v>
      </c>
      <c r="AA33" t="s">
        <v>25</v>
      </c>
    </row>
    <row r="34" spans="1:27" x14ac:dyDescent="0.25">
      <c r="A34">
        <v>10993</v>
      </c>
      <c r="B34">
        <v>1301</v>
      </c>
      <c r="C34" t="s">
        <v>68</v>
      </c>
      <c r="D34" t="s">
        <v>68</v>
      </c>
      <c r="E34" t="s">
        <v>69</v>
      </c>
      <c r="F34" t="s">
        <v>132</v>
      </c>
      <c r="G34" t="s">
        <v>234</v>
      </c>
      <c r="H34">
        <v>1</v>
      </c>
      <c r="I34">
        <v>1</v>
      </c>
      <c r="J34" s="2">
        <v>44578</v>
      </c>
      <c r="K34" s="2">
        <v>44943</v>
      </c>
      <c r="L34" t="s">
        <v>25</v>
      </c>
      <c r="M34" t="s">
        <v>25</v>
      </c>
      <c r="N34" s="2">
        <v>44250</v>
      </c>
      <c r="O34" s="2">
        <v>44643</v>
      </c>
      <c r="P34" t="s">
        <v>245</v>
      </c>
      <c r="Q34" t="s">
        <v>247</v>
      </c>
      <c r="R34" t="s">
        <v>25</v>
      </c>
      <c r="S34" t="s">
        <v>25</v>
      </c>
      <c r="T34" t="s">
        <v>25</v>
      </c>
      <c r="U34">
        <v>0</v>
      </c>
      <c r="V34" t="s">
        <v>217</v>
      </c>
      <c r="W34" t="s">
        <v>124</v>
      </c>
      <c r="X34" s="1">
        <v>44258.401366319442</v>
      </c>
      <c r="Y34" t="s">
        <v>35</v>
      </c>
      <c r="Z34" s="1">
        <v>44532.700684687501</v>
      </c>
      <c r="AA34" t="s">
        <v>25</v>
      </c>
    </row>
    <row r="35" spans="1:27" x14ac:dyDescent="0.25">
      <c r="A35">
        <v>10995</v>
      </c>
      <c r="B35">
        <v>1301</v>
      </c>
      <c r="C35" t="s">
        <v>71</v>
      </c>
      <c r="D35" t="s">
        <v>71</v>
      </c>
      <c r="E35" t="s">
        <v>72</v>
      </c>
      <c r="F35" t="s">
        <v>133</v>
      </c>
      <c r="G35" t="s">
        <v>234</v>
      </c>
      <c r="H35">
        <v>1</v>
      </c>
      <c r="I35">
        <v>1</v>
      </c>
      <c r="J35" s="2">
        <v>44578</v>
      </c>
      <c r="K35" s="2">
        <v>44943</v>
      </c>
      <c r="L35" t="s">
        <v>25</v>
      </c>
      <c r="M35" t="s">
        <v>25</v>
      </c>
      <c r="N35" s="2">
        <v>44250</v>
      </c>
      <c r="O35" s="2">
        <v>44643</v>
      </c>
      <c r="P35" t="s">
        <v>245</v>
      </c>
      <c r="Q35" t="s">
        <v>247</v>
      </c>
      <c r="R35" t="s">
        <v>25</v>
      </c>
      <c r="S35">
        <v>8</v>
      </c>
      <c r="T35" t="s">
        <v>25</v>
      </c>
      <c r="U35">
        <v>0</v>
      </c>
      <c r="V35" t="s">
        <v>217</v>
      </c>
      <c r="W35" t="s">
        <v>124</v>
      </c>
      <c r="X35" s="1">
        <v>44258.401800960652</v>
      </c>
      <c r="Y35" t="s">
        <v>248</v>
      </c>
      <c r="Z35" s="1">
        <v>44560.741481793979</v>
      </c>
      <c r="AA35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34F6-5F9D-444F-B744-0FF618208CAF}">
  <dimension ref="A1:O75"/>
  <sheetViews>
    <sheetView tabSelected="1" topLeftCell="A28" workbookViewId="0">
      <selection activeCell="E30" sqref="E30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5.5703125" bestFit="1" customWidth="1"/>
    <col min="4" max="4" width="21" bestFit="1" customWidth="1"/>
    <col min="5" max="5" width="14.42578125" bestFit="1" customWidth="1"/>
    <col min="6" max="6" width="22" bestFit="1" customWidth="1"/>
    <col min="7" max="7" width="11.28515625" bestFit="1" customWidth="1"/>
    <col min="8" max="8" width="10.85546875" bestFit="1" customWidth="1"/>
    <col min="9" max="9" width="14.140625" bestFit="1" customWidth="1"/>
    <col min="10" max="10" width="8.42578125" bestFit="1" customWidth="1"/>
    <col min="11" max="11" width="18.140625" bestFit="1" customWidth="1"/>
    <col min="12" max="12" width="15.140625" bestFit="1" customWidth="1"/>
    <col min="13" max="13" width="12.140625" bestFit="1" customWidth="1"/>
    <col min="14" max="14" width="15.140625" bestFit="1" customWidth="1"/>
    <col min="15" max="15" width="1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6521</v>
      </c>
      <c r="B2">
        <v>1212</v>
      </c>
      <c r="C2" t="s">
        <v>17</v>
      </c>
      <c r="D2" t="s">
        <v>18</v>
      </c>
      <c r="E2" t="s">
        <v>19</v>
      </c>
      <c r="F2" t="s">
        <v>20</v>
      </c>
      <c r="G2" t="s">
        <v>15</v>
      </c>
      <c r="H2" t="s">
        <v>15</v>
      </c>
      <c r="I2">
        <v>6046</v>
      </c>
      <c r="J2">
        <v>0</v>
      </c>
      <c r="K2">
        <f>- S156146</f>
        <v>0</v>
      </c>
      <c r="L2" t="s">
        <v>16</v>
      </c>
      <c r="M2" s="1">
        <v>43370.475095567126</v>
      </c>
      <c r="N2" t="s">
        <v>16</v>
      </c>
      <c r="O2" s="1">
        <v>43370.475095567126</v>
      </c>
    </row>
    <row r="3" spans="1:15" x14ac:dyDescent="0.25">
      <c r="A3">
        <v>7837</v>
      </c>
      <c r="B3">
        <v>1402</v>
      </c>
      <c r="C3" t="s">
        <v>21</v>
      </c>
      <c r="D3" t="s">
        <v>22</v>
      </c>
      <c r="E3" t="s">
        <v>23</v>
      </c>
      <c r="F3" t="s">
        <v>24</v>
      </c>
      <c r="I3">
        <v>7716</v>
      </c>
      <c r="J3">
        <v>0</v>
      </c>
      <c r="K3" t="s">
        <v>25</v>
      </c>
      <c r="L3" t="s">
        <v>26</v>
      </c>
      <c r="M3" s="1">
        <v>43552.488177199077</v>
      </c>
      <c r="N3" t="s">
        <v>26</v>
      </c>
      <c r="O3" s="1">
        <v>43552.488177199077</v>
      </c>
    </row>
    <row r="4" spans="1:15" x14ac:dyDescent="0.25">
      <c r="A4">
        <v>7995</v>
      </c>
      <c r="B4">
        <v>1439</v>
      </c>
      <c r="C4" t="s">
        <v>27</v>
      </c>
      <c r="D4" t="s">
        <v>28</v>
      </c>
      <c r="E4" t="s">
        <v>29</v>
      </c>
      <c r="F4" t="s">
        <v>30</v>
      </c>
      <c r="I4">
        <v>7762</v>
      </c>
      <c r="J4">
        <v>0</v>
      </c>
      <c r="K4" t="s">
        <v>25</v>
      </c>
      <c r="L4" t="s">
        <v>26</v>
      </c>
      <c r="M4" s="1">
        <v>43608.689221412038</v>
      </c>
      <c r="N4" t="s">
        <v>26</v>
      </c>
      <c r="O4" s="1">
        <v>43608.689221412038</v>
      </c>
    </row>
    <row r="5" spans="1:15" x14ac:dyDescent="0.25">
      <c r="A5">
        <v>7997</v>
      </c>
      <c r="B5">
        <v>1438</v>
      </c>
      <c r="C5" t="s">
        <v>31</v>
      </c>
      <c r="D5" t="s">
        <v>32</v>
      </c>
      <c r="E5" t="s">
        <v>33</v>
      </c>
      <c r="F5" t="s">
        <v>34</v>
      </c>
      <c r="I5">
        <v>7764</v>
      </c>
      <c r="J5">
        <v>0</v>
      </c>
      <c r="K5" t="s">
        <v>25</v>
      </c>
      <c r="L5" t="s">
        <v>35</v>
      </c>
      <c r="M5" s="1">
        <v>43609.604987650462</v>
      </c>
      <c r="N5" t="s">
        <v>35</v>
      </c>
      <c r="O5" s="1">
        <v>43609.604987650462</v>
      </c>
    </row>
    <row r="6" spans="1:15" x14ac:dyDescent="0.25">
      <c r="A6">
        <v>7998</v>
      </c>
      <c r="B6">
        <v>1438</v>
      </c>
      <c r="C6" t="s">
        <v>31</v>
      </c>
      <c r="D6" t="s">
        <v>36</v>
      </c>
      <c r="E6" t="s">
        <v>37</v>
      </c>
      <c r="F6" t="s">
        <v>38</v>
      </c>
      <c r="I6">
        <v>7765</v>
      </c>
      <c r="J6">
        <v>0</v>
      </c>
      <c r="K6" t="s">
        <v>25</v>
      </c>
      <c r="L6" t="s">
        <v>35</v>
      </c>
      <c r="M6" s="1">
        <v>43609.605250891203</v>
      </c>
      <c r="N6" t="s">
        <v>35</v>
      </c>
      <c r="O6" s="1">
        <v>43609.605250891203</v>
      </c>
    </row>
    <row r="7" spans="1:15" x14ac:dyDescent="0.25">
      <c r="A7">
        <v>7999</v>
      </c>
      <c r="B7">
        <v>1438</v>
      </c>
      <c r="C7" t="s">
        <v>31</v>
      </c>
      <c r="D7" t="s">
        <v>39</v>
      </c>
      <c r="E7" t="s">
        <v>40</v>
      </c>
      <c r="F7" t="s">
        <v>41</v>
      </c>
      <c r="I7">
        <v>7766</v>
      </c>
      <c r="J7">
        <v>0</v>
      </c>
      <c r="K7" t="s">
        <v>25</v>
      </c>
      <c r="L7" t="s">
        <v>35</v>
      </c>
      <c r="M7" s="1">
        <v>43609.605790046298</v>
      </c>
      <c r="N7" t="s">
        <v>35</v>
      </c>
      <c r="O7" s="1">
        <v>43609.605790046298</v>
      </c>
    </row>
    <row r="8" spans="1:15" x14ac:dyDescent="0.25">
      <c r="A8">
        <v>8000</v>
      </c>
      <c r="B8">
        <v>1438</v>
      </c>
      <c r="C8" t="s">
        <v>31</v>
      </c>
      <c r="D8" t="s">
        <v>42</v>
      </c>
      <c r="E8" t="s">
        <v>43</v>
      </c>
      <c r="F8" t="s">
        <v>44</v>
      </c>
      <c r="I8">
        <v>7767</v>
      </c>
      <c r="J8">
        <v>0</v>
      </c>
      <c r="K8" t="s">
        <v>25</v>
      </c>
      <c r="L8" t="s">
        <v>35</v>
      </c>
      <c r="M8" s="1">
        <v>43609.606100960649</v>
      </c>
      <c r="N8" t="s">
        <v>35</v>
      </c>
      <c r="O8" s="1">
        <v>43609.606100960649</v>
      </c>
    </row>
    <row r="9" spans="1:15" x14ac:dyDescent="0.25">
      <c r="A9">
        <v>8001</v>
      </c>
      <c r="B9">
        <v>1438</v>
      </c>
      <c r="C9" t="s">
        <v>31</v>
      </c>
      <c r="D9" t="s">
        <v>45</v>
      </c>
      <c r="E9" t="s">
        <v>46</v>
      </c>
      <c r="F9" t="s">
        <v>47</v>
      </c>
      <c r="I9">
        <v>7768</v>
      </c>
      <c r="J9">
        <v>0</v>
      </c>
      <c r="K9" t="s">
        <v>25</v>
      </c>
      <c r="L9" t="s">
        <v>35</v>
      </c>
      <c r="M9" s="1">
        <v>43609.606361342594</v>
      </c>
      <c r="N9" t="s">
        <v>35</v>
      </c>
      <c r="O9" s="1">
        <v>43609.606361342594</v>
      </c>
    </row>
    <row r="10" spans="1:15" x14ac:dyDescent="0.25">
      <c r="A10">
        <v>8003</v>
      </c>
      <c r="B10">
        <v>1438</v>
      </c>
      <c r="C10" t="s">
        <v>31</v>
      </c>
      <c r="D10" t="s">
        <v>48</v>
      </c>
      <c r="E10" t="s">
        <v>49</v>
      </c>
      <c r="F10" t="s">
        <v>50</v>
      </c>
      <c r="I10">
        <v>7770</v>
      </c>
      <c r="J10">
        <v>0</v>
      </c>
      <c r="K10" t="s">
        <v>25</v>
      </c>
      <c r="L10" t="s">
        <v>35</v>
      </c>
      <c r="M10" s="1">
        <v>43609.606962233796</v>
      </c>
      <c r="N10" t="s">
        <v>35</v>
      </c>
      <c r="O10" s="1">
        <v>43609.606962233796</v>
      </c>
    </row>
    <row r="11" spans="1:15" x14ac:dyDescent="0.25">
      <c r="A11">
        <v>8016</v>
      </c>
      <c r="B11">
        <v>1437</v>
      </c>
      <c r="C11" t="s">
        <v>51</v>
      </c>
      <c r="D11" t="s">
        <v>52</v>
      </c>
      <c r="E11" t="s">
        <v>53</v>
      </c>
      <c r="F11" t="s">
        <v>54</v>
      </c>
      <c r="I11">
        <v>7783</v>
      </c>
      <c r="J11">
        <v>0</v>
      </c>
      <c r="K11" t="s">
        <v>25</v>
      </c>
      <c r="L11" t="s">
        <v>26</v>
      </c>
      <c r="M11" s="1">
        <v>43612.495366354167</v>
      </c>
      <c r="N11" t="s">
        <v>26</v>
      </c>
      <c r="O11" s="1">
        <v>43612.495366354167</v>
      </c>
    </row>
    <row r="12" spans="1:15" x14ac:dyDescent="0.25">
      <c r="A12">
        <v>8232</v>
      </c>
      <c r="B12">
        <v>1541</v>
      </c>
      <c r="C12" t="s">
        <v>55</v>
      </c>
      <c r="D12" t="s">
        <v>56</v>
      </c>
      <c r="E12" t="s">
        <v>57</v>
      </c>
      <c r="F12" t="s">
        <v>58</v>
      </c>
      <c r="I12">
        <v>7999</v>
      </c>
      <c r="J12">
        <v>0</v>
      </c>
      <c r="K12" t="s">
        <v>25</v>
      </c>
      <c r="L12" t="s">
        <v>35</v>
      </c>
      <c r="M12" s="1">
        <v>43704.840055636574</v>
      </c>
      <c r="N12" t="s">
        <v>35</v>
      </c>
      <c r="O12" s="1">
        <v>43704.840055636574</v>
      </c>
    </row>
    <row r="13" spans="1:15" x14ac:dyDescent="0.25">
      <c r="A13">
        <v>8270</v>
      </c>
      <c r="B13">
        <v>1553</v>
      </c>
      <c r="C13" t="s">
        <v>59</v>
      </c>
      <c r="D13" t="s">
        <v>60</v>
      </c>
      <c r="E13" t="s">
        <v>61</v>
      </c>
      <c r="F13" t="s">
        <v>62</v>
      </c>
      <c r="I13">
        <v>8037</v>
      </c>
      <c r="J13">
        <v>0</v>
      </c>
      <c r="K13" t="s">
        <v>25</v>
      </c>
      <c r="L13" t="s">
        <v>26</v>
      </c>
      <c r="M13" s="1">
        <v>43717.594456134262</v>
      </c>
      <c r="N13" t="s">
        <v>26</v>
      </c>
      <c r="O13" s="1">
        <v>43717.594456134262</v>
      </c>
    </row>
    <row r="14" spans="1:15" x14ac:dyDescent="0.25">
      <c r="A14">
        <v>8388</v>
      </c>
      <c r="B14">
        <v>1605</v>
      </c>
      <c r="C14" t="s">
        <v>63</v>
      </c>
      <c r="D14" t="s">
        <v>64</v>
      </c>
      <c r="E14" t="s">
        <v>65</v>
      </c>
      <c r="F14" t="s">
        <v>25</v>
      </c>
      <c r="I14">
        <v>8153</v>
      </c>
      <c r="J14">
        <v>0</v>
      </c>
      <c r="K14" t="s">
        <v>66</v>
      </c>
      <c r="L14" t="s">
        <v>35</v>
      </c>
      <c r="M14" s="1">
        <v>43762.538932673611</v>
      </c>
      <c r="N14" t="s">
        <v>35</v>
      </c>
      <c r="O14" s="1">
        <v>43762.538932673611</v>
      </c>
    </row>
    <row r="15" spans="1:15" x14ac:dyDescent="0.25">
      <c r="A15">
        <v>8602</v>
      </c>
      <c r="B15">
        <v>1688</v>
      </c>
      <c r="C15" t="s">
        <v>67</v>
      </c>
      <c r="D15" t="s">
        <v>73</v>
      </c>
      <c r="E15" t="s">
        <v>74</v>
      </c>
      <c r="F15" t="s">
        <v>25</v>
      </c>
      <c r="I15">
        <v>8344</v>
      </c>
      <c r="J15">
        <v>0</v>
      </c>
      <c r="K15" t="s">
        <v>66</v>
      </c>
      <c r="L15" t="s">
        <v>35</v>
      </c>
      <c r="M15" s="1">
        <v>43844.391437268518</v>
      </c>
      <c r="N15" t="s">
        <v>35</v>
      </c>
      <c r="O15" s="1">
        <v>43844.391437268518</v>
      </c>
    </row>
    <row r="16" spans="1:15" x14ac:dyDescent="0.25">
      <c r="A16">
        <v>8654</v>
      </c>
      <c r="B16">
        <v>1722</v>
      </c>
      <c r="C16" t="s">
        <v>75</v>
      </c>
      <c r="D16" t="s">
        <v>76</v>
      </c>
      <c r="E16" t="s">
        <v>77</v>
      </c>
      <c r="F16" t="s">
        <v>25</v>
      </c>
      <c r="I16">
        <v>8396</v>
      </c>
      <c r="J16">
        <v>0</v>
      </c>
      <c r="K16" t="s">
        <v>25</v>
      </c>
      <c r="L16" t="s">
        <v>35</v>
      </c>
      <c r="M16" s="1">
        <v>43859.79820690972</v>
      </c>
      <c r="N16" t="s">
        <v>35</v>
      </c>
      <c r="O16" s="1">
        <v>43859.79820690972</v>
      </c>
    </row>
    <row r="17" spans="1:15" x14ac:dyDescent="0.25">
      <c r="A17">
        <v>9359</v>
      </c>
      <c r="B17">
        <v>1783</v>
      </c>
      <c r="C17" t="s">
        <v>78</v>
      </c>
      <c r="D17" t="s">
        <v>79</v>
      </c>
      <c r="E17" t="s">
        <v>80</v>
      </c>
      <c r="F17" t="s">
        <v>25</v>
      </c>
      <c r="I17">
        <v>9105</v>
      </c>
      <c r="J17">
        <v>0</v>
      </c>
      <c r="K17" t="s">
        <v>25</v>
      </c>
      <c r="L17" t="s">
        <v>35</v>
      </c>
      <c r="M17" s="1">
        <v>43937.387884374999</v>
      </c>
      <c r="N17" t="s">
        <v>70</v>
      </c>
      <c r="O17" s="1">
        <v>44270.581873761577</v>
      </c>
    </row>
    <row r="18" spans="1:15" x14ac:dyDescent="0.25">
      <c r="A18">
        <v>9479</v>
      </c>
      <c r="B18">
        <v>1808</v>
      </c>
      <c r="C18" t="s">
        <v>81</v>
      </c>
      <c r="D18" t="s">
        <v>82</v>
      </c>
      <c r="E18" t="s">
        <v>83</v>
      </c>
      <c r="F18" t="s">
        <v>25</v>
      </c>
      <c r="I18">
        <v>9159</v>
      </c>
      <c r="J18">
        <v>0</v>
      </c>
      <c r="K18" t="s">
        <v>25</v>
      </c>
      <c r="L18" t="s">
        <v>26</v>
      </c>
      <c r="M18" s="1">
        <v>43978.670797766201</v>
      </c>
      <c r="N18" t="s">
        <v>84</v>
      </c>
      <c r="O18" s="1">
        <v>44173.452151886573</v>
      </c>
    </row>
    <row r="19" spans="1:15" x14ac:dyDescent="0.25">
      <c r="A19">
        <v>9502</v>
      </c>
      <c r="B19">
        <v>1820</v>
      </c>
      <c r="C19" t="s">
        <v>85</v>
      </c>
      <c r="D19" t="s">
        <v>86</v>
      </c>
      <c r="E19" t="s">
        <v>87</v>
      </c>
      <c r="F19" t="s">
        <v>25</v>
      </c>
      <c r="I19">
        <v>9182</v>
      </c>
      <c r="J19">
        <v>0</v>
      </c>
      <c r="K19" t="s">
        <v>25</v>
      </c>
      <c r="L19" t="s">
        <v>35</v>
      </c>
      <c r="M19" s="1">
        <v>44005.686437615739</v>
      </c>
      <c r="N19" t="s">
        <v>35</v>
      </c>
      <c r="O19" s="1">
        <v>44321.703528622682</v>
      </c>
    </row>
    <row r="20" spans="1:15" x14ac:dyDescent="0.25">
      <c r="A20">
        <v>9503</v>
      </c>
      <c r="B20">
        <v>1820</v>
      </c>
      <c r="C20" t="s">
        <v>85</v>
      </c>
      <c r="D20" t="s">
        <v>88</v>
      </c>
      <c r="E20" t="s">
        <v>89</v>
      </c>
      <c r="F20" t="s">
        <v>25</v>
      </c>
      <c r="I20">
        <v>9183</v>
      </c>
      <c r="J20">
        <v>0</v>
      </c>
      <c r="K20" t="s">
        <v>25</v>
      </c>
      <c r="L20" t="s">
        <v>35</v>
      </c>
      <c r="M20" s="1">
        <v>44005.686742210652</v>
      </c>
      <c r="N20" t="s">
        <v>84</v>
      </c>
      <c r="O20" s="1">
        <v>44173.447943831015</v>
      </c>
    </row>
    <row r="21" spans="1:15" x14ac:dyDescent="0.25">
      <c r="A21">
        <v>9504</v>
      </c>
      <c r="B21">
        <v>1823</v>
      </c>
      <c r="C21" t="s">
        <v>90</v>
      </c>
      <c r="D21" t="s">
        <v>91</v>
      </c>
      <c r="E21" t="s">
        <v>92</v>
      </c>
      <c r="F21" t="s">
        <v>25</v>
      </c>
      <c r="I21">
        <v>9184</v>
      </c>
      <c r="J21">
        <v>0</v>
      </c>
      <c r="K21" t="s">
        <v>25</v>
      </c>
      <c r="L21" t="s">
        <v>35</v>
      </c>
      <c r="M21" s="1">
        <v>44005.697131446759</v>
      </c>
      <c r="N21" t="s">
        <v>35</v>
      </c>
      <c r="O21" s="1">
        <v>44005.697131446759</v>
      </c>
    </row>
    <row r="22" spans="1:15" x14ac:dyDescent="0.25">
      <c r="A22">
        <v>9505</v>
      </c>
      <c r="B22">
        <v>1823</v>
      </c>
      <c r="C22" t="s">
        <v>90</v>
      </c>
      <c r="D22" t="s">
        <v>93</v>
      </c>
      <c r="E22" t="s">
        <v>94</v>
      </c>
      <c r="F22" t="s">
        <v>25</v>
      </c>
      <c r="I22">
        <v>9185</v>
      </c>
      <c r="J22">
        <v>0</v>
      </c>
      <c r="K22" t="s">
        <v>25</v>
      </c>
      <c r="L22" t="s">
        <v>35</v>
      </c>
      <c r="M22" s="1">
        <v>44005.697517476852</v>
      </c>
      <c r="N22" t="s">
        <v>35</v>
      </c>
      <c r="O22" s="1">
        <v>44005.697517476852</v>
      </c>
    </row>
    <row r="23" spans="1:15" x14ac:dyDescent="0.25">
      <c r="A23">
        <v>9506</v>
      </c>
      <c r="B23">
        <v>1823</v>
      </c>
      <c r="C23" t="s">
        <v>90</v>
      </c>
      <c r="D23" t="s">
        <v>149</v>
      </c>
      <c r="E23" t="s">
        <v>150</v>
      </c>
      <c r="F23" t="s">
        <v>25</v>
      </c>
      <c r="I23">
        <v>9186</v>
      </c>
      <c r="J23">
        <v>0</v>
      </c>
      <c r="K23" t="s">
        <v>25</v>
      </c>
      <c r="L23" t="s">
        <v>35</v>
      </c>
      <c r="M23" s="1">
        <v>44005.698075775465</v>
      </c>
      <c r="N23" t="s">
        <v>35</v>
      </c>
      <c r="O23" s="1">
        <v>44005.698075775465</v>
      </c>
    </row>
    <row r="24" spans="1:15" x14ac:dyDescent="0.25">
      <c r="A24">
        <v>9509</v>
      </c>
      <c r="B24">
        <v>1822</v>
      </c>
      <c r="C24" t="s">
        <v>95</v>
      </c>
      <c r="D24" t="s">
        <v>96</v>
      </c>
      <c r="E24" t="s">
        <v>97</v>
      </c>
      <c r="F24" t="s">
        <v>25</v>
      </c>
      <c r="I24">
        <v>9189</v>
      </c>
      <c r="J24">
        <v>0</v>
      </c>
      <c r="K24" t="s">
        <v>25</v>
      </c>
      <c r="L24" t="s">
        <v>35</v>
      </c>
      <c r="M24" s="1">
        <v>44005.714156631948</v>
      </c>
      <c r="N24" t="s">
        <v>35</v>
      </c>
      <c r="O24" s="1">
        <v>44005.714156631948</v>
      </c>
    </row>
    <row r="25" spans="1:15" x14ac:dyDescent="0.25">
      <c r="A25">
        <v>9510</v>
      </c>
      <c r="B25">
        <v>1822</v>
      </c>
      <c r="C25" t="s">
        <v>95</v>
      </c>
      <c r="D25" t="s">
        <v>98</v>
      </c>
      <c r="E25" t="s">
        <v>99</v>
      </c>
      <c r="F25" t="s">
        <v>25</v>
      </c>
      <c r="I25">
        <v>9190</v>
      </c>
      <c r="J25">
        <v>0</v>
      </c>
      <c r="K25" t="s">
        <v>25</v>
      </c>
      <c r="L25" t="s">
        <v>35</v>
      </c>
      <c r="M25" s="1">
        <v>44005.714390428242</v>
      </c>
      <c r="N25" t="s">
        <v>35</v>
      </c>
      <c r="O25" s="1">
        <v>44005.714390428242</v>
      </c>
    </row>
    <row r="26" spans="1:15" x14ac:dyDescent="0.25">
      <c r="A26">
        <v>10610</v>
      </c>
      <c r="B26">
        <v>2284</v>
      </c>
      <c r="C26" t="s">
        <v>100</v>
      </c>
      <c r="D26" t="s">
        <v>101</v>
      </c>
      <c r="E26" t="s">
        <v>102</v>
      </c>
      <c r="F26" t="s">
        <v>103</v>
      </c>
      <c r="G26" t="s">
        <v>25</v>
      </c>
      <c r="H26" t="s">
        <v>25</v>
      </c>
      <c r="I26">
        <v>10476</v>
      </c>
      <c r="J26">
        <v>0</v>
      </c>
      <c r="K26" t="s">
        <v>104</v>
      </c>
      <c r="L26" t="s">
        <v>105</v>
      </c>
      <c r="M26" s="1">
        <v>44194</v>
      </c>
      <c r="N26" t="s">
        <v>105</v>
      </c>
      <c r="O26" s="1">
        <v>44194</v>
      </c>
    </row>
    <row r="27" spans="1:15" x14ac:dyDescent="0.25">
      <c r="A27">
        <v>10615</v>
      </c>
      <c r="B27">
        <v>2283</v>
      </c>
      <c r="C27" t="s">
        <v>113</v>
      </c>
      <c r="D27" t="s">
        <v>114</v>
      </c>
      <c r="E27" t="s">
        <v>115</v>
      </c>
      <c r="F27" t="s">
        <v>116</v>
      </c>
      <c r="G27" t="s">
        <v>25</v>
      </c>
      <c r="H27" t="s">
        <v>25</v>
      </c>
      <c r="I27">
        <v>10481</v>
      </c>
      <c r="J27">
        <v>0</v>
      </c>
      <c r="K27" t="s">
        <v>104</v>
      </c>
      <c r="L27" t="s">
        <v>105</v>
      </c>
      <c r="M27" s="1">
        <v>44194</v>
      </c>
      <c r="N27" t="s">
        <v>105</v>
      </c>
      <c r="O27" s="1">
        <v>44194</v>
      </c>
    </row>
    <row r="28" spans="1:15" x14ac:dyDescent="0.25">
      <c r="A28">
        <v>10956</v>
      </c>
      <c r="B28">
        <v>2146</v>
      </c>
      <c r="C28" t="s">
        <v>120</v>
      </c>
      <c r="D28" t="s">
        <v>121</v>
      </c>
      <c r="E28" t="s">
        <v>122</v>
      </c>
      <c r="F28" t="s">
        <v>123</v>
      </c>
      <c r="I28">
        <v>10823</v>
      </c>
      <c r="J28">
        <v>0</v>
      </c>
      <c r="K28" t="s">
        <v>25</v>
      </c>
      <c r="L28" t="s">
        <v>124</v>
      </c>
      <c r="M28" s="1">
        <v>44228.740963738426</v>
      </c>
      <c r="N28" t="s">
        <v>125</v>
      </c>
      <c r="O28" s="1">
        <v>44236.505450775461</v>
      </c>
    </row>
    <row r="29" spans="1:15" x14ac:dyDescent="0.25">
      <c r="A29">
        <v>10957</v>
      </c>
      <c r="B29">
        <v>2146</v>
      </c>
      <c r="C29" t="s">
        <v>120</v>
      </c>
      <c r="D29" t="s">
        <v>126</v>
      </c>
      <c r="E29" t="s">
        <v>127</v>
      </c>
      <c r="F29" t="s">
        <v>128</v>
      </c>
      <c r="I29">
        <v>10824</v>
      </c>
      <c r="J29">
        <v>0</v>
      </c>
      <c r="K29" t="s">
        <v>25</v>
      </c>
      <c r="L29" t="s">
        <v>124</v>
      </c>
      <c r="M29" s="1">
        <v>44228.741168715278</v>
      </c>
      <c r="N29" t="s">
        <v>125</v>
      </c>
      <c r="O29" s="1">
        <v>44258.687279826387</v>
      </c>
    </row>
    <row r="30" spans="1:15" x14ac:dyDescent="0.25">
      <c r="A30">
        <v>10989</v>
      </c>
      <c r="B30">
        <v>2168</v>
      </c>
      <c r="C30" t="s">
        <v>129</v>
      </c>
      <c r="D30" t="s">
        <v>146</v>
      </c>
      <c r="E30" t="s">
        <v>147</v>
      </c>
      <c r="F30" t="s">
        <v>148</v>
      </c>
      <c r="I30">
        <v>10856</v>
      </c>
      <c r="J30">
        <v>0</v>
      </c>
      <c r="K30" t="s">
        <v>25</v>
      </c>
      <c r="L30" t="s">
        <v>124</v>
      </c>
      <c r="M30" s="1">
        <v>44236.820620289349</v>
      </c>
      <c r="N30" t="s">
        <v>124</v>
      </c>
      <c r="O30" s="1">
        <v>44236.820620289349</v>
      </c>
    </row>
    <row r="31" spans="1:15" x14ac:dyDescent="0.25">
      <c r="A31">
        <v>10990</v>
      </c>
      <c r="B31">
        <v>2168</v>
      </c>
      <c r="C31" t="s">
        <v>129</v>
      </c>
      <c r="D31" t="s">
        <v>117</v>
      </c>
      <c r="E31" t="s">
        <v>118</v>
      </c>
      <c r="F31" t="s">
        <v>119</v>
      </c>
      <c r="I31">
        <v>10857</v>
      </c>
      <c r="J31">
        <v>0</v>
      </c>
      <c r="K31" t="s">
        <v>25</v>
      </c>
      <c r="L31" t="s">
        <v>124</v>
      </c>
      <c r="M31" s="1">
        <v>44236.820786655095</v>
      </c>
      <c r="N31" t="s">
        <v>124</v>
      </c>
      <c r="O31" s="1">
        <v>44236.820786655095</v>
      </c>
    </row>
    <row r="32" spans="1:15" x14ac:dyDescent="0.25">
      <c r="A32">
        <v>10992</v>
      </c>
      <c r="B32">
        <v>2169</v>
      </c>
      <c r="C32" t="s">
        <v>130</v>
      </c>
      <c r="D32" t="s">
        <v>110</v>
      </c>
      <c r="E32" t="s">
        <v>111</v>
      </c>
      <c r="F32" t="s">
        <v>112</v>
      </c>
      <c r="I32">
        <v>10859</v>
      </c>
      <c r="J32">
        <v>0</v>
      </c>
      <c r="K32" t="s">
        <v>25</v>
      </c>
      <c r="L32" t="s">
        <v>124</v>
      </c>
      <c r="M32" s="1">
        <v>44236.824080555554</v>
      </c>
      <c r="N32" t="s">
        <v>124</v>
      </c>
      <c r="O32" s="1">
        <v>44236.824080555554</v>
      </c>
    </row>
    <row r="33" spans="1:15" x14ac:dyDescent="0.25">
      <c r="A33">
        <v>10993</v>
      </c>
      <c r="B33">
        <v>2169</v>
      </c>
      <c r="C33" t="s">
        <v>130</v>
      </c>
      <c r="D33" t="s">
        <v>106</v>
      </c>
      <c r="E33" t="s">
        <v>107</v>
      </c>
      <c r="F33" t="s">
        <v>108</v>
      </c>
      <c r="I33">
        <v>10860</v>
      </c>
      <c r="J33">
        <v>0</v>
      </c>
      <c r="K33" t="s">
        <v>25</v>
      </c>
      <c r="L33" t="s">
        <v>124</v>
      </c>
      <c r="M33" s="1">
        <v>44236.824285300929</v>
      </c>
      <c r="N33" t="s">
        <v>124</v>
      </c>
      <c r="O33" s="1">
        <v>44236.824285300929</v>
      </c>
    </row>
    <row r="34" spans="1:15" x14ac:dyDescent="0.25">
      <c r="A34">
        <v>11215</v>
      </c>
      <c r="B34">
        <v>2221</v>
      </c>
      <c r="C34" t="s">
        <v>131</v>
      </c>
      <c r="D34" t="s">
        <v>68</v>
      </c>
      <c r="E34" t="s">
        <v>69</v>
      </c>
      <c r="F34" t="s">
        <v>132</v>
      </c>
      <c r="I34">
        <v>10993</v>
      </c>
      <c r="J34">
        <v>0</v>
      </c>
      <c r="K34" t="s">
        <v>25</v>
      </c>
      <c r="L34" t="s">
        <v>124</v>
      </c>
      <c r="M34" s="1">
        <v>44258.401366319442</v>
      </c>
      <c r="N34" t="s">
        <v>124</v>
      </c>
      <c r="O34" s="1">
        <v>44258.401366319442</v>
      </c>
    </row>
    <row r="35" spans="1:15" x14ac:dyDescent="0.25">
      <c r="A35">
        <v>11217</v>
      </c>
      <c r="B35">
        <v>2221</v>
      </c>
      <c r="C35" t="s">
        <v>131</v>
      </c>
      <c r="D35" t="s">
        <v>71</v>
      </c>
      <c r="E35" t="s">
        <v>72</v>
      </c>
      <c r="F35" t="s">
        <v>133</v>
      </c>
      <c r="I35">
        <v>10995</v>
      </c>
      <c r="J35">
        <v>0</v>
      </c>
      <c r="K35" t="s">
        <v>25</v>
      </c>
      <c r="L35" t="s">
        <v>124</v>
      </c>
      <c r="M35" s="1">
        <v>44258.401800960652</v>
      </c>
      <c r="N35" t="s">
        <v>35</v>
      </c>
      <c r="O35" s="1">
        <v>44472.05525193287</v>
      </c>
    </row>
    <row r="36" spans="1:15" x14ac:dyDescent="0.25">
      <c r="M36" s="1"/>
      <c r="O36" s="1"/>
    </row>
    <row r="37" spans="1:15" x14ac:dyDescent="0.25">
      <c r="M37" s="1"/>
      <c r="O37" s="1"/>
    </row>
    <row r="38" spans="1:15" x14ac:dyDescent="0.25">
      <c r="M38" s="1"/>
      <c r="O38" s="1"/>
    </row>
    <row r="39" spans="1:15" x14ac:dyDescent="0.25">
      <c r="M39" s="1"/>
      <c r="O39" s="1"/>
    </row>
    <row r="40" spans="1:15" x14ac:dyDescent="0.25">
      <c r="M40" s="1"/>
      <c r="O40" s="1"/>
    </row>
    <row r="41" spans="1:15" x14ac:dyDescent="0.25">
      <c r="M41" s="1"/>
      <c r="O41" s="1"/>
    </row>
    <row r="42" spans="1:15" x14ac:dyDescent="0.25">
      <c r="M42" s="1"/>
      <c r="O42" s="1"/>
    </row>
    <row r="43" spans="1:15" x14ac:dyDescent="0.25">
      <c r="M43" s="1"/>
      <c r="O43" s="1"/>
    </row>
    <row r="44" spans="1:15" x14ac:dyDescent="0.25">
      <c r="M44" s="1"/>
      <c r="O44" s="1"/>
    </row>
    <row r="45" spans="1:15" x14ac:dyDescent="0.25">
      <c r="M45" s="1"/>
      <c r="O45" s="1"/>
    </row>
    <row r="46" spans="1:15" x14ac:dyDescent="0.25">
      <c r="M46" s="1"/>
      <c r="O46" s="1"/>
    </row>
    <row r="47" spans="1:15" x14ac:dyDescent="0.25">
      <c r="M47" s="1"/>
      <c r="O47" s="1"/>
    </row>
    <row r="48" spans="1:15" x14ac:dyDescent="0.25">
      <c r="M48" s="1"/>
      <c r="O48" s="1"/>
    </row>
    <row r="49" spans="13:15" x14ac:dyDescent="0.25">
      <c r="M49" s="1"/>
      <c r="O49" s="1"/>
    </row>
    <row r="50" spans="13:15" x14ac:dyDescent="0.25">
      <c r="M50" s="1"/>
      <c r="O50" s="1"/>
    </row>
    <row r="51" spans="13:15" x14ac:dyDescent="0.25">
      <c r="M51" s="1"/>
      <c r="O51" s="1"/>
    </row>
    <row r="52" spans="13:15" x14ac:dyDescent="0.25">
      <c r="M52" s="1"/>
      <c r="O52" s="1"/>
    </row>
    <row r="53" spans="13:15" x14ac:dyDescent="0.25">
      <c r="M53" s="1"/>
      <c r="O53" s="1"/>
    </row>
    <row r="54" spans="13:15" x14ac:dyDescent="0.25">
      <c r="M54" s="1"/>
      <c r="O54" s="1"/>
    </row>
    <row r="55" spans="13:15" x14ac:dyDescent="0.25">
      <c r="M55" s="1"/>
      <c r="O55" s="1"/>
    </row>
    <row r="56" spans="13:15" x14ac:dyDescent="0.25">
      <c r="M56" s="1"/>
      <c r="O56" s="1"/>
    </row>
    <row r="57" spans="13:15" x14ac:dyDescent="0.25">
      <c r="M57" s="1"/>
      <c r="O57" s="1"/>
    </row>
    <row r="58" spans="13:15" x14ac:dyDescent="0.25">
      <c r="M58" s="1"/>
      <c r="O58" s="1"/>
    </row>
    <row r="59" spans="13:15" x14ac:dyDescent="0.25">
      <c r="M59" s="1"/>
      <c r="O59" s="1"/>
    </row>
    <row r="60" spans="13:15" x14ac:dyDescent="0.25">
      <c r="M60" s="1"/>
      <c r="O60" s="1"/>
    </row>
    <row r="61" spans="13:15" x14ac:dyDescent="0.25">
      <c r="M61" s="1"/>
      <c r="O61" s="1"/>
    </row>
    <row r="62" spans="13:15" x14ac:dyDescent="0.25">
      <c r="M62" s="1"/>
      <c r="O62" s="1"/>
    </row>
    <row r="63" spans="13:15" x14ac:dyDescent="0.25">
      <c r="M63" s="1"/>
      <c r="O63" s="1"/>
    </row>
    <row r="64" spans="13:15" x14ac:dyDescent="0.25">
      <c r="M64" s="1"/>
      <c r="O64" s="1"/>
    </row>
    <row r="65" spans="13:15" x14ac:dyDescent="0.25">
      <c r="M65" s="1"/>
      <c r="O65" s="1"/>
    </row>
    <row r="66" spans="13:15" x14ac:dyDescent="0.25">
      <c r="M66" s="1"/>
      <c r="O66" s="1"/>
    </row>
    <row r="67" spans="13:15" x14ac:dyDescent="0.25">
      <c r="M67" s="1"/>
      <c r="O67" s="1"/>
    </row>
    <row r="68" spans="13:15" x14ac:dyDescent="0.25">
      <c r="M68" s="1"/>
      <c r="O68" s="1"/>
    </row>
    <row r="69" spans="13:15" x14ac:dyDescent="0.25">
      <c r="M69" s="1"/>
      <c r="O69" s="1"/>
    </row>
    <row r="70" spans="13:15" x14ac:dyDescent="0.25">
      <c r="M70" s="1"/>
      <c r="O70" s="1"/>
    </row>
    <row r="71" spans="13:15" x14ac:dyDescent="0.25">
      <c r="M71" s="1"/>
      <c r="O71" s="1"/>
    </row>
    <row r="72" spans="13:15" x14ac:dyDescent="0.25">
      <c r="M72" s="1"/>
      <c r="O72" s="1"/>
    </row>
    <row r="73" spans="13:15" x14ac:dyDescent="0.25">
      <c r="M73" s="1"/>
      <c r="O73" s="1"/>
    </row>
    <row r="74" spans="13:15" x14ac:dyDescent="0.25">
      <c r="M74" s="1"/>
      <c r="O74" s="1"/>
    </row>
    <row r="75" spans="13:15" x14ac:dyDescent="0.25">
      <c r="M75" s="1"/>
      <c r="O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439A-3439-44BE-BBB6-A393752E344E}">
  <dimension ref="A1:Z35"/>
  <sheetViews>
    <sheetView workbookViewId="0">
      <selection activeCell="D5" sqref="D5"/>
    </sheetView>
  </sheetViews>
  <sheetFormatPr defaultRowHeight="15" x14ac:dyDescent="0.25"/>
  <sheetData>
    <row r="1" spans="1:26" x14ac:dyDescent="0.25">
      <c r="A1" t="s">
        <v>152</v>
      </c>
      <c r="B1" t="s">
        <v>1</v>
      </c>
      <c r="C1" t="s">
        <v>8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9</v>
      </c>
      <c r="V1" t="s">
        <v>10</v>
      </c>
      <c r="W1" t="s">
        <v>11</v>
      </c>
      <c r="X1" t="s">
        <v>12</v>
      </c>
      <c r="Y1" t="s">
        <v>169</v>
      </c>
      <c r="Z1" t="s">
        <v>170</v>
      </c>
    </row>
    <row r="2" spans="1:26" x14ac:dyDescent="0.25">
      <c r="A2">
        <v>524</v>
      </c>
      <c r="B2">
        <v>1212</v>
      </c>
      <c r="C2">
        <v>6046</v>
      </c>
      <c r="E2">
        <v>59475</v>
      </c>
      <c r="F2" s="1">
        <v>44312</v>
      </c>
      <c r="G2" s="1">
        <v>44368</v>
      </c>
      <c r="H2">
        <v>46</v>
      </c>
      <c r="I2">
        <v>63</v>
      </c>
      <c r="J2">
        <v>152</v>
      </c>
      <c r="K2">
        <v>260</v>
      </c>
      <c r="L2">
        <v>297</v>
      </c>
      <c r="M2">
        <v>192</v>
      </c>
      <c r="N2">
        <v>0</v>
      </c>
      <c r="O2">
        <v>0</v>
      </c>
      <c r="P2">
        <v>0</v>
      </c>
      <c r="Q2" t="s">
        <v>25</v>
      </c>
      <c r="R2">
        <v>81</v>
      </c>
      <c r="S2" t="s">
        <v>25</v>
      </c>
      <c r="T2" t="s">
        <v>171</v>
      </c>
      <c r="U2">
        <v>0</v>
      </c>
      <c r="V2" t="s">
        <v>172</v>
      </c>
      <c r="W2" t="s">
        <v>173</v>
      </c>
      <c r="X2" s="1">
        <v>44040</v>
      </c>
      <c r="Y2" t="s">
        <v>35</v>
      </c>
      <c r="Z2" s="1">
        <v>44472.621585729168</v>
      </c>
    </row>
    <row r="3" spans="1:26" x14ac:dyDescent="0.25">
      <c r="A3">
        <v>711</v>
      </c>
      <c r="B3">
        <v>1402</v>
      </c>
      <c r="C3">
        <v>7716</v>
      </c>
      <c r="E3">
        <v>5000</v>
      </c>
      <c r="F3" s="1">
        <v>44411</v>
      </c>
      <c r="G3" s="1">
        <v>44442</v>
      </c>
      <c r="H3">
        <v>45</v>
      </c>
      <c r="I3">
        <v>59</v>
      </c>
      <c r="J3">
        <v>119</v>
      </c>
      <c r="K3">
        <v>260</v>
      </c>
      <c r="L3">
        <v>295</v>
      </c>
      <c r="M3">
        <v>191</v>
      </c>
      <c r="N3">
        <v>0</v>
      </c>
      <c r="O3">
        <v>0</v>
      </c>
      <c r="P3">
        <v>0</v>
      </c>
      <c r="Q3" t="s">
        <v>25</v>
      </c>
      <c r="R3">
        <v>81</v>
      </c>
      <c r="S3" t="s">
        <v>25</v>
      </c>
      <c r="T3" t="s">
        <v>25</v>
      </c>
      <c r="U3">
        <v>0</v>
      </c>
      <c r="V3" t="s">
        <v>172</v>
      </c>
      <c r="W3" t="s">
        <v>173</v>
      </c>
      <c r="X3" s="1">
        <v>44040</v>
      </c>
      <c r="Y3" t="s">
        <v>35</v>
      </c>
      <c r="Z3" s="1">
        <v>44442.802006215279</v>
      </c>
    </row>
    <row r="4" spans="1:26" x14ac:dyDescent="0.25">
      <c r="A4">
        <v>1104</v>
      </c>
      <c r="B4">
        <v>1438</v>
      </c>
      <c r="C4">
        <v>7768</v>
      </c>
      <c r="E4">
        <v>46230</v>
      </c>
      <c r="F4" s="1">
        <v>44412</v>
      </c>
      <c r="G4" s="1">
        <v>44502</v>
      </c>
      <c r="H4">
        <v>46</v>
      </c>
      <c r="I4">
        <v>63</v>
      </c>
      <c r="J4">
        <v>59</v>
      </c>
      <c r="K4">
        <v>272</v>
      </c>
      <c r="L4">
        <v>346</v>
      </c>
      <c r="M4">
        <v>191</v>
      </c>
      <c r="N4">
        <v>0</v>
      </c>
      <c r="O4">
        <v>0</v>
      </c>
      <c r="P4">
        <v>0</v>
      </c>
      <c r="Q4" t="s">
        <v>25</v>
      </c>
      <c r="R4">
        <v>81</v>
      </c>
      <c r="S4" t="s">
        <v>25</v>
      </c>
      <c r="T4" t="s">
        <v>174</v>
      </c>
      <c r="U4">
        <v>0</v>
      </c>
      <c r="V4" t="s">
        <v>172</v>
      </c>
      <c r="W4" t="s">
        <v>173</v>
      </c>
      <c r="X4" s="1">
        <v>44040</v>
      </c>
      <c r="Y4" t="s">
        <v>35</v>
      </c>
      <c r="Z4" s="1">
        <v>44502.714093136572</v>
      </c>
    </row>
    <row r="5" spans="1:26" x14ac:dyDescent="0.25">
      <c r="A5">
        <v>1105</v>
      </c>
      <c r="B5">
        <v>1438</v>
      </c>
      <c r="C5">
        <v>7766</v>
      </c>
      <c r="E5">
        <v>27489</v>
      </c>
      <c r="F5" t="s">
        <v>25</v>
      </c>
      <c r="G5" t="s">
        <v>25</v>
      </c>
      <c r="H5">
        <v>47</v>
      </c>
      <c r="I5">
        <v>72</v>
      </c>
      <c r="J5">
        <v>0</v>
      </c>
      <c r="K5">
        <v>260</v>
      </c>
      <c r="L5">
        <v>298</v>
      </c>
      <c r="M5">
        <v>0</v>
      </c>
      <c r="N5">
        <v>0</v>
      </c>
      <c r="O5">
        <v>0</v>
      </c>
      <c r="P5">
        <v>0</v>
      </c>
      <c r="Q5" t="s">
        <v>25</v>
      </c>
      <c r="R5">
        <v>81</v>
      </c>
      <c r="S5" t="s">
        <v>25</v>
      </c>
      <c r="T5" t="s">
        <v>175</v>
      </c>
      <c r="U5">
        <v>0</v>
      </c>
      <c r="V5" t="s">
        <v>25</v>
      </c>
      <c r="W5" t="s">
        <v>173</v>
      </c>
      <c r="X5" s="1">
        <v>44040</v>
      </c>
      <c r="Y5" t="s">
        <v>35</v>
      </c>
      <c r="Z5" s="1">
        <v>44544.496666782405</v>
      </c>
    </row>
    <row r="6" spans="1:26" x14ac:dyDescent="0.25">
      <c r="A6">
        <v>1107</v>
      </c>
      <c r="B6">
        <v>1438</v>
      </c>
      <c r="C6">
        <v>7765</v>
      </c>
      <c r="E6">
        <v>40391</v>
      </c>
      <c r="F6" s="1">
        <v>44308</v>
      </c>
      <c r="G6" s="1">
        <v>44414</v>
      </c>
      <c r="H6">
        <v>46</v>
      </c>
      <c r="I6">
        <v>63</v>
      </c>
      <c r="J6">
        <v>124</v>
      </c>
      <c r="K6">
        <v>271</v>
      </c>
      <c r="L6">
        <v>336</v>
      </c>
      <c r="M6">
        <v>192</v>
      </c>
      <c r="N6">
        <v>0</v>
      </c>
      <c r="O6">
        <v>0</v>
      </c>
      <c r="P6">
        <v>0</v>
      </c>
      <c r="Q6" t="s">
        <v>25</v>
      </c>
      <c r="R6">
        <v>81</v>
      </c>
      <c r="S6" t="s">
        <v>25</v>
      </c>
      <c r="T6" t="s">
        <v>176</v>
      </c>
      <c r="U6">
        <v>0</v>
      </c>
      <c r="V6" t="s">
        <v>172</v>
      </c>
      <c r="W6" t="s">
        <v>173</v>
      </c>
      <c r="X6" s="1">
        <v>44040</v>
      </c>
      <c r="Y6" t="s">
        <v>35</v>
      </c>
      <c r="Z6" s="1">
        <v>44472.612088773145</v>
      </c>
    </row>
    <row r="7" spans="1:26" x14ac:dyDescent="0.25">
      <c r="A7">
        <v>1108</v>
      </c>
      <c r="B7">
        <v>1438</v>
      </c>
      <c r="C7">
        <v>7764</v>
      </c>
      <c r="E7">
        <v>24754</v>
      </c>
      <c r="F7" s="1">
        <v>44321</v>
      </c>
      <c r="G7" s="1">
        <v>44395</v>
      </c>
      <c r="H7">
        <v>46</v>
      </c>
      <c r="I7">
        <v>63</v>
      </c>
      <c r="J7">
        <v>112</v>
      </c>
      <c r="K7">
        <v>260</v>
      </c>
      <c r="L7">
        <v>297</v>
      </c>
      <c r="M7">
        <v>0</v>
      </c>
      <c r="N7">
        <v>0</v>
      </c>
      <c r="O7">
        <v>0</v>
      </c>
      <c r="P7">
        <v>0</v>
      </c>
      <c r="Q7" t="s">
        <v>25</v>
      </c>
      <c r="R7">
        <v>73</v>
      </c>
      <c r="S7" t="s">
        <v>25</v>
      </c>
      <c r="T7" t="s">
        <v>177</v>
      </c>
      <c r="U7">
        <v>0</v>
      </c>
      <c r="V7" t="s">
        <v>172</v>
      </c>
      <c r="W7" t="s">
        <v>173</v>
      </c>
      <c r="X7" s="1">
        <v>44040</v>
      </c>
      <c r="Y7" t="s">
        <v>125</v>
      </c>
      <c r="Z7" s="1">
        <v>44449.643093784725</v>
      </c>
    </row>
    <row r="8" spans="1:26" x14ac:dyDescent="0.25">
      <c r="A8">
        <v>1109</v>
      </c>
      <c r="B8">
        <v>1438</v>
      </c>
      <c r="C8">
        <v>7767</v>
      </c>
      <c r="E8">
        <v>25580</v>
      </c>
      <c r="F8" s="1">
        <v>44308</v>
      </c>
      <c r="G8" s="1">
        <v>44502</v>
      </c>
      <c r="H8">
        <v>46</v>
      </c>
      <c r="I8">
        <v>63</v>
      </c>
      <c r="J8">
        <v>59</v>
      </c>
      <c r="K8">
        <v>272</v>
      </c>
      <c r="L8">
        <v>346</v>
      </c>
      <c r="M8">
        <v>191</v>
      </c>
      <c r="N8">
        <v>0</v>
      </c>
      <c r="O8">
        <v>0</v>
      </c>
      <c r="P8">
        <v>0</v>
      </c>
      <c r="Q8" t="s">
        <v>25</v>
      </c>
      <c r="R8">
        <v>81</v>
      </c>
      <c r="S8" t="s">
        <v>25</v>
      </c>
      <c r="T8" t="s">
        <v>174</v>
      </c>
      <c r="U8">
        <v>0</v>
      </c>
      <c r="V8" t="s">
        <v>172</v>
      </c>
      <c r="W8" t="s">
        <v>173</v>
      </c>
      <c r="X8" s="1">
        <v>44040</v>
      </c>
      <c r="Y8" t="s">
        <v>35</v>
      </c>
      <c r="Z8" s="1">
        <v>44502.690419675928</v>
      </c>
    </row>
    <row r="9" spans="1:26" x14ac:dyDescent="0.25">
      <c r="A9">
        <v>1110</v>
      </c>
      <c r="B9">
        <v>1438</v>
      </c>
      <c r="C9">
        <v>7770</v>
      </c>
      <c r="E9">
        <v>0</v>
      </c>
      <c r="F9" t="s">
        <v>25</v>
      </c>
      <c r="G9" s="1">
        <v>44040</v>
      </c>
      <c r="H9">
        <v>46</v>
      </c>
      <c r="I9">
        <v>63</v>
      </c>
      <c r="J9">
        <v>124</v>
      </c>
      <c r="K9">
        <v>272</v>
      </c>
      <c r="L9">
        <v>599</v>
      </c>
      <c r="M9">
        <v>0</v>
      </c>
      <c r="N9">
        <v>0</v>
      </c>
      <c r="O9">
        <v>0</v>
      </c>
      <c r="P9">
        <v>0</v>
      </c>
      <c r="Q9" t="s">
        <v>25</v>
      </c>
      <c r="R9">
        <v>73</v>
      </c>
      <c r="S9" t="s">
        <v>25</v>
      </c>
      <c r="T9" t="s">
        <v>178</v>
      </c>
      <c r="U9">
        <v>0</v>
      </c>
      <c r="V9" t="s">
        <v>172</v>
      </c>
      <c r="W9" t="s">
        <v>173</v>
      </c>
      <c r="X9" s="1">
        <v>44040</v>
      </c>
      <c r="Y9" t="s">
        <v>125</v>
      </c>
      <c r="Z9" s="1">
        <v>44437.797471180558</v>
      </c>
    </row>
    <row r="10" spans="1:26" x14ac:dyDescent="0.25">
      <c r="A10">
        <v>1111</v>
      </c>
      <c r="B10">
        <v>1439</v>
      </c>
      <c r="C10">
        <v>7762</v>
      </c>
      <c r="E10">
        <v>40632</v>
      </c>
      <c r="F10" s="1">
        <v>44308</v>
      </c>
      <c r="G10" s="1">
        <v>44040</v>
      </c>
      <c r="H10">
        <v>46</v>
      </c>
      <c r="I10">
        <v>63</v>
      </c>
      <c r="J10">
        <v>59</v>
      </c>
      <c r="K10">
        <v>260</v>
      </c>
      <c r="L10">
        <v>296</v>
      </c>
      <c r="M10">
        <v>0</v>
      </c>
      <c r="N10">
        <v>0</v>
      </c>
      <c r="O10">
        <v>0</v>
      </c>
      <c r="P10">
        <v>0</v>
      </c>
      <c r="Q10" t="s">
        <v>25</v>
      </c>
      <c r="R10">
        <v>81</v>
      </c>
      <c r="S10" t="s">
        <v>25</v>
      </c>
      <c r="T10" t="s">
        <v>179</v>
      </c>
      <c r="U10">
        <v>0</v>
      </c>
      <c r="V10" t="s">
        <v>172</v>
      </c>
      <c r="W10" t="s">
        <v>173</v>
      </c>
      <c r="X10" s="1">
        <v>44040</v>
      </c>
      <c r="Y10" t="s">
        <v>35</v>
      </c>
      <c r="Z10" s="1">
        <v>44502.69125300926</v>
      </c>
    </row>
    <row r="11" spans="1:26" x14ac:dyDescent="0.25">
      <c r="A11">
        <v>1121</v>
      </c>
      <c r="B11">
        <v>1553</v>
      </c>
      <c r="C11">
        <v>8037</v>
      </c>
      <c r="E11">
        <v>0</v>
      </c>
      <c r="F11" t="s">
        <v>25</v>
      </c>
      <c r="G11" s="1">
        <v>44502</v>
      </c>
      <c r="H11">
        <v>46</v>
      </c>
      <c r="I11">
        <v>63</v>
      </c>
      <c r="J11">
        <v>60</v>
      </c>
      <c r="K11">
        <v>272</v>
      </c>
      <c r="L11">
        <v>598</v>
      </c>
      <c r="M11">
        <v>191</v>
      </c>
      <c r="N11">
        <v>0</v>
      </c>
      <c r="O11">
        <v>0</v>
      </c>
      <c r="P11">
        <v>0</v>
      </c>
      <c r="Q11" t="s">
        <v>25</v>
      </c>
      <c r="R11">
        <v>81</v>
      </c>
      <c r="S11" t="s">
        <v>25</v>
      </c>
      <c r="T11" t="s">
        <v>180</v>
      </c>
      <c r="U11">
        <v>0</v>
      </c>
      <c r="V11" t="s">
        <v>172</v>
      </c>
      <c r="W11" t="s">
        <v>173</v>
      </c>
      <c r="X11" s="1">
        <v>44040</v>
      </c>
      <c r="Y11" t="s">
        <v>35</v>
      </c>
      <c r="Z11" s="1">
        <v>44502.700791979165</v>
      </c>
    </row>
    <row r="12" spans="1:26" x14ac:dyDescent="0.25">
      <c r="A12">
        <v>1156</v>
      </c>
      <c r="B12">
        <v>1605</v>
      </c>
      <c r="C12">
        <v>8153</v>
      </c>
      <c r="E12">
        <v>50</v>
      </c>
      <c r="F12" s="1">
        <v>44472</v>
      </c>
      <c r="G12" s="1">
        <v>44502</v>
      </c>
      <c r="H12">
        <v>46</v>
      </c>
      <c r="I12">
        <v>63</v>
      </c>
      <c r="J12">
        <v>143</v>
      </c>
      <c r="K12">
        <v>260</v>
      </c>
      <c r="L12">
        <v>296</v>
      </c>
      <c r="M12">
        <v>191</v>
      </c>
      <c r="N12">
        <v>0</v>
      </c>
      <c r="O12">
        <v>0</v>
      </c>
      <c r="P12">
        <v>0</v>
      </c>
      <c r="Q12" t="s">
        <v>25</v>
      </c>
      <c r="R12">
        <v>81</v>
      </c>
      <c r="S12" t="s">
        <v>25</v>
      </c>
      <c r="T12" t="s">
        <v>179</v>
      </c>
      <c r="U12">
        <v>0</v>
      </c>
      <c r="V12" t="s">
        <v>172</v>
      </c>
      <c r="W12" t="s">
        <v>173</v>
      </c>
      <c r="X12" s="1">
        <v>44040</v>
      </c>
      <c r="Y12" t="s">
        <v>35</v>
      </c>
      <c r="Z12" s="1">
        <v>44502.700216747682</v>
      </c>
    </row>
    <row r="13" spans="1:26" x14ac:dyDescent="0.25">
      <c r="A13">
        <v>1199</v>
      </c>
      <c r="B13">
        <v>1783</v>
      </c>
      <c r="C13">
        <v>9105</v>
      </c>
      <c r="E13">
        <v>30164</v>
      </c>
      <c r="F13" s="1">
        <v>44360</v>
      </c>
      <c r="G13" s="1">
        <v>44502</v>
      </c>
      <c r="H13">
        <v>46</v>
      </c>
      <c r="I13">
        <v>63</v>
      </c>
      <c r="J13">
        <v>59</v>
      </c>
      <c r="K13">
        <v>272</v>
      </c>
      <c r="L13">
        <v>341</v>
      </c>
      <c r="M13">
        <v>191</v>
      </c>
      <c r="N13">
        <v>0</v>
      </c>
      <c r="O13">
        <v>0</v>
      </c>
      <c r="P13">
        <v>0</v>
      </c>
      <c r="Q13" t="s">
        <v>25</v>
      </c>
      <c r="R13">
        <v>81</v>
      </c>
      <c r="S13" t="s">
        <v>25</v>
      </c>
      <c r="T13" t="s">
        <v>181</v>
      </c>
      <c r="U13">
        <v>0</v>
      </c>
      <c r="V13" t="s">
        <v>172</v>
      </c>
      <c r="W13" t="s">
        <v>173</v>
      </c>
      <c r="X13" s="1">
        <v>44040</v>
      </c>
      <c r="Y13" t="s">
        <v>35</v>
      </c>
      <c r="Z13" s="1">
        <v>44502.713165358793</v>
      </c>
    </row>
    <row r="14" spans="1:26" x14ac:dyDescent="0.25">
      <c r="A14">
        <v>1234</v>
      </c>
      <c r="B14">
        <v>1808</v>
      </c>
      <c r="C14">
        <v>9159</v>
      </c>
      <c r="E14">
        <v>50</v>
      </c>
      <c r="F14" s="1">
        <v>44335</v>
      </c>
      <c r="G14" s="1">
        <v>44449</v>
      </c>
      <c r="H14">
        <v>46</v>
      </c>
      <c r="I14">
        <v>63</v>
      </c>
      <c r="J14">
        <v>98</v>
      </c>
      <c r="K14">
        <v>260</v>
      </c>
      <c r="L14">
        <v>297</v>
      </c>
      <c r="M14">
        <v>0</v>
      </c>
      <c r="N14">
        <v>0</v>
      </c>
      <c r="O14">
        <v>0</v>
      </c>
      <c r="P14">
        <v>0</v>
      </c>
      <c r="Q14" t="s">
        <v>25</v>
      </c>
      <c r="R14">
        <v>73</v>
      </c>
      <c r="S14" t="s">
        <v>25</v>
      </c>
      <c r="T14" t="s">
        <v>182</v>
      </c>
      <c r="U14">
        <v>0</v>
      </c>
      <c r="V14" t="s">
        <v>172</v>
      </c>
      <c r="W14" t="s">
        <v>173</v>
      </c>
      <c r="X14" s="1">
        <v>44040</v>
      </c>
      <c r="Y14" t="s">
        <v>125</v>
      </c>
      <c r="Z14" s="1">
        <v>44463.359123344904</v>
      </c>
    </row>
    <row r="15" spans="1:26" x14ac:dyDescent="0.25">
      <c r="A15">
        <v>1250</v>
      </c>
      <c r="B15">
        <v>1820</v>
      </c>
      <c r="C15">
        <v>9182</v>
      </c>
      <c r="E15">
        <v>19104</v>
      </c>
      <c r="F15" s="1">
        <v>44321</v>
      </c>
      <c r="G15" s="1">
        <v>44502</v>
      </c>
      <c r="H15">
        <v>46</v>
      </c>
      <c r="I15">
        <v>63</v>
      </c>
      <c r="J15">
        <v>59</v>
      </c>
      <c r="K15">
        <v>271</v>
      </c>
      <c r="L15">
        <v>336</v>
      </c>
      <c r="M15">
        <v>191</v>
      </c>
      <c r="N15">
        <v>0</v>
      </c>
      <c r="O15">
        <v>0</v>
      </c>
      <c r="P15">
        <v>0</v>
      </c>
      <c r="Q15" t="s">
        <v>25</v>
      </c>
      <c r="R15">
        <v>81</v>
      </c>
      <c r="S15" t="s">
        <v>25</v>
      </c>
      <c r="T15" t="s">
        <v>183</v>
      </c>
      <c r="U15">
        <v>0</v>
      </c>
      <c r="V15" t="s">
        <v>172</v>
      </c>
      <c r="W15" t="s">
        <v>173</v>
      </c>
      <c r="X15" s="1">
        <v>44040</v>
      </c>
      <c r="Y15" t="s">
        <v>35</v>
      </c>
      <c r="Z15" s="1">
        <v>44502.711391319448</v>
      </c>
    </row>
    <row r="16" spans="1:26" x14ac:dyDescent="0.25">
      <c r="A16">
        <v>1251</v>
      </c>
      <c r="B16">
        <v>1820</v>
      </c>
      <c r="C16">
        <v>9183</v>
      </c>
      <c r="E16">
        <v>17183</v>
      </c>
      <c r="F16" s="1">
        <v>44386</v>
      </c>
      <c r="G16" s="1">
        <v>44502</v>
      </c>
      <c r="H16">
        <v>46</v>
      </c>
      <c r="I16">
        <v>63</v>
      </c>
      <c r="J16">
        <v>59</v>
      </c>
      <c r="K16">
        <v>271</v>
      </c>
      <c r="L16">
        <v>336</v>
      </c>
      <c r="M16">
        <v>191</v>
      </c>
      <c r="N16">
        <v>0</v>
      </c>
      <c r="O16">
        <v>0</v>
      </c>
      <c r="P16">
        <v>0</v>
      </c>
      <c r="Q16" t="s">
        <v>25</v>
      </c>
      <c r="R16">
        <v>81</v>
      </c>
      <c r="S16" t="s">
        <v>25</v>
      </c>
      <c r="T16" t="s">
        <v>184</v>
      </c>
      <c r="U16">
        <v>0</v>
      </c>
      <c r="V16" t="s">
        <v>172</v>
      </c>
      <c r="W16" t="s">
        <v>173</v>
      </c>
      <c r="X16" s="1">
        <v>44040</v>
      </c>
      <c r="Y16" t="s">
        <v>35</v>
      </c>
      <c r="Z16" s="1">
        <v>44502.70999447917</v>
      </c>
    </row>
    <row r="17" spans="1:26" x14ac:dyDescent="0.25">
      <c r="A17">
        <v>1256</v>
      </c>
      <c r="B17">
        <v>1822</v>
      </c>
      <c r="C17">
        <v>9189</v>
      </c>
      <c r="E17">
        <v>10527</v>
      </c>
      <c r="F17" s="1">
        <v>44341</v>
      </c>
      <c r="G17" s="1">
        <v>44502</v>
      </c>
      <c r="H17">
        <v>46</v>
      </c>
      <c r="I17">
        <v>63</v>
      </c>
      <c r="J17">
        <v>59</v>
      </c>
      <c r="K17">
        <v>272</v>
      </c>
      <c r="L17">
        <v>338</v>
      </c>
      <c r="M17">
        <v>191</v>
      </c>
      <c r="N17">
        <v>0</v>
      </c>
      <c r="O17">
        <v>0</v>
      </c>
      <c r="P17">
        <v>0</v>
      </c>
      <c r="Q17" t="s">
        <v>25</v>
      </c>
      <c r="R17">
        <v>81</v>
      </c>
      <c r="S17" t="s">
        <v>25</v>
      </c>
      <c r="T17" t="s">
        <v>185</v>
      </c>
      <c r="U17">
        <v>0</v>
      </c>
      <c r="V17" t="s">
        <v>172</v>
      </c>
      <c r="W17" t="s">
        <v>173</v>
      </c>
      <c r="X17" s="1">
        <v>44040</v>
      </c>
      <c r="Y17" t="s">
        <v>35</v>
      </c>
      <c r="Z17" s="1">
        <v>44502.676437002316</v>
      </c>
    </row>
    <row r="18" spans="1:26" x14ac:dyDescent="0.25">
      <c r="A18">
        <v>1257</v>
      </c>
      <c r="B18">
        <v>1822</v>
      </c>
      <c r="C18">
        <v>9190</v>
      </c>
      <c r="E18">
        <v>50</v>
      </c>
      <c r="F18" s="1">
        <v>44335</v>
      </c>
      <c r="G18" s="1">
        <v>44040</v>
      </c>
      <c r="H18">
        <v>46</v>
      </c>
      <c r="I18">
        <v>63</v>
      </c>
      <c r="J18">
        <v>186</v>
      </c>
      <c r="K18">
        <v>260</v>
      </c>
      <c r="L18">
        <v>297</v>
      </c>
      <c r="M18">
        <v>0</v>
      </c>
      <c r="N18">
        <v>0</v>
      </c>
      <c r="O18">
        <v>0</v>
      </c>
      <c r="P18">
        <v>0</v>
      </c>
      <c r="Q18" t="s">
        <v>25</v>
      </c>
      <c r="R18">
        <v>73</v>
      </c>
      <c r="S18" t="s">
        <v>25</v>
      </c>
      <c r="T18" t="s">
        <v>186</v>
      </c>
      <c r="U18">
        <v>0</v>
      </c>
      <c r="V18" t="s">
        <v>172</v>
      </c>
      <c r="W18" t="s">
        <v>173</v>
      </c>
      <c r="X18" s="1">
        <v>44040</v>
      </c>
      <c r="Y18" t="s">
        <v>35</v>
      </c>
      <c r="Z18" s="1">
        <v>44375.410338275462</v>
      </c>
    </row>
    <row r="19" spans="1:26" x14ac:dyDescent="0.25">
      <c r="A19">
        <v>1258</v>
      </c>
      <c r="B19">
        <v>1823</v>
      </c>
      <c r="C19">
        <v>9185</v>
      </c>
      <c r="E19">
        <v>26996</v>
      </c>
      <c r="F19" s="1">
        <v>44322</v>
      </c>
      <c r="G19" s="1">
        <v>44502</v>
      </c>
      <c r="H19">
        <v>46</v>
      </c>
      <c r="I19">
        <v>63</v>
      </c>
      <c r="J19">
        <v>59</v>
      </c>
      <c r="K19">
        <v>260</v>
      </c>
      <c r="L19">
        <v>299</v>
      </c>
      <c r="M19">
        <v>191</v>
      </c>
      <c r="N19">
        <v>0</v>
      </c>
      <c r="O19">
        <v>0</v>
      </c>
      <c r="P19">
        <v>0</v>
      </c>
      <c r="Q19" t="s">
        <v>25</v>
      </c>
      <c r="R19">
        <v>81</v>
      </c>
      <c r="S19" t="s">
        <v>25</v>
      </c>
      <c r="T19" t="s">
        <v>187</v>
      </c>
      <c r="U19">
        <v>0</v>
      </c>
      <c r="V19" t="s">
        <v>172</v>
      </c>
      <c r="W19" t="s">
        <v>173</v>
      </c>
      <c r="X19" s="1">
        <v>44040</v>
      </c>
      <c r="Y19" t="s">
        <v>35</v>
      </c>
      <c r="Z19" s="1">
        <v>44502.681488923612</v>
      </c>
    </row>
    <row r="20" spans="1:26" x14ac:dyDescent="0.25">
      <c r="A20">
        <v>1259</v>
      </c>
      <c r="B20">
        <v>1823</v>
      </c>
      <c r="C20">
        <v>9186</v>
      </c>
      <c r="E20">
        <v>14295</v>
      </c>
      <c r="F20" s="1">
        <v>44386</v>
      </c>
      <c r="G20" s="1">
        <v>44360</v>
      </c>
      <c r="H20">
        <v>46</v>
      </c>
      <c r="I20">
        <v>63</v>
      </c>
      <c r="J20">
        <v>59</v>
      </c>
      <c r="K20">
        <v>272</v>
      </c>
      <c r="L20">
        <v>338</v>
      </c>
      <c r="M20">
        <v>0</v>
      </c>
      <c r="N20">
        <v>0</v>
      </c>
      <c r="O20">
        <v>0</v>
      </c>
      <c r="P20">
        <v>0</v>
      </c>
      <c r="Q20" t="s">
        <v>25</v>
      </c>
      <c r="R20">
        <v>81</v>
      </c>
      <c r="S20" t="s">
        <v>25</v>
      </c>
      <c r="T20" t="s">
        <v>188</v>
      </c>
      <c r="U20">
        <v>0</v>
      </c>
      <c r="V20" t="s">
        <v>172</v>
      </c>
      <c r="W20" t="s">
        <v>173</v>
      </c>
      <c r="X20" s="1">
        <v>44040</v>
      </c>
      <c r="Y20" t="s">
        <v>35</v>
      </c>
      <c r="Z20" s="1">
        <v>44502.709166747685</v>
      </c>
    </row>
    <row r="21" spans="1:26" x14ac:dyDescent="0.25">
      <c r="A21">
        <v>1260</v>
      </c>
      <c r="B21">
        <v>1823</v>
      </c>
      <c r="C21">
        <v>9184</v>
      </c>
      <c r="E21">
        <v>32704</v>
      </c>
      <c r="F21" s="1">
        <v>44341</v>
      </c>
      <c r="G21" s="1">
        <v>44502</v>
      </c>
      <c r="H21">
        <v>46</v>
      </c>
      <c r="I21">
        <v>63</v>
      </c>
      <c r="J21">
        <v>59</v>
      </c>
      <c r="K21">
        <v>260</v>
      </c>
      <c r="L21">
        <v>299</v>
      </c>
      <c r="M21">
        <v>191</v>
      </c>
      <c r="N21">
        <v>0</v>
      </c>
      <c r="O21">
        <v>0</v>
      </c>
      <c r="P21">
        <v>0</v>
      </c>
      <c r="Q21" t="s">
        <v>25</v>
      </c>
      <c r="R21">
        <v>81</v>
      </c>
      <c r="S21" t="s">
        <v>25</v>
      </c>
      <c r="T21" t="s">
        <v>187</v>
      </c>
      <c r="U21">
        <v>0</v>
      </c>
      <c r="V21" t="s">
        <v>172</v>
      </c>
      <c r="W21" t="s">
        <v>173</v>
      </c>
      <c r="X21" s="1">
        <v>44040</v>
      </c>
      <c r="Y21" t="s">
        <v>35</v>
      </c>
      <c r="Z21" s="1">
        <v>44502.683335567126</v>
      </c>
    </row>
    <row r="22" spans="1:26" x14ac:dyDescent="0.25">
      <c r="A22">
        <v>2197</v>
      </c>
      <c r="B22">
        <v>1541</v>
      </c>
      <c r="C22">
        <v>7999</v>
      </c>
      <c r="E22">
        <v>0</v>
      </c>
      <c r="F22" s="1">
        <v>44463</v>
      </c>
      <c r="G22" s="1">
        <v>44502</v>
      </c>
      <c r="H22">
        <v>46</v>
      </c>
      <c r="I22">
        <v>63</v>
      </c>
      <c r="J22">
        <v>59</v>
      </c>
      <c r="K22">
        <v>271</v>
      </c>
      <c r="L22">
        <v>335</v>
      </c>
      <c r="M22">
        <v>191</v>
      </c>
      <c r="N22">
        <v>0</v>
      </c>
      <c r="O22">
        <v>0</v>
      </c>
      <c r="P22">
        <v>0</v>
      </c>
      <c r="Q22" t="s">
        <v>25</v>
      </c>
      <c r="R22">
        <v>81</v>
      </c>
      <c r="S22" t="s">
        <v>25</v>
      </c>
      <c r="T22" t="s">
        <v>189</v>
      </c>
      <c r="U22">
        <v>0</v>
      </c>
      <c r="V22" t="s">
        <v>172</v>
      </c>
      <c r="W22" t="s">
        <v>173</v>
      </c>
      <c r="X22" s="1">
        <v>44040</v>
      </c>
      <c r="Y22" t="s">
        <v>35</v>
      </c>
      <c r="Z22" s="1">
        <v>44502.650117974539</v>
      </c>
    </row>
    <row r="23" spans="1:26" x14ac:dyDescent="0.25">
      <c r="A23">
        <v>2201</v>
      </c>
      <c r="B23">
        <v>1437</v>
      </c>
      <c r="C23">
        <v>7783</v>
      </c>
      <c r="E23">
        <v>0</v>
      </c>
      <c r="F23" s="1">
        <v>44441</v>
      </c>
      <c r="G23" s="1">
        <v>44502</v>
      </c>
      <c r="H23">
        <v>46</v>
      </c>
      <c r="I23">
        <v>63</v>
      </c>
      <c r="J23">
        <v>59</v>
      </c>
      <c r="K23">
        <v>260</v>
      </c>
      <c r="L23">
        <v>297</v>
      </c>
      <c r="M23">
        <v>191</v>
      </c>
      <c r="N23">
        <v>0</v>
      </c>
      <c r="O23">
        <v>0</v>
      </c>
      <c r="P23">
        <v>0</v>
      </c>
      <c r="Q23" t="s">
        <v>25</v>
      </c>
      <c r="R23">
        <v>81</v>
      </c>
      <c r="S23" t="s">
        <v>25</v>
      </c>
      <c r="T23" t="s">
        <v>190</v>
      </c>
      <c r="U23">
        <v>0</v>
      </c>
      <c r="V23" t="s">
        <v>172</v>
      </c>
      <c r="W23" t="s">
        <v>173</v>
      </c>
      <c r="X23" s="1">
        <v>44040</v>
      </c>
      <c r="Y23" t="s">
        <v>35</v>
      </c>
      <c r="Z23" s="1">
        <v>44502.6506065625</v>
      </c>
    </row>
    <row r="24" spans="1:26" x14ac:dyDescent="0.25">
      <c r="A24">
        <v>2229</v>
      </c>
      <c r="B24">
        <v>1688</v>
      </c>
      <c r="C24">
        <v>8344</v>
      </c>
      <c r="E24">
        <v>0</v>
      </c>
      <c r="F24" s="1">
        <v>44497</v>
      </c>
      <c r="G24" s="1">
        <v>44413</v>
      </c>
      <c r="H24">
        <v>46</v>
      </c>
      <c r="I24">
        <v>63</v>
      </c>
      <c r="J24">
        <v>59</v>
      </c>
      <c r="K24">
        <v>260</v>
      </c>
      <c r="L24">
        <v>297</v>
      </c>
      <c r="M24">
        <v>0</v>
      </c>
      <c r="N24">
        <v>0</v>
      </c>
      <c r="O24">
        <v>0</v>
      </c>
      <c r="P24">
        <v>0</v>
      </c>
      <c r="Q24" t="s">
        <v>25</v>
      </c>
      <c r="R24">
        <v>81</v>
      </c>
      <c r="S24" t="s">
        <v>25</v>
      </c>
      <c r="T24" t="s">
        <v>191</v>
      </c>
      <c r="U24">
        <v>0</v>
      </c>
      <c r="V24" t="s">
        <v>172</v>
      </c>
      <c r="W24" t="s">
        <v>173</v>
      </c>
      <c r="X24" s="1">
        <v>44040</v>
      </c>
      <c r="Y24" t="s">
        <v>35</v>
      </c>
      <c r="Z24" s="1">
        <v>44502.716494131942</v>
      </c>
    </row>
    <row r="25" spans="1:26" x14ac:dyDescent="0.25">
      <c r="A25">
        <v>2244</v>
      </c>
      <c r="B25">
        <v>1722</v>
      </c>
      <c r="C25">
        <v>8396</v>
      </c>
      <c r="E25">
        <v>0</v>
      </c>
      <c r="F25" s="1">
        <v>44494</v>
      </c>
      <c r="G25" s="1">
        <v>44472</v>
      </c>
      <c r="H25">
        <v>45</v>
      </c>
      <c r="I25">
        <v>54</v>
      </c>
      <c r="J25">
        <v>59</v>
      </c>
      <c r="K25">
        <v>272</v>
      </c>
      <c r="L25">
        <v>345</v>
      </c>
      <c r="M25">
        <v>194</v>
      </c>
      <c r="N25">
        <v>0</v>
      </c>
      <c r="O25">
        <v>0</v>
      </c>
      <c r="P25">
        <v>0</v>
      </c>
      <c r="Q25" t="s">
        <v>25</v>
      </c>
      <c r="R25">
        <v>81</v>
      </c>
      <c r="S25" t="s">
        <v>25</v>
      </c>
      <c r="T25" t="s">
        <v>192</v>
      </c>
      <c r="U25">
        <v>0</v>
      </c>
      <c r="V25" t="s">
        <v>172</v>
      </c>
      <c r="W25" t="s">
        <v>173</v>
      </c>
      <c r="X25" s="1">
        <v>44040</v>
      </c>
      <c r="Y25" t="s">
        <v>35</v>
      </c>
      <c r="Z25" s="1">
        <v>44502.742153935185</v>
      </c>
    </row>
    <row r="26" spans="1:26" x14ac:dyDescent="0.25">
      <c r="A26">
        <v>3627</v>
      </c>
      <c r="B26">
        <v>2284</v>
      </c>
      <c r="C26">
        <v>10476</v>
      </c>
      <c r="E26">
        <v>34907</v>
      </c>
      <c r="F26" s="1">
        <v>44298</v>
      </c>
      <c r="G26" s="1">
        <v>44292</v>
      </c>
      <c r="H26">
        <v>45</v>
      </c>
      <c r="I26">
        <v>54</v>
      </c>
      <c r="J26">
        <v>263</v>
      </c>
      <c r="K26">
        <v>260</v>
      </c>
      <c r="L26">
        <v>295</v>
      </c>
      <c r="M26">
        <v>194</v>
      </c>
      <c r="N26">
        <v>0</v>
      </c>
      <c r="O26">
        <v>0</v>
      </c>
      <c r="P26">
        <v>0</v>
      </c>
      <c r="Q26" t="s">
        <v>25</v>
      </c>
      <c r="R26">
        <v>81</v>
      </c>
      <c r="S26" t="s">
        <v>25</v>
      </c>
      <c r="T26" t="s">
        <v>193</v>
      </c>
      <c r="U26">
        <v>0</v>
      </c>
      <c r="V26" t="s">
        <v>172</v>
      </c>
      <c r="W26" t="s">
        <v>109</v>
      </c>
      <c r="X26" s="1">
        <v>44194</v>
      </c>
      <c r="Y26" t="s">
        <v>125</v>
      </c>
      <c r="Z26" s="1">
        <v>44300.483161655095</v>
      </c>
    </row>
    <row r="27" spans="1:26" x14ac:dyDescent="0.25">
      <c r="A27">
        <v>3632</v>
      </c>
      <c r="B27">
        <v>2283</v>
      </c>
      <c r="C27">
        <v>10481</v>
      </c>
      <c r="E27">
        <v>30346</v>
      </c>
      <c r="F27" s="1">
        <v>44480</v>
      </c>
      <c r="G27" s="1">
        <v>44409</v>
      </c>
      <c r="H27">
        <v>46</v>
      </c>
      <c r="I27">
        <v>62</v>
      </c>
      <c r="J27">
        <v>81</v>
      </c>
      <c r="K27">
        <v>260</v>
      </c>
      <c r="L27">
        <v>297</v>
      </c>
      <c r="M27">
        <v>192</v>
      </c>
      <c r="N27">
        <v>0</v>
      </c>
      <c r="O27">
        <v>0</v>
      </c>
      <c r="P27">
        <v>0</v>
      </c>
      <c r="Q27" t="s">
        <v>25</v>
      </c>
      <c r="R27">
        <v>81</v>
      </c>
      <c r="S27" t="s">
        <v>25</v>
      </c>
      <c r="T27" t="s">
        <v>194</v>
      </c>
      <c r="U27">
        <v>0</v>
      </c>
      <c r="V27" t="s">
        <v>172</v>
      </c>
      <c r="W27" t="s">
        <v>109</v>
      </c>
      <c r="X27" s="1">
        <v>44194</v>
      </c>
      <c r="Y27" t="s">
        <v>35</v>
      </c>
      <c r="Z27" s="1">
        <v>44480.456919641205</v>
      </c>
    </row>
    <row r="28" spans="1:26" x14ac:dyDescent="0.25">
      <c r="A28">
        <v>3973</v>
      </c>
      <c r="B28">
        <v>2146</v>
      </c>
      <c r="C28">
        <v>10823</v>
      </c>
      <c r="E28">
        <v>60</v>
      </c>
      <c r="F28" s="1">
        <v>44442</v>
      </c>
      <c r="G28" s="1">
        <v>44502</v>
      </c>
      <c r="H28">
        <v>46</v>
      </c>
      <c r="I28">
        <v>63</v>
      </c>
      <c r="J28">
        <v>59</v>
      </c>
      <c r="K28">
        <v>260</v>
      </c>
      <c r="L28">
        <v>297</v>
      </c>
      <c r="M28">
        <v>191</v>
      </c>
      <c r="N28">
        <v>0</v>
      </c>
      <c r="O28">
        <v>0</v>
      </c>
      <c r="P28">
        <v>0</v>
      </c>
      <c r="Q28" t="s">
        <v>25</v>
      </c>
      <c r="R28">
        <v>0</v>
      </c>
      <c r="S28" t="s">
        <v>25</v>
      </c>
      <c r="T28" t="s">
        <v>191</v>
      </c>
      <c r="U28">
        <v>0</v>
      </c>
      <c r="V28" t="s">
        <v>172</v>
      </c>
      <c r="W28" t="s">
        <v>124</v>
      </c>
      <c r="X28" s="1">
        <v>44228.740960648145</v>
      </c>
      <c r="Y28" t="s">
        <v>35</v>
      </c>
      <c r="Z28" s="1">
        <v>44502.620771562499</v>
      </c>
    </row>
    <row r="29" spans="1:26" x14ac:dyDescent="0.25">
      <c r="A29">
        <v>3974</v>
      </c>
      <c r="B29">
        <v>2146</v>
      </c>
      <c r="C29">
        <v>10824</v>
      </c>
      <c r="E29">
        <v>70</v>
      </c>
      <c r="F29" s="1">
        <v>44442</v>
      </c>
      <c r="G29" s="1">
        <v>44502</v>
      </c>
      <c r="H29">
        <v>46</v>
      </c>
      <c r="I29">
        <v>63</v>
      </c>
      <c r="J29">
        <v>59</v>
      </c>
      <c r="K29">
        <v>260</v>
      </c>
      <c r="L29">
        <v>295</v>
      </c>
      <c r="M29">
        <v>191</v>
      </c>
      <c r="N29">
        <v>0</v>
      </c>
      <c r="O29">
        <v>0</v>
      </c>
      <c r="P29">
        <v>0</v>
      </c>
      <c r="Q29" t="s">
        <v>25</v>
      </c>
      <c r="R29">
        <v>0</v>
      </c>
      <c r="S29" t="s">
        <v>25</v>
      </c>
      <c r="T29" t="s">
        <v>195</v>
      </c>
      <c r="U29">
        <v>0</v>
      </c>
      <c r="V29" t="s">
        <v>172</v>
      </c>
      <c r="W29" t="s">
        <v>124</v>
      </c>
      <c r="X29" s="1">
        <v>44228.741157407407</v>
      </c>
      <c r="Y29" t="s">
        <v>35</v>
      </c>
      <c r="Z29" s="1">
        <v>44502.620304479169</v>
      </c>
    </row>
    <row r="30" spans="1:26" x14ac:dyDescent="0.25">
      <c r="A30">
        <v>4006</v>
      </c>
      <c r="B30">
        <v>2168</v>
      </c>
      <c r="C30">
        <v>10856</v>
      </c>
      <c r="E30">
        <v>52416</v>
      </c>
      <c r="F30" s="1">
        <v>44442</v>
      </c>
      <c r="G30" s="1">
        <v>44225</v>
      </c>
      <c r="H30">
        <v>46</v>
      </c>
      <c r="I30">
        <v>63</v>
      </c>
      <c r="J30">
        <v>59</v>
      </c>
      <c r="K30">
        <v>272</v>
      </c>
      <c r="L30">
        <v>343</v>
      </c>
      <c r="M30">
        <v>0</v>
      </c>
      <c r="N30">
        <v>0</v>
      </c>
      <c r="O30">
        <v>0</v>
      </c>
      <c r="P30">
        <v>0</v>
      </c>
      <c r="Q30" t="s">
        <v>25</v>
      </c>
      <c r="R30">
        <v>0</v>
      </c>
      <c r="S30" t="s">
        <v>25</v>
      </c>
      <c r="T30" t="s">
        <v>180</v>
      </c>
      <c r="U30">
        <v>0</v>
      </c>
      <c r="V30" t="s">
        <v>172</v>
      </c>
      <c r="W30" t="s">
        <v>124</v>
      </c>
      <c r="X30" s="1">
        <v>44236.820613425924</v>
      </c>
      <c r="Y30" t="s">
        <v>35</v>
      </c>
      <c r="Z30" s="1">
        <v>44502.60428136574</v>
      </c>
    </row>
    <row r="31" spans="1:26" x14ac:dyDescent="0.25">
      <c r="A31">
        <v>4007</v>
      </c>
      <c r="B31">
        <v>2168</v>
      </c>
      <c r="C31">
        <v>10857</v>
      </c>
      <c r="E31">
        <v>30246</v>
      </c>
      <c r="F31" s="1">
        <v>44386</v>
      </c>
      <c r="G31" s="1">
        <v>44225</v>
      </c>
      <c r="H31">
        <v>46</v>
      </c>
      <c r="I31">
        <v>63</v>
      </c>
      <c r="J31">
        <v>59</v>
      </c>
      <c r="K31">
        <v>272</v>
      </c>
      <c r="L31">
        <v>340</v>
      </c>
      <c r="M31">
        <v>0</v>
      </c>
      <c r="N31">
        <v>0</v>
      </c>
      <c r="O31">
        <v>0</v>
      </c>
      <c r="P31">
        <v>0</v>
      </c>
      <c r="Q31" t="s">
        <v>25</v>
      </c>
      <c r="R31">
        <v>81</v>
      </c>
      <c r="S31" t="s">
        <v>25</v>
      </c>
      <c r="T31" t="s">
        <v>196</v>
      </c>
      <c r="U31">
        <v>0</v>
      </c>
      <c r="V31" t="s">
        <v>172</v>
      </c>
      <c r="W31" t="s">
        <v>124</v>
      </c>
      <c r="X31" s="1">
        <v>44236.820775462962</v>
      </c>
      <c r="Y31" t="s">
        <v>35</v>
      </c>
      <c r="Z31" s="1">
        <v>44502.70535679398</v>
      </c>
    </row>
    <row r="32" spans="1:26" x14ac:dyDescent="0.25">
      <c r="A32">
        <v>4009</v>
      </c>
      <c r="B32">
        <v>2169</v>
      </c>
      <c r="C32">
        <v>10859</v>
      </c>
      <c r="E32">
        <v>50559</v>
      </c>
      <c r="F32" s="1">
        <v>44386</v>
      </c>
      <c r="G32" s="1">
        <v>44502</v>
      </c>
      <c r="H32">
        <v>46</v>
      </c>
      <c r="I32">
        <v>63</v>
      </c>
      <c r="J32">
        <v>59</v>
      </c>
      <c r="K32">
        <v>272</v>
      </c>
      <c r="L32">
        <v>343</v>
      </c>
      <c r="M32">
        <v>191</v>
      </c>
      <c r="N32">
        <v>0</v>
      </c>
      <c r="O32">
        <v>0</v>
      </c>
      <c r="P32">
        <v>0</v>
      </c>
      <c r="Q32" t="s">
        <v>25</v>
      </c>
      <c r="R32">
        <v>81</v>
      </c>
      <c r="S32" t="s">
        <v>25</v>
      </c>
      <c r="T32" t="s">
        <v>197</v>
      </c>
      <c r="U32">
        <v>0</v>
      </c>
      <c r="V32" t="s">
        <v>172</v>
      </c>
      <c r="W32" t="s">
        <v>124</v>
      </c>
      <c r="X32" s="1">
        <v>44236.824074074073</v>
      </c>
      <c r="Y32" t="s">
        <v>35</v>
      </c>
      <c r="Z32" s="1">
        <v>44502.705688657406</v>
      </c>
    </row>
    <row r="33" spans="1:26" x14ac:dyDescent="0.25">
      <c r="A33">
        <v>4010</v>
      </c>
      <c r="B33">
        <v>2169</v>
      </c>
      <c r="C33">
        <v>10860</v>
      </c>
      <c r="E33">
        <v>51329</v>
      </c>
      <c r="F33" s="1">
        <v>44386</v>
      </c>
      <c r="G33" s="1">
        <v>44502</v>
      </c>
      <c r="H33">
        <v>46</v>
      </c>
      <c r="I33">
        <v>63</v>
      </c>
      <c r="J33">
        <v>59</v>
      </c>
      <c r="K33">
        <v>272</v>
      </c>
      <c r="L33">
        <v>340</v>
      </c>
      <c r="M33">
        <v>191</v>
      </c>
      <c r="N33">
        <v>0</v>
      </c>
      <c r="O33">
        <v>0</v>
      </c>
      <c r="P33">
        <v>0</v>
      </c>
      <c r="Q33" t="s">
        <v>25</v>
      </c>
      <c r="R33">
        <v>81</v>
      </c>
      <c r="S33" t="s">
        <v>25</v>
      </c>
      <c r="T33" t="s">
        <v>196</v>
      </c>
      <c r="U33">
        <v>0</v>
      </c>
      <c r="V33" t="s">
        <v>172</v>
      </c>
      <c r="W33" t="s">
        <v>124</v>
      </c>
      <c r="X33" s="1">
        <v>44236.824282407404</v>
      </c>
      <c r="Y33" t="s">
        <v>35</v>
      </c>
      <c r="Z33" s="1">
        <v>44502.704552083334</v>
      </c>
    </row>
    <row r="34" spans="1:26" x14ac:dyDescent="0.25">
      <c r="A34">
        <v>4143</v>
      </c>
      <c r="B34">
        <v>2221</v>
      </c>
      <c r="C34">
        <v>10993</v>
      </c>
      <c r="E34">
        <v>22163</v>
      </c>
      <c r="F34" s="1">
        <v>44442</v>
      </c>
      <c r="G34" s="1">
        <v>44250</v>
      </c>
      <c r="H34">
        <v>46</v>
      </c>
      <c r="I34">
        <v>63</v>
      </c>
      <c r="J34">
        <v>59</v>
      </c>
      <c r="K34">
        <v>272</v>
      </c>
      <c r="L34">
        <v>345</v>
      </c>
      <c r="M34">
        <v>0</v>
      </c>
      <c r="N34">
        <v>0</v>
      </c>
      <c r="O34">
        <v>0</v>
      </c>
      <c r="P34">
        <v>0</v>
      </c>
      <c r="Q34" t="s">
        <v>25</v>
      </c>
      <c r="R34">
        <v>0</v>
      </c>
      <c r="S34" t="s">
        <v>25</v>
      </c>
      <c r="T34" t="s">
        <v>192</v>
      </c>
      <c r="U34">
        <v>0</v>
      </c>
      <c r="V34" t="s">
        <v>172</v>
      </c>
      <c r="W34" t="s">
        <v>124</v>
      </c>
      <c r="X34" s="1">
        <v>44258.401365740741</v>
      </c>
      <c r="Y34" t="s">
        <v>35</v>
      </c>
      <c r="Z34" s="1">
        <v>44502.59702079861</v>
      </c>
    </row>
    <row r="35" spans="1:26" x14ac:dyDescent="0.25">
      <c r="A35">
        <v>4145</v>
      </c>
      <c r="B35">
        <v>2221</v>
      </c>
      <c r="C35">
        <v>10995</v>
      </c>
      <c r="E35">
        <v>21612</v>
      </c>
      <c r="F35" s="1">
        <v>44442</v>
      </c>
      <c r="G35" s="1">
        <v>44502</v>
      </c>
      <c r="H35">
        <v>46</v>
      </c>
      <c r="I35">
        <v>63</v>
      </c>
      <c r="J35">
        <v>59</v>
      </c>
      <c r="K35">
        <v>272</v>
      </c>
      <c r="L35">
        <v>598</v>
      </c>
      <c r="M35">
        <v>191</v>
      </c>
      <c r="N35">
        <v>0</v>
      </c>
      <c r="O35">
        <v>0</v>
      </c>
      <c r="P35">
        <v>0</v>
      </c>
      <c r="Q35" t="s">
        <v>25</v>
      </c>
      <c r="R35">
        <v>0</v>
      </c>
      <c r="S35" t="s">
        <v>25</v>
      </c>
      <c r="T35" t="s">
        <v>180</v>
      </c>
      <c r="U35">
        <v>0</v>
      </c>
      <c r="V35" t="s">
        <v>172</v>
      </c>
      <c r="W35" t="s">
        <v>124</v>
      </c>
      <c r="X35" s="1">
        <v>44258.40179398148</v>
      </c>
      <c r="Y35" t="s">
        <v>35</v>
      </c>
      <c r="Z35" s="1">
        <v>44502.58856851852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 Unit</vt:lpstr>
      <vt:lpstr>ObjectLease</vt:lpstr>
      <vt:lpstr>DailyRecord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2021-12-29T02:43:35Z</dcterms:created>
  <dcterms:modified xsi:type="dcterms:W3CDTF">2021-12-31T06:32:32Z</dcterms:modified>
</cp:coreProperties>
</file>