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"/>
    </mc:Choice>
  </mc:AlternateContent>
  <xr:revisionPtr revIDLastSave="10" documentId="8_{D2EBA099-B503-4D08-8540-7BA78E569123}" xr6:coauthVersionLast="47" xr6:coauthVersionMax="47" xr10:uidLastSave="{B3BD660E-0E41-490F-A31C-7AD8D74D561E}"/>
  <bookViews>
    <workbookView xWindow="-120" yWindow="-120" windowWidth="20730" windowHeight="11160" firstSheet="31" activeTab="32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OPL Unit and Repl -5" sheetId="72" r:id="rId33"/>
    <sheet name="Monitoring Unit Preparation" sheetId="37" r:id="rId34"/>
    <sheet name="Paging" sheetId="34" r:id="rId35"/>
    <sheet name="Monitor Invoice Number" sheetId="28" r:id="rId36"/>
    <sheet name="Monitor Agreement Integration" sheetId="69" r:id="rId37"/>
    <sheet name="NET INVESTMENT" sheetId="74" r:id="rId38"/>
    <sheet name="Sheet2" sheetId="75" r:id="rId39"/>
    <sheet name="TICKETING" sheetId="68" r:id="rId40"/>
    <sheet name="Approval Path" sheetId="29" r:id="rId41"/>
    <sheet name="Monitor Schedule" sheetId="30" r:id="rId42"/>
    <sheet name="Maintenance Schedule" sheetId="32" r:id="rId43"/>
    <sheet name="Video" sheetId="15" r:id="rId44"/>
    <sheet name="CMDB Tips Tricks 01" sheetId="4" r:id="rId45"/>
    <sheet name="List of Maintenance Agreement" sheetId="54" r:id="rId46"/>
    <sheet name="Purchase Order - Procurement" sheetId="57" r:id="rId47"/>
    <sheet name="List of SKD" sheetId="43" r:id="rId48"/>
    <sheet name="List of OPL Agreement" sheetId="67" r:id="rId49"/>
    <sheet name="OPL Unit &amp; Replacement Unit" sheetId="45" r:id="rId50"/>
    <sheet name="Create Agreement" sheetId="50" r:id="rId51"/>
    <sheet name="View SKD" sheetId="44" r:id="rId52"/>
    <sheet name="Step 5" sheetId="8" r:id="rId53"/>
    <sheet name="Step 5a" sheetId="7" r:id="rId54"/>
    <sheet name="Step 5b" sheetId="9" r:id="rId55"/>
    <sheet name="Visit Customer Survey" sheetId="10" r:id="rId56"/>
    <sheet name="Complement Document" sheetId="11" r:id="rId57"/>
    <sheet name="Agreement Integration" sheetId="66" r:id="rId58"/>
    <sheet name="Manage Memo Approval" sheetId="47" r:id="rId59"/>
    <sheet name="Disposal Selection" sheetId="48" r:id="rId60"/>
    <sheet name="Manage Invoice" sheetId="38" r:id="rId61"/>
    <sheet name="Detail Memo Pengajuan - 1" sheetId="55" r:id="rId62"/>
    <sheet name="Detail Memo Pengajuan - 2" sheetId="63" r:id="rId63"/>
    <sheet name="Invalid data from MFAPPL" sheetId="58" r:id="rId64"/>
    <sheet name="Asset Selling - Manage Report" sheetId="62" r:id="rId65"/>
    <sheet name="Task Scheduler DRC" sheetId="73" r:id="rId66"/>
    <sheet name="20221015SAT - Drill Test DRC" sheetId="53" r:id="rId67"/>
    <sheet name="Others 01" sheetId="26" r:id="rId68"/>
    <sheet name="My Test" sheetId="60" r:id="rId69"/>
    <sheet name="My Test (2)" sheetId="64" r:id="rId70"/>
    <sheet name="0" sheetId="59" r:id="rId71"/>
    <sheet name="COP &amp; PJB" sheetId="31" r:id="rId72"/>
    <sheet name="TEMPLATES" sheetId="17" r:id="rId73"/>
    <sheet name="Transparant Background Color" sheetId="18" r:id="rId7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4" i="47" l="1"/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G3" i="64"/>
  <c r="AE3" i="64"/>
  <c r="AC3" i="64"/>
  <c r="AC234" i="64" s="1"/>
  <c r="AA3" i="64"/>
  <c r="AA234" i="64" s="1"/>
  <c r="Y3" i="64"/>
  <c r="W3" i="64"/>
  <c r="U3" i="64"/>
  <c r="O3" i="64"/>
  <c r="M3" i="64"/>
  <c r="K3" i="64"/>
  <c r="I3" i="64"/>
  <c r="G3" i="64"/>
  <c r="G234" i="64" s="1"/>
  <c r="E3" i="64"/>
  <c r="E234" i="64" s="1"/>
  <c r="S234" i="64" l="1"/>
  <c r="K234" i="64"/>
  <c r="AE234" i="64"/>
  <c r="AG234" i="64"/>
  <c r="AI234" i="64"/>
  <c r="Q234" i="64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<sst xmlns="http://schemas.openxmlformats.org/spreadsheetml/2006/main" count="16620" uniqueCount="7905">
  <si>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</si>
  <si>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</si>
  <si>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</si>
  <si>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</si>
  <si>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</si>
  <si>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</si>
  <si>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</si>
  <si>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</si>
  <si>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</si>
  <si>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</si>
  <si>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</si>
  <si>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</si>
  <si>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</si>
  <si>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</si>
  <si>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</si>
  <si>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</si>
  <si>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</si>
  <si>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</si>
  <si>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</si>
  <si>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</si>
  <si>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</si>
  <si>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</si>
  <si>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</si>
  <si>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</si>
  <si>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</si>
  <si>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</si>
  <si>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</si>
  <si>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</si>
  <si>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</si>
  <si>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</si>
  <si>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</si>
  <si>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</si>
  <si>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</si>
  <si>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</si>
  <si>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</si>
  <si>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</si>
  <si>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</si>
  <si>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</si>
  <si>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</si>
  <si>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</si>
  <si>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</si>
  <si>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</si>
  <si>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</si>
  <si>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</si>
  <si>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</si>
  <si>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</si>
  <si>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</si>
  <si>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</si>
  <si>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</si>
  <si>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</si>
  <si>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</si>
  <si>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</si>
  <si>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</si>
  <si>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</si>
  <si>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</si>
  <si>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</si>
  <si>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</si>
  <si>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</si>
  <si>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</si>
  <si>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</si>
  <si>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</si>
  <si>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</si>
  <si>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</si>
  <si>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</si>
  <si>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</si>
  <si>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</si>
  <si>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</si>
  <si>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</si>
  <si>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</si>
  <si>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</si>
  <si>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</si>
  <si>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</si>
  <si>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</si>
  <si>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</si>
  <si>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</si>
  <si>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</si>
  <si>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</si>
  <si>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</si>
  <si>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</si>
  <si>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</si>
  <si>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</si>
  <si>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</si>
  <si>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</si>
  <si>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</si>
  <si>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</si>
  <si>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</si>
  <si>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</si>
  <si>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</si>
  <si>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</si>
  <si>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</si>
  <si>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</si>
  <si>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</si>
  <si>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</si>
  <si>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</si>
  <si>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</si>
  <si>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</si>
  <si>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</si>
  <si>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</si>
  <si>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</si>
  <si>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</si>
  <si>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</si>
  <si>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</si>
  <si>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</si>
  <si>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</si>
  <si>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</si>
  <si>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</si>
  <si>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</si>
  <si>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</si>
  <si>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</si>
  <si>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</si>
  <si>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</si>
  <si>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</si>
  <si>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</si>
  <si>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</si>
  <si>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</si>
  <si>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</si>
  <si>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</si>
  <si>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</si>
  <si>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</si>
  <si>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</si>
  <si>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</si>
  <si>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</si>
  <si>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</si>
  <si>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</si>
  <si>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</si>
  <si>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</si>
  <si>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</si>
  <si>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</si>
  <si>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</si>
  <si>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</si>
  <si>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</si>
  <si>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</si>
  <si>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</si>
  <si>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</si>
  <si>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</si>
  <si>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</si>
  <si>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</si>
  <si>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</si>
  <si>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</si>
  <si>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</si>
  <si>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</si>
  <si>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</si>
  <si>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</si>
  <si>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</si>
  <si>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</si>
  <si>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</si>
  <si>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</si>
  <si>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</si>
  <si>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</si>
  <si>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</si>
  <si>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</si>
  <si>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</si>
  <si>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</si>
  <si>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</si>
  <si>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</si>
  <si>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</si>
  <si>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</si>
  <si>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</si>
  <si>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</si>
  <si>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</si>
  <si>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</si>
  <si>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</si>
  <si>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</si>
  <si>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</si>
  <si>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</si>
  <si>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</si>
  <si>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</si>
  <si>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</si>
  <si>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</si>
  <si>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</si>
  <si>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</si>
  <si>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</si>
  <si>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</si>
  <si>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</si>
  <si>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</si>
  <si>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</si>
  <si>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</si>
  <si>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</si>
  <si>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</si>
  <si>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</si>
  <si>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</si>
  <si>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</si>
  <si>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</si>
  <si>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</si>
  <si>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</si>
  <si>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</si>
  <si>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</si>
  <si>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</si>
  <si>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</si>
  <si>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</si>
  <si>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</si>
  <si>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</si>
  <si>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</si>
  <si>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</si>
  <si>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</si>
  <si>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</si>
  <si>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</si>
  <si>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</si>
  <si>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</si>
  <si>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</si>
  <si>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</si>
  <si>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</si>
  <si>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</si>
  <si>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</si>
  <si>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</si>
  <si>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</si>
  <si>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</si>
  <si>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</si>
  <si>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</si>
  <si>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</si>
  <si>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</si>
  <si>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</si>
  <si>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</si>
  <si>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</si>
  <si>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</si>
  <si>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</si>
  <si>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</si>
  <si>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</si>
  <si>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</si>
  <si>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</si>
  <si>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</si>
  <si>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</si>
  <si>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</si>
  <si>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</si>
  <si>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</si>
  <si>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</si>
  <si>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</si>
  <si>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</si>
  <si>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</si>
  <si>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</si>
  <si>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</si>
  <si>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</si>
  <si>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</si>
  <si>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</si>
  <si>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</si>
  <si>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</si>
  <si>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</si>
  <si>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</si>
  <si>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</si>
  <si>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</si>
  <si>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</si>
  <si>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</si>
  <si>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</si>
  <si>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</si>
  <si>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</si>
  <si>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</si>
  <si>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</si>
  <si>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</si>
  <si>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</si>
  <si>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</si>
  <si>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</si>
  <si>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</si>
  <si>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</si>
  <si>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</si>
  <si>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</si>
  <si>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</si>
  <si>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</si>
  <si>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</si>
  <si>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</si>
  <si>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</si>
  <si>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</si>
  <si>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</si>
  <si>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</si>
  <si>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</si>
  <si>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</si>
  <si>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</si>
  <si>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</si>
  <si>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</si>
  <si>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</si>
  <si>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</si>
  <si>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</si>
  <si>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</si>
  <si>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</si>
  <si>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</si>
  <si>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</si>
  <si>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</si>
  <si>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</si>
  <si>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</si>
  <si>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</si>
  <si>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</si>
  <si>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</si>
  <si>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</si>
  <si>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</si>
  <si>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</si>
  <si>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</si>
  <si>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</si>
  <si>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</si>
  <si>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</si>
  <si>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</si>
  <si>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</si>
  <si>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</si>
  <si>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</si>
  <si>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</si>
  <si>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</si>
  <si>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</si>
  <si>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</si>
  <si>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</si>
  <si>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</si>
  <si>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</si>
  <si>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</si>
  <si>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</si>
  <si>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</si>
  <si>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</si>
  <si>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</si>
  <si>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</si>
  <si>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</si>
  <si>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</si>
  <si>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</si>
  <si>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</si>
  <si>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</si>
  <si>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</si>
  <si>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</si>
  <si>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</si>
  <si>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</si>
  <si>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</si>
  <si>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</si>
  <si>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</si>
  <si>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</si>
  <si>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</si>
  <si>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</si>
  <si>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</si>
  <si>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</si>
  <si>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</si>
  <si>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</si>
  <si>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</si>
  <si>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</si>
  <si>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</si>
  <si>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</si>
  <si>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</si>
  <si>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</si>
  <si>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</si>
  <si>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</si>
  <si>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</si>
  <si>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</si>
  <si>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</si>
  <si>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</si>
  <si>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</si>
  <si>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</si>
  <si>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</si>
  <si>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</si>
  <si>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</si>
  <si>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</si>
  <si>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</si>
  <si>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</si>
  <si>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</si>
  <si>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</si>
  <si>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</si>
  <si>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</si>
  <si>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</si>
  <si>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</si>
  <si>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</si>
  <si>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</si>
  <si>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</si>
  <si>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</si>
  <si>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</si>
  <si>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</si>
  <si>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</si>
  <si>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</si>
  <si>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</si>
  <si>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</si>
  <si>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</si>
  <si>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</si>
  <si>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</si>
  <si>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</si>
  <si>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</si>
  <si>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</si>
  <si>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</si>
  <si>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</si>
  <si>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</si>
  <si>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</si>
  <si>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</si>
  <si>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</si>
  <si>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</si>
  <si>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</si>
  <si>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</si>
  <si>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</si>
  <si>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</si>
  <si>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</si>
  <si>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</si>
  <si>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</si>
  <si>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</si>
  <si>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</si>
  <si>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</si>
  <si>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</si>
  <si>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</si>
  <si>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</si>
  <si>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</si>
  <si>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</si>
  <si>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</si>
  <si>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</si>
  <si>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</si>
  <si>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</si>
  <si>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</si>
  <si>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</si>
  <si>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</si>
  <si>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</si>
  <si>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</si>
  <si>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</si>
  <si>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</si>
  <si>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</si>
  <si>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</si>
  <si>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</si>
  <si>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</si>
  <si>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</si>
  <si>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</si>
  <si>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</si>
  <si>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</si>
  <si>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</si>
  <si>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</si>
  <si>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</si>
  <si>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</si>
  <si>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</si>
  <si>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</si>
  <si>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</si>
  <si>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</si>
  <si>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</si>
  <si>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</si>
  <si>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</si>
  <si>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</si>
  <si>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</si>
  <si>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</si>
  <si>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</si>
  <si>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</si>
  <si>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</si>
  <si>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</si>
  <si>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</si>
  <si>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</si>
  <si>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</si>
  <si>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</si>
  <si>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</si>
  <si>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</si>
  <si>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</si>
  <si>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</si>
  <si>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</si>
  <si>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</si>
  <si>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</si>
  <si>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</si>
  <si>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</si>
  <si>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</si>
  <si>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</si>
  <si>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</si>
  <si>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</si>
  <si>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</si>
  <si>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</si>
  <si>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</si>
  <si>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</si>
  <si>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</si>
  <si>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</si>
  <si>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</si>
  <si>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</si>
  <si>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</si>
  <si>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</si>
  <si>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</si>
  <si>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</si>
  <si>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</si>
  <si>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</si>
  <si>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</si>
  <si>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</si>
  <si>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</si>
  <si>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</si>
  <si>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</si>
  <si>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</si>
  <si>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</si>
  <si>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</si>
  <si>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</si>
  <si>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</si>
  <si>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</si>
  <si>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</si>
  <si>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</si>
  <si>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</si>
  <si>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</si>
  <si>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</si>
  <si>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</si>
  <si>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</si>
  <si>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</si>
  <si>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</si>
  <si>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</si>
  <si>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</si>
  <si>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</si>
  <si>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</si>
  <si>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</si>
  <si>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</si>
  <si>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</si>
  <si>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</si>
  <si>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</si>
  <si>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</si>
  <si>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</si>
  <si>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</si>
  <si>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</si>
  <si>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</si>
  <si>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</si>
  <si>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</si>
  <si>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</si>
  <si>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</si>
  <si>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</si>
  <si>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</si>
  <si>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</si>
  <si>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</si>
  <si>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</si>
  <si>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</si>
  <si>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</si>
  <si>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</si>
  <si>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</si>
  <si>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</si>
  <si>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</si>
  <si>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</si>
  <si>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</si>
  <si>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</si>
  <si>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</si>
  <si>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</si>
  <si>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</si>
  <si>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</si>
  <si>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</si>
  <si>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</si>
  <si>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</si>
  <si>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</si>
  <si>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</si>
  <si>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</si>
  <si>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</si>
  <si>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</si>
  <si>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</si>
  <si>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</si>
  <si>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</si>
  <si>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</si>
  <si>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</si>
  <si>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</si>
  <si>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</si>
  <si>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</si>
  <si>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</si>
  <si>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</si>
  <si>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</si>
  <si>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</si>
  <si>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</si>
  <si>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</si>
  <si>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</si>
  <si>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</si>
  <si>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</si>
  <si>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</si>
  <si>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</si>
  <si>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</si>
  <si>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</si>
  <si>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</si>
  <si>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</si>
  <si>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</si>
  <si>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</si>
  <si>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</si>
  <si>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</si>
  <si>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</si>
  <si>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</si>
  <si>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</si>
  <si>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</si>
  <si>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</si>
  <si>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</si>
  <si>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</si>
  <si>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</si>
  <si>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</si>
  <si>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</si>
  <si>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</si>
  <si>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</si>
  <si>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</si>
  <si>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</si>
  <si>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</si>
  <si>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</si>
  <si>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</si>
  <si>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</si>
  <si>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</si>
  <si>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</si>
  <si>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</si>
  <si>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</si>
  <si>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</si>
  <si>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</si>
  <si>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</si>
  <si>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</si>
  <si>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</si>
  <si>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</si>
  <si>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</si>
  <si>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</si>
  <si>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</si>
  <si>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</si>
  <si>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</si>
  <si>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</si>
  <si>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</si>
  <si>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</si>
  <si>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</si>
  <si>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</si>
  <si>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</si>
  <si>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</si>
  <si>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</si>
  <si>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</si>
  <si>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</si>
  <si>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</si>
  <si>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</si>
  <si>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</si>
  <si>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</si>
  <si>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</si>
  <si>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</si>
  <si>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</si>
  <si>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</si>
  <si>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</si>
  <si>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</si>
  <si>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</si>
  <si>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</si>
  <si>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</si>
  <si>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</si>
  <si>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</si>
  <si>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</si>
  <si>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</si>
  <si>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</si>
  <si>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</si>
  <si>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</si>
  <si>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</si>
  <si>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</si>
  <si>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</si>
  <si>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</si>
  <si>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</si>
  <si>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</si>
  <si>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</si>
  <si>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</si>
  <si>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</si>
  <si>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</si>
  <si>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</si>
  <si>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</si>
  <si>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</si>
  <si>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</si>
  <si>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</si>
  <si>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</si>
  <si>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</si>
  <si>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</si>
  <si>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</si>
  <si>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</si>
  <si>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</si>
  <si>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</si>
  <si>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</si>
  <si>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</si>
  <si>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</si>
  <si>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</si>
  <si>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</si>
  <si>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</si>
  <si>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</si>
  <si>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</si>
  <si>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</si>
  <si>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</si>
  <si>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</si>
  <si>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</si>
  <si>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</si>
  <si>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</si>
  <si>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</si>
  <si>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</si>
  <si>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</si>
  <si>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</si>
  <si>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</si>
  <si>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</si>
  <si>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</si>
  <si>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</si>
  <si>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</si>
  <si>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</si>
  <si>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</si>
  <si>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</si>
  <si>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</si>
  <si>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</si>
  <si>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</si>
  <si>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</si>
  <si>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</si>
  <si>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</si>
  <si>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</si>
  <si>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</si>
  <si>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</si>
  <si>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</si>
  <si>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</si>
  <si>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</si>
  <si>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</si>
  <si>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</si>
  <si>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</si>
  <si>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</si>
  <si>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</si>
  <si>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</si>
  <si>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</si>
  <si>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</si>
  <si>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</si>
  <si>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</si>
  <si>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</si>
  <si>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</si>
  <si>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</si>
  <si>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</si>
  <si>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</si>
  <si>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</si>
  <si>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</si>
  <si>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</si>
  <si>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</si>
  <si>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</si>
  <si>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</si>
  <si>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</si>
  <si>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</si>
  <si>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</si>
  <si>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</si>
  <si>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</si>
  <si>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</si>
  <si>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</si>
  <si>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</si>
  <si>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</si>
  <si>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</si>
  <si>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</si>
  <si>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</si>
  <si>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</si>
  <si>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</si>
  <si>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</si>
  <si>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</si>
  <si>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</si>
  <si>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</si>
  <si>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</si>
  <si>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</si>
  <si>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</si>
  <si>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</si>
  <si>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</si>
  <si>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</si>
  <si>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</si>
  <si>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</si>
  <si>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</si>
  <si>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</si>
  <si>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</si>
  <si>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</si>
  <si>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</si>
  <si>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</si>
  <si>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</si>
  <si>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</si>
  <si>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</si>
  <si>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</si>
  <si>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</si>
  <si>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</si>
  <si>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</si>
  <si>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</si>
  <si>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</si>
  <si>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</si>
  <si>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</si>
  <si>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</si>
  <si>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</si>
  <si>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</si>
  <si>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</si>
  <si>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</si>
  <si>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</si>
  <si>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</si>
  <si>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</si>
  <si>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</si>
  <si>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</si>
  <si>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</si>
  <si>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</si>
  <si>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</si>
  <si>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</si>
  <si>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</si>
  <si>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</si>
  <si>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</si>
  <si>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</si>
  <si>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</si>
  <si>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</si>
  <si>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</si>
  <si>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</si>
  <si>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</si>
  <si>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</si>
  <si>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</si>
  <si>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</si>
  <si>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</si>
  <si>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</si>
  <si>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</si>
  <si>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</si>
  <si>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</si>
  <si>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</si>
  <si>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</si>
  <si>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</si>
  <si>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</si>
  <si>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</si>
  <si>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</si>
  <si>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</si>
  <si>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</si>
  <si>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</si>
  <si>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</si>
  <si>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</si>
  <si>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</si>
  <si>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</si>
  <si>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</si>
  <si>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</si>
  <si>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</si>
  <si>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</si>
  <si>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</si>
  <si>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</si>
  <si>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</si>
  <si>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</si>
  <si>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</si>
  <si>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</si>
  <si>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</si>
  <si>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</si>
  <si>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</si>
  <si>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</si>
  <si>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</si>
  <si>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</si>
  <si>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</si>
  <si>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</si>
  <si>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</si>
  <si>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</si>
  <si>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</si>
  <si>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</si>
  <si>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</si>
  <si>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</si>
  <si>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</si>
  <si>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</si>
  <si>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</si>
  <si>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</si>
  <si>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</si>
  <si>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</si>
  <si>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</si>
  <si>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</si>
  <si>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</si>
  <si>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</si>
  <si>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</si>
  <si>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</si>
  <si>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</si>
  <si>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</si>
  <si>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</si>
  <si>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</si>
  <si>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</si>
  <si>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</si>
  <si>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</si>
  <si>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</si>
  <si>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</si>
  <si>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</si>
  <si>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</si>
  <si>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</si>
  <si>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</si>
  <si>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</si>
  <si>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</si>
  <si>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</si>
  <si>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</si>
  <si>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</si>
  <si>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</si>
  <si>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</si>
  <si>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</si>
  <si>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</si>
  <si>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</si>
  <si>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</si>
  <si>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</si>
  <si>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</si>
  <si>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</si>
  <si>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</si>
  <si>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</si>
  <si>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</si>
  <si>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</si>
  <si>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</si>
  <si>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</si>
  <si>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</si>
  <si>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</si>
  <si>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</si>
  <si>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</si>
  <si>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</si>
  <si>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</si>
  <si>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</si>
  <si>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</si>
  <si>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</si>
  <si>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</si>
  <si>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</si>
  <si>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</si>
  <si>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</si>
  <si>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</si>
  <si>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</si>
  <si>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</si>
  <si>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</si>
  <si>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</si>
  <si>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</si>
  <si>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</si>
  <si>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</si>
  <si>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</si>
  <si>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</si>
  <si>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</si>
  <si>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</si>
  <si>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</si>
  <si>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</si>
  <si>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</si>
  <si>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</si>
  <si>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</si>
  <si>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</si>
  <si>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</si>
  <si>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</si>
  <si>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</si>
  <si>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</si>
  <si>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</si>
  <si>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</si>
  <si>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</si>
  <si>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</si>
  <si>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</si>
  <si>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</si>
  <si>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</si>
  <si>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</si>
  <si>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</si>
  <si>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</si>
  <si>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</si>
  <si>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</si>
  <si>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</si>
  <si>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</si>
  <si>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</si>
  <si>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</si>
  <si>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</si>
  <si>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</si>
  <si>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</si>
  <si>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</si>
  <si>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</si>
  <si>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</si>
  <si>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</si>
  <si>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</si>
  <si>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</si>
  <si>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</si>
  <si>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</si>
  <si>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</si>
  <si>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</si>
  <si>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</si>
  <si>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</si>
  <si>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</si>
  <si>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</si>
  <si>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</si>
  <si>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</si>
  <si>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</si>
  <si>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</si>
  <si>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</si>
  <si>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</si>
  <si>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</si>
  <si>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</si>
  <si>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</si>
  <si>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</si>
  <si>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</si>
  <si>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</si>
  <si>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</si>
  <si>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</si>
  <si>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</si>
  <si>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</si>
  <si>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</si>
  <si>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</si>
  <si>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</si>
  <si>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</si>
  <si>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</si>
  <si>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</si>
  <si>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</si>
  <si>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</si>
  <si>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</si>
  <si>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</si>
  <si>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</si>
  <si>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</si>
  <si>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</si>
  <si>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</si>
  <si>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</si>
  <si>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</si>
  <si>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</si>
  <si>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</si>
  <si>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</si>
  <si>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</si>
  <si>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</si>
  <si>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</si>
  <si>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</si>
  <si>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</si>
  <si>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</si>
  <si>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</si>
  <si>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</si>
  <si>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</si>
  <si>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</si>
  <si>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</si>
  <si>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</si>
  <si>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</si>
  <si>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</si>
  <si>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</si>
  <si>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</si>
  <si>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</si>
  <si>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</si>
  <si>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</si>
  <si>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</si>
  <si>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</si>
  <si>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</si>
  <si>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</si>
  <si>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</si>
  <si>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</si>
  <si>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</si>
  <si>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</si>
  <si>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</si>
  <si>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</si>
  <si>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</si>
  <si>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</si>
  <si>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</si>
  <si>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</si>
  <si>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</si>
  <si>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</si>
  <si>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</si>
  <si>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</si>
  <si>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</si>
  <si>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</si>
  <si>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</si>
  <si>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</si>
  <si>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</si>
  <si>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</si>
  <si>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</si>
  <si>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</si>
  <si>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</si>
  <si>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</si>
  <si>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</si>
  <si>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</si>
  <si>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</si>
  <si>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</si>
  <si>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</si>
  <si>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</si>
  <si>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</si>
  <si>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</si>
  <si>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</si>
  <si>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</si>
  <si>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</si>
  <si>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</si>
  <si>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</si>
  <si>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</si>
  <si>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</si>
  <si>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</si>
  <si>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</si>
  <si>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</si>
  <si>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</si>
  <si>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</si>
  <si>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</si>
  <si>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</si>
  <si>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</si>
  <si>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</si>
  <si>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</si>
  <si>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</si>
  <si>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</si>
  <si>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</si>
  <si>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</si>
  <si>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</si>
  <si>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</si>
  <si>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</si>
  <si>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</si>
  <si>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</si>
  <si>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</si>
  <si>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</si>
  <si>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</si>
  <si>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</si>
  <si>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</si>
  <si>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</si>
  <si>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</si>
  <si>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</si>
  <si>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</si>
  <si>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</si>
  <si>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</si>
  <si>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</si>
  <si>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</si>
  <si>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</si>
  <si>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</si>
  <si>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</si>
  <si>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</si>
  <si>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</si>
  <si>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</si>
  <si>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</si>
  <si>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</si>
  <si>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</si>
  <si>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</si>
  <si>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</si>
  <si>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</si>
  <si>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</si>
  <si>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</si>
  <si>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</si>
  <si>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</si>
  <si>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</si>
  <si>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</si>
  <si>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</si>
  <si>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</si>
  <si>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</si>
  <si>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</si>
  <si>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</si>
  <si>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</si>
  <si>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</si>
  <si>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</si>
  <si>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</si>
  <si>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</si>
  <si>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</si>
  <si>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</si>
  <si>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</si>
  <si>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</si>
  <si>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</si>
  <si>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</si>
  <si>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</si>
  <si>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</si>
  <si>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</si>
  <si>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</si>
  <si>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</si>
  <si>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</si>
  <si>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</si>
  <si>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</si>
  <si>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</si>
  <si>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</si>
  <si>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</si>
  <si>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</si>
  <si>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</si>
  <si>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</si>
  <si>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</si>
  <si>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</si>
  <si>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</si>
  <si>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</si>
  <si>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</si>
  <si>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</si>
  <si>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</si>
  <si>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</si>
  <si>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</si>
  <si>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</si>
  <si>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</si>
  <si>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</si>
  <si>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</si>
  <si>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</si>
  <si>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</si>
  <si>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</si>
  <si>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</si>
  <si>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</si>
  <si>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</si>
  <si>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</si>
  <si>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</si>
  <si>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</si>
  <si>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</si>
  <si>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</si>
  <si>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</si>
  <si>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</si>
  <si>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</si>
  <si>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</si>
  <si>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</si>
  <si>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</si>
  <si>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</si>
  <si>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</si>
  <si>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</si>
  <si>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</si>
  <si>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</si>
  <si>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</si>
  <si>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</si>
  <si>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</si>
  <si>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</si>
  <si>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</si>
  <si>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</si>
  <si>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</si>
  <si>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</si>
  <si>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</si>
  <si>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</si>
  <si>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</si>
  <si>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</si>
  <si>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</si>
  <si>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</si>
  <si>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</si>
  <si>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</si>
  <si>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</si>
  <si>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</si>
  <si>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</si>
  <si>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</si>
  <si>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</si>
  <si>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</si>
  <si>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</si>
  <si>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</si>
  <si>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</si>
  <si>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</si>
  <si>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</si>
  <si>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</si>
  <si>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</si>
  <si>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</si>
  <si>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</si>
  <si>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</si>
  <si>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</si>
  <si>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</si>
  <si>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</si>
  <si>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</si>
  <si>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</si>
  <si>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</si>
  <si>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</si>
  <si>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</si>
  <si>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</si>
  <si>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</si>
  <si>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</si>
  <si>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</si>
  <si>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</si>
  <si>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</si>
  <si>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</si>
  <si>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</si>
  <si>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</si>
  <si>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</si>
  <si>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</si>
  <si>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</si>
  <si>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</si>
  <si>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</si>
  <si>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</si>
  <si>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</si>
  <si>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</si>
  <si>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</si>
  <si>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</si>
  <si>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</si>
  <si>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</si>
  <si>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</si>
  <si>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</si>
  <si>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</si>
  <si>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</si>
  <si>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</si>
  <si>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</si>
  <si>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</si>
  <si>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</si>
  <si>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</si>
  <si>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</si>
  <si>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</si>
  <si>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</si>
  <si>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</si>
  <si>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</si>
  <si>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</si>
  <si>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</si>
  <si>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</si>
  <si>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</si>
  <si>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</si>
  <si>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</si>
  <si>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</si>
  <si>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</si>
  <si>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</si>
  <si>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</si>
  <si>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</si>
  <si>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</si>
  <si>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</si>
  <si>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</si>
  <si>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</si>
  <si>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</si>
  <si>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</si>
  <si>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</si>
  <si>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</si>
  <si>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</si>
  <si>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</si>
  <si>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</si>
  <si>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</si>
  <si>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</si>
  <si>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</si>
  <si>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</si>
  <si>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</si>
  <si>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</si>
  <si>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</si>
  <si>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</si>
  <si>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</si>
  <si>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</si>
  <si>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</si>
  <si>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</si>
  <si>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</si>
  <si>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</si>
  <si>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</si>
  <si>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</si>
  <si>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</si>
  <si>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</si>
  <si>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</si>
  <si>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</si>
  <si>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</si>
  <si>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</si>
  <si>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</si>
  <si>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</si>
  <si>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</si>
  <si>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</si>
  <si>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</si>
  <si>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</si>
  <si>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</si>
  <si>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</si>
  <si>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</si>
  <si>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</si>
  <si>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</si>
  <si>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</si>
  <si>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</si>
  <si>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</si>
  <si>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</si>
  <si>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</si>
  <si>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</si>
  <si>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</si>
  <si>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</si>
  <si>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</si>
  <si>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</si>
  <si>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</si>
  <si>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</si>
  <si>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</si>
  <si>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</si>
  <si>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</si>
  <si>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</si>
  <si>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</si>
  <si>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</si>
  <si>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</si>
  <si>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</si>
  <si>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</si>
  <si>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</si>
  <si>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</si>
  <si>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</si>
  <si>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</si>
  <si>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</si>
  <si>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</si>
  <si>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</si>
  <si>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</si>
  <si>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</si>
  <si>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</si>
  <si>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</si>
  <si>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</si>
  <si>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</si>
  <si>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</si>
  <si>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</si>
  <si>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</si>
  <si>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</si>
  <si>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</si>
  <si>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</si>
  <si>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</si>
  <si>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</si>
  <si>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</si>
  <si>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</si>
  <si>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</si>
  <si>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</si>
  <si>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</si>
  <si>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</si>
  <si>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</si>
  <si>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</si>
  <si>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</si>
  <si>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</si>
  <si>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</si>
  <si>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</si>
  <si>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</si>
  <si>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</si>
  <si>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</si>
  <si>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</si>
  <si>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</si>
  <si>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</si>
  <si>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</si>
  <si>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</si>
  <si>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</si>
  <si>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</si>
  <si>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</si>
  <si>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</si>
  <si>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</si>
  <si>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</si>
  <si>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</si>
  <si>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</si>
  <si>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</si>
  <si>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</si>
  <si>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</si>
  <si>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</si>
  <si>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</si>
  <si>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</si>
  <si>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</si>
  <si>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</si>
  <si>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</si>
  <si>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</si>
  <si>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</si>
  <si>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</si>
  <si>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</si>
  <si>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</si>
  <si>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</si>
  <si>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</si>
  <si>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</si>
  <si>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</si>
  <si>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</si>
  <si>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</si>
  <si>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</si>
  <si>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</si>
  <si>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</si>
  <si>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</si>
  <si>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</si>
  <si>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</si>
  <si>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</si>
  <si>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</si>
  <si>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</si>
  <si>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</si>
  <si>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</si>
  <si>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</si>
  <si>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</si>
  <si>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</si>
  <si>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</si>
  <si>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</si>
  <si>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</si>
  <si>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</si>
  <si>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</si>
  <si>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</si>
  <si>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</si>
  <si>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</si>
  <si>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</si>
  <si>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</si>
  <si>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</si>
  <si>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</si>
  <si>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</si>
  <si>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</si>
  <si>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</si>
  <si>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</si>
  <si>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</si>
  <si>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</si>
  <si>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</si>
  <si>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</si>
  <si>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</si>
  <si>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</si>
  <si>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</si>
  <si>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</si>
  <si>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</si>
  <si>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</si>
  <si>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</si>
  <si>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</si>
  <si>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</si>
  <si>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</si>
  <si>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</si>
  <si>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</si>
  <si>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</si>
  <si>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</si>
  <si>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</si>
  <si>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</si>
  <si>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</si>
  <si>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</si>
  <si>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</si>
  <si>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</si>
  <si>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</si>
  <si>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</si>
  <si>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</si>
  <si>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</si>
  <si>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</si>
  <si>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</si>
  <si>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</si>
  <si>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</si>
  <si>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</si>
  <si>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</si>
  <si>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</si>
  <si>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</si>
  <si>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</si>
  <si>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</si>
  <si>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</si>
  <si>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</si>
  <si>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</si>
  <si>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</si>
  <si>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</si>
  <si>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</si>
  <si>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</si>
  <si>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</si>
  <si>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</si>
  <si>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</si>
  <si>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</si>
  <si>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</si>
  <si>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</si>
  <si>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</si>
  <si>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</si>
  <si>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</si>
  <si>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</si>
  <si>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</si>
  <si>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</si>
  <si>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</si>
  <si>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</si>
  <si>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</si>
  <si>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</si>
  <si>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</si>
  <si>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</si>
  <si>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</si>
  <si>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</si>
  <si>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</si>
  <si>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</si>
  <si>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</si>
  <si>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</si>
  <si>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</si>
  <si>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</si>
  <si>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</si>
  <si>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</si>
  <si>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</si>
  <si>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</si>
  <si>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</si>
  <si>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</si>
  <si>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</si>
  <si>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</si>
  <si>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</si>
  <si>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</si>
  <si>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</si>
  <si>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</si>
  <si>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</si>
  <si>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</si>
  <si>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</si>
  <si>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</si>
  <si>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</si>
  <si>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</si>
  <si>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</si>
  <si>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</si>
  <si>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</si>
  <si>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</si>
  <si>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</si>
  <si>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</si>
  <si>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</si>
  <si>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</si>
  <si>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</si>
  <si>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</si>
  <si>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</si>
  <si>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</si>
  <si>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</si>
  <si>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</si>
  <si>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</si>
  <si>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</si>
  <si>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</si>
  <si>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</si>
  <si>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</si>
  <si>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</si>
  <si>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</si>
  <si>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</si>
  <si>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</si>
  <si>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</si>
  <si>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</si>
  <si>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</si>
  <si>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</si>
  <si>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</si>
  <si>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</si>
  <si>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</si>
  <si>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</si>
  <si>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</si>
  <si>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</si>
  <si>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</si>
  <si>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</si>
  <si>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</si>
  <si>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</si>
  <si>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</si>
  <si>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</si>
  <si>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</si>
  <si>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</si>
  <si>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</si>
  <si>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</si>
  <si>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</si>
  <si>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</si>
  <si>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</si>
  <si>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</si>
  <si>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</si>
  <si>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</si>
  <si>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</si>
  <si>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</si>
  <si>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</si>
  <si>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</si>
  <si>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</si>
  <si>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</si>
  <si>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</si>
  <si>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</si>
  <si>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</si>
  <si>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</si>
  <si>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</si>
  <si>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</si>
  <si>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</si>
  <si>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</si>
  <si>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</si>
  <si>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</si>
  <si>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</si>
  <si>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</si>
  <si>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</si>
  <si>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</si>
  <si>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</si>
  <si>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</si>
  <si>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</si>
  <si>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</si>
  <si>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</si>
  <si>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</si>
  <si>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</si>
  <si>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</si>
  <si>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</si>
  <si>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</si>
  <si>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</si>
  <si>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</si>
  <si>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</si>
  <si>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</si>
  <si>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</si>
  <si>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</si>
  <si>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</si>
  <si>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</si>
  <si>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</si>
  <si>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</si>
  <si>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</si>
  <si>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</si>
  <si>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</si>
  <si>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</si>
  <si>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</si>
  <si>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</si>
  <si>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</si>
  <si>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</si>
  <si>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</si>
  <si>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</si>
  <si>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</si>
  <si>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</si>
  <si>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</si>
  <si>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</si>
  <si>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</si>
  <si>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</si>
  <si>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</si>
  <si>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</si>
  <si>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</si>
  <si>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</si>
  <si>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</si>
  <si>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</si>
  <si>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</si>
  <si>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</si>
  <si>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</si>
  <si>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</si>
  <si>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</si>
  <si>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</si>
  <si>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</si>
  <si>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</si>
  <si>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</si>
  <si>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</si>
  <si>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</si>
  <si>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</si>
  <si>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</si>
  <si>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</si>
  <si>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</si>
  <si>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</si>
  <si>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</si>
  <si>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</si>
  <si>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</si>
  <si>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</si>
  <si>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</si>
  <si>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</si>
  <si>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</si>
  <si>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</si>
  <si>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</si>
  <si>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</si>
  <si>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</si>
  <si>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</si>
  <si>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</si>
  <si>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</si>
  <si>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</si>
  <si>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</si>
  <si>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</si>
  <si>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</si>
  <si>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</si>
  <si>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</si>
  <si>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</si>
  <si>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</si>
  <si>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</si>
  <si>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</si>
  <si>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</si>
  <si>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</si>
  <si>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</si>
  <si>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</si>
  <si>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</si>
  <si>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</si>
  <si>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</si>
  <si>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</si>
  <si>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</si>
  <si>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</si>
  <si>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</si>
  <si>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</si>
  <si>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</si>
  <si>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</si>
  <si>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</si>
  <si>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</si>
  <si>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</si>
  <si>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</si>
  <si>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</si>
  <si>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</si>
  <si>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</si>
  <si>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</si>
  <si>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</si>
  <si>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</si>
  <si>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</si>
  <si>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</si>
  <si>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</si>
  <si>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</si>
  <si>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</si>
  <si>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</si>
  <si>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</si>
  <si>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</si>
  <si>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</si>
  <si>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</si>
  <si>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</si>
  <si>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</si>
  <si>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</si>
  <si>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</si>
  <si>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</si>
  <si>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</si>
  <si>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</si>
  <si>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</si>
  <si>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</si>
  <si>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</si>
  <si>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</si>
  <si>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</si>
  <si>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</si>
  <si>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</si>
  <si>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</si>
  <si>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</si>
  <si>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</si>
  <si>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</si>
  <si>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</si>
  <si>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</si>
  <si>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</si>
  <si>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</si>
  <si>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</si>
  <si>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</si>
  <si>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</si>
  <si>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</si>
  <si>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</si>
  <si>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</si>
  <si>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</si>
  <si>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</si>
  <si>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</si>
  <si>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</si>
  <si>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</si>
  <si>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</si>
  <si>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</si>
  <si>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</si>
  <si>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</si>
  <si>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</si>
  <si>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</si>
  <si>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</si>
  <si>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</si>
  <si>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</si>
  <si>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</si>
  <si>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</si>
  <si>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</si>
  <si>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</si>
  <si>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</si>
  <si>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</si>
  <si>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</si>
  <si>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</si>
  <si>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</si>
  <si>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</si>
  <si>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</si>
  <si>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</si>
  <si>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</si>
  <si>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</si>
  <si>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</si>
  <si>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</si>
  <si>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</si>
  <si>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</si>
  <si>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</si>
  <si>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</si>
  <si>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</si>
  <si>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</si>
  <si>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</si>
  <si>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</si>
  <si>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</si>
  <si>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</si>
  <si>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</si>
  <si>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</si>
  <si>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</si>
  <si>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</si>
  <si>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</si>
  <si>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</si>
  <si>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</si>
  <si>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</si>
  <si>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</si>
  <si>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</si>
  <si>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</si>
  <si>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</si>
  <si>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</si>
  <si>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</si>
  <si>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</si>
  <si>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</si>
  <si>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</si>
  <si>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</si>
  <si>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</si>
  <si>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</si>
  <si>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</si>
  <si>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</si>
  <si>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</si>
  <si>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</si>
  <si>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</si>
  <si>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</si>
  <si>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</si>
  <si>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</si>
  <si>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</si>
  <si>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</si>
  <si>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</si>
  <si>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</si>
  <si>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</si>
  <si>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</si>
  <si>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</si>
  <si>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</si>
  <si>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</si>
  <si>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</si>
  <si>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</si>
  <si>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</si>
  <si>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</si>
  <si>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</si>
  <si>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</si>
  <si>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</si>
  <si>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</si>
  <si>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</si>
  <si>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</si>
  <si>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</si>
  <si>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</si>
  <si>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</si>
  <si>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</si>
  <si>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</si>
  <si>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</si>
  <si>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</si>
  <si>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</si>
  <si>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</si>
  <si>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</si>
  <si>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</si>
  <si>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</si>
  <si>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</si>
  <si>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</si>
  <si>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</si>
  <si>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</si>
  <si>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</si>
  <si>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</si>
  <si>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</si>
  <si>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</si>
  <si>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</si>
  <si>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</si>
  <si>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</si>
  <si>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</si>
  <si>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</si>
  <si>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</si>
  <si>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</si>
  <si>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</si>
  <si>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</si>
  <si>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</si>
  <si>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</si>
  <si>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</si>
  <si>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</si>
  <si>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</si>
  <si>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</si>
  <si>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</si>
  <si>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</si>
  <si>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</si>
  <si>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</si>
  <si>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</si>
  <si>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</si>
  <si>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</si>
  <si>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</si>
  <si>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</si>
  <si>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</si>
  <si>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</si>
  <si>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</si>
  <si>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</si>
  <si>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</si>
  <si>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</si>
  <si>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</si>
  <si>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</si>
  <si>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</si>
  <si>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</si>
  <si>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</si>
  <si>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</si>
  <si>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</si>
  <si>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</si>
  <si>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</si>
  <si>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</si>
  <si>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</si>
  <si>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</si>
  <si>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</si>
  <si>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</si>
  <si>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</si>
  <si>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</si>
  <si>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</si>
  <si>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</si>
  <si>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</si>
  <si>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</si>
  <si>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</si>
  <si>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</si>
  <si>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</si>
  <si>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</si>
  <si>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</si>
  <si>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</si>
  <si>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</si>
  <si>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</si>
  <si>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</si>
  <si>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</si>
  <si>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</si>
  <si>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</si>
  <si>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</si>
  <si>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</si>
  <si>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</si>
  <si>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</si>
  <si>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</si>
  <si>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</si>
  <si>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</si>
  <si>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</si>
  <si>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</si>
  <si>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</si>
  <si>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</si>
  <si>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</si>
  <si>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</si>
  <si>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</si>
  <si>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</si>
  <si>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</si>
  <si>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</si>
  <si>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</si>
  <si>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</si>
  <si>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</si>
  <si>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</si>
  <si>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</si>
  <si>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</si>
  <si>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</si>
  <si>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</si>
  <si>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</si>
  <si>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</si>
  <si>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</si>
  <si>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</si>
  <si>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</si>
  <si>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</si>
  <si>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</si>
  <si>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</si>
  <si>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</si>
  <si>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</si>
  <si>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</si>
  <si>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</si>
  <si>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</si>
  <si>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</si>
  <si>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</si>
  <si>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</si>
  <si>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</si>
  <si>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</si>
  <si>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</si>
  <si>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</si>
  <si>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</si>
  <si>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</si>
  <si>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</si>
  <si>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</si>
  <si>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</si>
  <si>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</si>
  <si>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</si>
  <si>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</si>
  <si>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</si>
  <si>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</si>
  <si>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</si>
  <si>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</si>
  <si>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</si>
  <si>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</si>
  <si>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</si>
  <si>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</si>
  <si>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</si>
  <si>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</si>
  <si>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</si>
  <si>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</si>
  <si>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</si>
  <si>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</si>
  <si>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</si>
  <si>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</si>
  <si>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</si>
  <si>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</si>
  <si>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</si>
  <si>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</si>
  <si>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</si>
  <si>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</si>
  <si>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</si>
  <si>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</si>
  <si>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</si>
  <si>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</si>
  <si>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</si>
  <si>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</si>
  <si>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</si>
  <si>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</si>
  <si>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</si>
  <si>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</si>
  <si>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</si>
  <si>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</si>
  <si>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</si>
  <si>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</si>
  <si>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</si>
  <si>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</si>
  <si>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</si>
  <si>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</si>
  <si>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</si>
  <si>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</si>
  <si>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</si>
  <si>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</si>
  <si>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</si>
  <si>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</si>
  <si>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</si>
  <si>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</si>
  <si>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</si>
  <si>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</si>
  <si>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</si>
  <si>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</si>
  <si>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</si>
  <si>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</si>
  <si>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</si>
  <si>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</si>
  <si>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</si>
  <si>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</si>
  <si>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</si>
  <si>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</si>
  <si>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</si>
  <si>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</si>
  <si>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</si>
  <si>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</si>
  <si>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</si>
  <si>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</si>
  <si>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</si>
  <si>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</si>
  <si>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</si>
  <si>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</si>
  <si>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</si>
  <si>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</si>
  <si>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</si>
  <si>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</si>
  <si>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</si>
  <si>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</si>
  <si>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</si>
  <si>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</si>
  <si>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</si>
  <si>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</si>
  <si>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</si>
  <si>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</si>
  <si>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</si>
  <si>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</si>
  <si>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</si>
  <si>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</si>
  <si>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</si>
  <si>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</si>
  <si>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</si>
  <si>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</si>
  <si>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</si>
  <si>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</si>
  <si>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</si>
  <si>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</si>
  <si>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</si>
  <si>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</si>
  <si>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</si>
  <si>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</si>
  <si>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</si>
  <si>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</si>
  <si>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</si>
  <si>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</si>
  <si>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</si>
  <si>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</si>
  <si>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</si>
  <si>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</si>
  <si>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</si>
  <si>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</si>
  <si>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</si>
  <si>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</si>
  <si>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</si>
  <si>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</si>
  <si>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</si>
  <si>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</si>
  <si>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</si>
  <si>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</si>
  <si>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</si>
  <si>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</si>
  <si>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</si>
  <si>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</si>
  <si>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</si>
  <si>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</si>
  <si>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</si>
  <si>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</si>
  <si>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</si>
  <si>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</si>
  <si>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</si>
  <si>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</si>
  <si>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</si>
  <si>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</si>
  <si>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</si>
  <si>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</si>
  <si>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</si>
  <si>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</si>
  <si>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</si>
  <si>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</si>
  <si>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</si>
  <si>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</si>
  <si>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</si>
  <si>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</si>
  <si>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</si>
  <si>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</si>
  <si>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</si>
  <si>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</si>
  <si>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</si>
  <si>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</si>
  <si>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</si>
  <si>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</si>
  <si>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</si>
  <si>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</si>
  <si>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</si>
  <si>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</si>
  <si>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</si>
  <si>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</si>
  <si>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</si>
  <si>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</si>
  <si>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</si>
  <si>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</si>
  <si>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</si>
  <si>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</si>
  <si>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</si>
  <si>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</si>
  <si>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</si>
  <si>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</si>
  <si>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</si>
  <si>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</si>
  <si>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</si>
  <si>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</si>
  <si>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</si>
  <si>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</si>
  <si>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</si>
  <si>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</si>
  <si>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</si>
  <si>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</si>
  <si>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</si>
  <si>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</si>
  <si>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</si>
  <si>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</si>
  <si>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</si>
  <si>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</si>
  <si>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</si>
  <si>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</si>
  <si>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</si>
  <si>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</si>
  <si>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</si>
  <si>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</si>
  <si>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</si>
  <si>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</si>
  <si>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</si>
  <si>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</si>
  <si>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</si>
  <si>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</si>
  <si>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</si>
  <si>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</si>
  <si>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</si>
  <si>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</si>
  <si>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</si>
  <si>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</si>
  <si>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</si>
  <si>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</si>
  <si>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</si>
  <si>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</si>
  <si>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</si>
  <si>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</si>
  <si>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</si>
  <si>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</si>
  <si>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</si>
  <si>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</si>
  <si>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</si>
  <si>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</si>
  <si>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</si>
  <si>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</si>
  <si>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</si>
  <si>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</si>
  <si>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</si>
  <si>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</si>
  <si>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</si>
  <si>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</si>
  <si>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</si>
  <si>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</si>
  <si>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</si>
  <si>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</si>
  <si>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</si>
  <si>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</si>
  <si>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</si>
  <si>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</si>
  <si>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</si>
  <si>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</si>
  <si>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</si>
  <si>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</si>
  <si>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</si>
  <si>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</si>
  <si>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</si>
  <si>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</si>
  <si>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</si>
  <si>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</si>
  <si>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</si>
  <si>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</si>
  <si>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</si>
  <si>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</si>
  <si>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</si>
  <si>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</si>
  <si>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</si>
  <si>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</si>
  <si>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</si>
  <si>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</si>
  <si>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 xml:space="preserve">    a.*,</t>
  </si>
  <si>
    <t xml:space="preserve">        a.*,</t>
  </si>
  <si>
    <t xml:space="preserve">        a.a18 - a.a29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</si>
  <si>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</si>
  <si>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</si>
  <si>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</si>
  <si>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</si>
  <si>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</si>
  <si>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</si>
  <si>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</si>
  <si>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</si>
  <si>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    a.a01 -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</si>
  <si>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</si>
  <si>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</si>
  <si>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</si>
  <si>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</si>
  <si>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</si>
  <si>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</si>
  <si>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</si>
  <si>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</si>
  <si>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</si>
  <si>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as a01,</t>
  </si>
  <si>
    <t xml:space="preserve">                    as a16,</t>
  </si>
  <si>
    <t xml:space="preserve">                        else 0</t>
  </si>
  <si>
    <t xml:space="preserve">                    as a17,</t>
  </si>
  <si>
    <t xml:space="preserve">                    as a20,</t>
  </si>
  <si>
    <t xml:space="preserve">                    as a26,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</si>
  <si>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</si>
  <si>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</si>
  <si>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</si>
  <si>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</si>
  <si>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</si>
  <si>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</si>
  <si>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</si>
  <si>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</si>
  <si>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</si>
  <si>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</si>
  <si>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</si>
  <si>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</si>
  <si>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</si>
  <si>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</si>
  <si>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</si>
  <si>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</si>
  <si>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>List of SKD</t>
  </si>
  <si>
    <t>View SKD</t>
  </si>
  <si>
    <t xml:space="preserve">            as a08,</t>
  </si>
  <si>
    <t xml:space="preserve">                a.*,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</si>
  <si>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</si>
  <si>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</si>
  <si>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</si>
  <si>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</si>
  <si>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</si>
  <si>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</si>
  <si>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</si>
  <si>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</si>
  <si>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</si>
  <si>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</si>
  <si>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</si>
  <si>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</si>
  <si>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</si>
  <si>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</si>
  <si>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</si>
  <si>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</si>
  <si>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</si>
  <si>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</si>
  <si>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</si>
  <si>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</si>
  <si>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</si>
  <si>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</si>
  <si>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</si>
  <si>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</si>
  <si>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</si>
  <si>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</si>
  <si>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</si>
  <si>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</si>
  <si>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</si>
  <si>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</si>
  <si>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</si>
  <si>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</si>
  <si>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</si>
  <si>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</si>
  <si>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</si>
  <si>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</si>
  <si>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</si>
  <si>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</si>
  <si>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</si>
  <si>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</si>
  <si>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</si>
  <si>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</si>
  <si>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</si>
  <si>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</si>
  <si>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</si>
  <si>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</si>
  <si>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</si>
  <si>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</si>
  <si>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</si>
  <si>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</si>
  <si>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</si>
  <si>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</si>
  <si>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</si>
  <si>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</si>
  <si>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</si>
  <si>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</si>
  <si>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</si>
  <si>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</si>
  <si>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</si>
  <si>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</si>
  <si>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</si>
  <si>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</si>
  <si>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</si>
  <si>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</si>
  <si>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</si>
  <si>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</si>
  <si>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</si>
  <si>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</si>
  <si>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</si>
  <si>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</si>
  <si>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</si>
  <si>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</si>
  <si>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</si>
  <si>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</si>
  <si>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</si>
  <si>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</si>
  <si>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</si>
  <si>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</si>
  <si>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</si>
  <si>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</si>
  <si>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</si>
  <si>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</si>
  <si>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</si>
  <si>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</si>
  <si>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</si>
  <si>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</si>
  <si>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</si>
  <si>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</si>
  <si>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</si>
  <si>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</si>
  <si>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</si>
  <si>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</si>
  <si>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</si>
  <si>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</si>
  <si>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</si>
  <si>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</si>
  <si>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</si>
  <si>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</si>
  <si>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</si>
  <si>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</si>
  <si>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</si>
  <si>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</si>
  <si>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</si>
  <si>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</si>
  <si>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</si>
  <si>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</si>
  <si>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</si>
  <si>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</si>
  <si>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</si>
  <si>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</si>
  <si>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</si>
  <si>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</si>
  <si>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</si>
  <si>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</si>
  <si>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</si>
  <si>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</si>
  <si>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</si>
  <si>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</si>
  <si>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</si>
  <si>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</si>
  <si>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</si>
  <si>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</si>
  <si>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</si>
  <si>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</si>
  <si>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</si>
  <si>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</si>
  <si>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</si>
  <si>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</si>
  <si>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</si>
  <si>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</si>
  <si>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</si>
  <si>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</si>
  <si>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</si>
  <si>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</si>
  <si>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</si>
  <si>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</si>
  <si>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</si>
  <si>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</si>
  <si>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</si>
  <si>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</si>
  <si>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</si>
  <si>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</si>
  <si>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</si>
  <si>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</si>
  <si>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</si>
  <si>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</si>
  <si>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</si>
  <si>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</si>
  <si>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</si>
  <si>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</si>
  <si>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</si>
  <si>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</si>
  <si>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</si>
  <si>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</si>
  <si>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</si>
  <si>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</si>
  <si>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</si>
  <si>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</si>
  <si>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</si>
  <si>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</si>
  <si>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</si>
  <si>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</si>
  <si>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</si>
  <si>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</si>
  <si>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</si>
  <si>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</si>
  <si>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</si>
  <si>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</si>
  <si>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</si>
  <si>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</si>
  <si>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</si>
  <si>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</si>
  <si>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</si>
  <si>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</si>
  <si>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</si>
  <si>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</si>
  <si>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</si>
  <si>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</si>
  <si>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</si>
  <si>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</si>
  <si>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</si>
  <si>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</si>
  <si>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</si>
  <si>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</si>
  <si>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</si>
  <si>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</si>
  <si>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</si>
  <si>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</si>
  <si>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</si>
  <si>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</si>
  <si>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</si>
  <si>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</si>
  <si>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</si>
  <si>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</si>
  <si>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</si>
  <si>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</si>
  <si>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</si>
  <si>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</si>
  <si>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</si>
  <si>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</si>
  <si>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</si>
  <si>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</si>
  <si>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</si>
  <si>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</si>
  <si>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</si>
  <si>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</si>
  <si>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</si>
  <si>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</si>
  <si>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</si>
  <si>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</si>
  <si>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</si>
  <si>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</si>
  <si>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</si>
  <si>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</si>
  <si>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</si>
  <si>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</si>
  <si>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</si>
  <si>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</si>
  <si>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</si>
  <si>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</si>
  <si>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</si>
  <si>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</si>
  <si>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</si>
  <si>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</si>
  <si>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</si>
  <si>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</si>
  <si>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</si>
  <si>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</si>
  <si>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</si>
  <si>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</si>
  <si>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</si>
  <si>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</si>
  <si>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</si>
  <si>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</si>
  <si>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</si>
  <si>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</si>
  <si>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</si>
  <si>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</si>
  <si>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</si>
  <si>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</si>
  <si>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</si>
  <si>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</si>
  <si>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</si>
  <si>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</si>
  <si>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</si>
  <si>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</si>
  <si>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</si>
  <si>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</si>
  <si>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</si>
  <si>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</si>
  <si>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</si>
  <si>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</si>
  <si>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</si>
  <si>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</si>
  <si>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</si>
  <si>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</si>
  <si>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</si>
  <si>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</si>
  <si>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</si>
  <si>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</si>
  <si>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</si>
  <si>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</si>
  <si>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</si>
  <si>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</si>
  <si>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</si>
  <si>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</si>
  <si>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</si>
  <si>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</si>
  <si>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</si>
  <si>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</si>
  <si>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</si>
  <si>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</si>
  <si>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</si>
  <si>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</si>
  <si>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</si>
  <si>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</si>
  <si>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</si>
  <si>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</si>
  <si>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</si>
  <si>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</si>
  <si>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</si>
  <si>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</si>
  <si>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</si>
  <si>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</si>
  <si>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</si>
  <si>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</si>
  <si>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</si>
  <si>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</si>
  <si>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</si>
  <si>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</si>
  <si>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</si>
  <si>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</si>
  <si>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</si>
  <si>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</si>
  <si>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</si>
  <si>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</si>
  <si>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</si>
  <si>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</si>
  <si>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</si>
  <si>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</si>
  <si>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</si>
  <si>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</si>
  <si>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</si>
  <si>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</si>
  <si>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</si>
  <si>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</si>
  <si>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</si>
  <si>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</si>
  <si>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</si>
  <si>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</si>
  <si>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</si>
  <si>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</si>
  <si>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</si>
  <si>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</si>
  <si>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</si>
  <si>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</si>
  <si>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</si>
  <si>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</si>
  <si>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</si>
  <si>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</si>
  <si>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</si>
  <si>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</si>
  <si>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</si>
  <si>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</si>
  <si>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</si>
  <si>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</si>
  <si>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</si>
  <si>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</si>
  <si>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</si>
  <si>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</si>
  <si>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</si>
  <si>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</si>
  <si>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</si>
  <si>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</si>
  <si>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</si>
  <si>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</si>
  <si>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</si>
  <si>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</si>
  <si>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</si>
  <si>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</si>
  <si>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</si>
  <si>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</si>
  <si>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</si>
  <si>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</si>
  <si>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</si>
  <si>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</si>
  <si>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</si>
  <si>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</si>
  <si>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</si>
  <si>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</si>
  <si>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</si>
  <si>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</si>
  <si>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</si>
  <si>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</si>
  <si>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</si>
  <si>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</si>
  <si>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</si>
  <si>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</si>
  <si>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</si>
  <si>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</si>
  <si>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</si>
  <si>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</si>
  <si>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</si>
  <si>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</si>
  <si>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</si>
  <si>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</si>
  <si>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</si>
  <si>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</si>
  <si>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</si>
  <si>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</si>
  <si>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</si>
  <si>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</si>
  <si>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</si>
  <si>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</si>
  <si>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</si>
  <si>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</si>
  <si>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</si>
  <si>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</si>
  <si>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</si>
  <si>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</si>
  <si>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</si>
  <si>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</si>
  <si>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</si>
  <si>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</si>
  <si>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</si>
  <si>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</si>
  <si>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</si>
  <si>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</si>
  <si>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</si>
  <si>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</si>
  <si>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</si>
  <si>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</si>
  <si>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</si>
  <si>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</si>
  <si>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</si>
  <si>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</si>
  <si>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</si>
  <si>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</si>
  <si>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</si>
  <si>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</si>
  <si>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</si>
  <si>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</si>
  <si>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</si>
  <si>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</si>
  <si>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</si>
  <si>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</si>
  <si>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</si>
  <si>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</si>
  <si>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</si>
  <si>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</si>
  <si>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</si>
  <si>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</si>
  <si>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</si>
  <si>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</si>
  <si>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</si>
  <si>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</si>
  <si>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</si>
  <si>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</si>
  <si>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</si>
  <si>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</si>
  <si>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</si>
  <si>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</si>
  <si>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</si>
  <si>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</si>
  <si>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</si>
  <si>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</si>
  <si>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</si>
  <si>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</si>
  <si>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</si>
  <si>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</si>
  <si>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</si>
  <si>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</si>
  <si>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</si>
  <si>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</si>
  <si>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</si>
  <si>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</si>
  <si>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</si>
  <si>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</si>
  <si>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</si>
  <si>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</si>
  <si>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</si>
  <si>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</si>
  <si>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</si>
  <si>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</si>
  <si>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</si>
  <si>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</si>
  <si>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</si>
  <si>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</si>
  <si>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</si>
  <si>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</si>
  <si>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</si>
  <si>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</si>
  <si>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</si>
  <si>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</si>
  <si>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</si>
  <si>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</si>
  <si>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</si>
  <si>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</si>
  <si>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</si>
  <si>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</si>
  <si>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</si>
  <si>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</si>
  <si>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</si>
  <si>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</si>
  <si>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</si>
  <si>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</si>
  <si>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</si>
  <si>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</si>
  <si>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</si>
  <si>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</si>
  <si>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</si>
  <si>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</si>
  <si>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</si>
  <si>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</si>
  <si>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</si>
  <si>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</si>
  <si>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</si>
  <si>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</si>
  <si>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</si>
  <si>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</si>
  <si>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</si>
  <si>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</si>
  <si>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</si>
  <si>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</si>
  <si>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</si>
  <si>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</si>
  <si>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</si>
  <si>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</si>
  <si>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</si>
  <si>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</si>
  <si>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</si>
  <si>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</si>
  <si>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</si>
  <si>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</si>
  <si>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</si>
  <si>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</si>
  <si>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</si>
  <si>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</si>
  <si>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</si>
  <si>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</si>
  <si>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</si>
  <si>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</si>
  <si>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</si>
  <si>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</si>
  <si>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</si>
  <si>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</si>
  <si>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</si>
  <si>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</si>
  <si>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</si>
  <si>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</si>
  <si>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</si>
  <si>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</si>
  <si>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</si>
  <si>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</si>
  <si>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</si>
  <si>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</si>
  <si>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</si>
  <si>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</si>
  <si>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</si>
  <si>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</si>
  <si>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</si>
  <si>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</si>
  <si>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</si>
  <si>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</si>
  <si>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</si>
  <si>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</si>
  <si>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</si>
  <si>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</si>
  <si>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</si>
  <si>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</si>
  <si>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</si>
  <si>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</si>
  <si>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</si>
  <si>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</si>
  <si>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</si>
  <si>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</si>
  <si>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</si>
  <si>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</si>
  <si>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</si>
  <si>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</si>
  <si>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</si>
  <si>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</si>
  <si>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</si>
  <si>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</si>
  <si>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</si>
  <si>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</si>
  <si>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</si>
  <si>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</si>
  <si>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</si>
  <si>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</si>
  <si>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</si>
  <si>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</si>
  <si>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</si>
  <si>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</si>
  <si>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</si>
  <si>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</si>
  <si>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</si>
  <si>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</si>
  <si>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</si>
  <si>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</si>
  <si>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</si>
  <si>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</si>
  <si>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</si>
  <si>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</si>
  <si>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</si>
  <si>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</si>
  <si>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</si>
  <si>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</si>
  <si>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</si>
  <si>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</si>
  <si>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</si>
  <si>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</si>
  <si>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</si>
  <si>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</si>
  <si>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</si>
  <si>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</si>
  <si>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</si>
  <si>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</si>
  <si>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</si>
  <si>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</si>
  <si>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</si>
  <si>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</si>
  <si>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</si>
  <si>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</si>
  <si>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</si>
  <si>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</si>
  <si>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</si>
  <si>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</si>
  <si>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</si>
  <si>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</si>
  <si>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</si>
  <si>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</si>
  <si>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</si>
  <si>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</si>
  <si>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</si>
  <si>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</si>
  <si>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</si>
  <si>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</si>
  <si>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</si>
  <si>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</si>
  <si>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</si>
  <si>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</si>
  <si>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</si>
  <si>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</si>
  <si>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</si>
  <si>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</si>
  <si>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</si>
  <si>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</si>
  <si>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</si>
  <si>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</si>
  <si>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</si>
  <si>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</si>
  <si>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</si>
  <si>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</si>
  <si>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</si>
  <si>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</si>
  <si>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</si>
  <si>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</si>
  <si>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</si>
  <si>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</si>
  <si>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</si>
  <si>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</si>
  <si>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</si>
  <si>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</si>
  <si>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</si>
  <si>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</si>
  <si>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</si>
  <si>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</si>
  <si>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</si>
  <si>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</si>
  <si>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</si>
  <si>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</si>
  <si>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</si>
  <si>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</si>
  <si>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</si>
  <si>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</si>
  <si>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</si>
  <si>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</si>
  <si>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</si>
  <si>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</si>
  <si>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</si>
  <si>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</si>
  <si>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</si>
  <si>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</si>
  <si>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</si>
  <si>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</si>
  <si>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</si>
  <si>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</si>
  <si>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</si>
  <si>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</si>
  <si>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</si>
  <si>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</si>
  <si>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</si>
  <si>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</si>
  <si>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</si>
  <si>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</si>
  <si>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</si>
  <si>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</si>
  <si>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</si>
  <si>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</si>
  <si>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</si>
  <si>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</si>
  <si>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</si>
  <si>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</si>
  <si>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</si>
  <si>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</si>
  <si>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</si>
  <si>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</si>
  <si>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</si>
  <si>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</si>
  <si>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</si>
  <si>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</si>
  <si>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</si>
  <si>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</si>
  <si>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</si>
  <si>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</si>
  <si>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</si>
  <si>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</si>
  <si>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</si>
  <si>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</si>
  <si>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</si>
  <si>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</si>
  <si>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</si>
  <si>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</si>
  <si>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</si>
  <si>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</si>
  <si>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</si>
  <si>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</si>
  <si>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</si>
  <si>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</si>
  <si>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</si>
  <si>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</si>
  <si>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</si>
  <si>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</si>
  <si>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</si>
  <si>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</si>
  <si>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</si>
  <si>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</si>
  <si>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</si>
  <si>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</si>
  <si>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</si>
  <si>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</si>
  <si>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</si>
  <si>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</si>
  <si>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</si>
  <si>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</si>
  <si>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</si>
  <si>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</si>
  <si>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</si>
  <si>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</si>
  <si>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</si>
  <si>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</si>
  <si>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</si>
  <si>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</si>
  <si>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</si>
  <si>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</si>
  <si>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</si>
  <si>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</si>
  <si>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</si>
  <si>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</si>
  <si>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</si>
  <si>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</si>
  <si>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</si>
  <si>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</si>
  <si>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</si>
  <si>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</si>
  <si>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</si>
  <si>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</si>
  <si>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</si>
  <si>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</si>
  <si>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</si>
  <si>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</si>
  <si>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</si>
  <si>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</si>
  <si>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</si>
  <si>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</si>
  <si>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</si>
  <si>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</si>
  <si>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</si>
  <si>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</si>
  <si>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</si>
  <si>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</si>
  <si>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</si>
  <si>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</si>
  <si>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</si>
  <si>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</si>
  <si>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</si>
  <si>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</si>
  <si>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</si>
  <si>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</si>
  <si>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</si>
  <si>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</si>
  <si>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</si>
  <si>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</si>
  <si>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</si>
  <si>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</si>
  <si>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</si>
  <si>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</si>
  <si>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</si>
  <si>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</si>
  <si>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</si>
  <si>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</si>
  <si>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</si>
  <si>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</si>
  <si>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</si>
  <si>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</si>
  <si>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</si>
  <si>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</si>
  <si>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</si>
  <si>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</si>
  <si>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</si>
  <si>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</si>
  <si>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</si>
  <si>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</si>
  <si>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</si>
  <si>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</si>
  <si>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</si>
  <si>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</si>
  <si>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</si>
  <si>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</si>
  <si>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</si>
  <si>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</si>
  <si>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</si>
  <si>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</si>
  <si>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</si>
  <si>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</si>
  <si>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</si>
  <si>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</si>
  <si>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</si>
  <si>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</si>
  <si>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</si>
  <si>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</si>
  <si>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</si>
  <si>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</si>
  <si>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</si>
  <si>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</si>
  <si>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</si>
  <si>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</si>
  <si>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</si>
  <si>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</si>
  <si>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</si>
  <si>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</si>
  <si>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</si>
  <si>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</si>
  <si>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</si>
  <si>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</si>
  <si>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</si>
  <si>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</si>
  <si>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</si>
  <si>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</si>
  <si>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</si>
  <si>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</si>
  <si>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</si>
  <si>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</si>
  <si>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</si>
  <si>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</si>
  <si>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</si>
  <si>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</si>
  <si>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</si>
  <si>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</si>
  <si>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</si>
  <si>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</si>
  <si>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</si>
  <si>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</si>
  <si>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</si>
  <si>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</si>
  <si>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</si>
  <si>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</si>
  <si>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</si>
  <si>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</si>
  <si>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</si>
  <si>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</si>
  <si>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</si>
  <si>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</si>
  <si>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</si>
  <si>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</si>
  <si>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</si>
  <si>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</si>
  <si>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</si>
  <si>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</si>
  <si>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</si>
  <si>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</si>
  <si>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</si>
  <si>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</si>
  <si>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</si>
  <si>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</si>
  <si>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</si>
  <si>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</si>
  <si>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</si>
  <si>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</si>
  <si>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</si>
  <si>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</si>
  <si>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</si>
  <si>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</si>
  <si>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</si>
  <si>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</si>
  <si>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</si>
  <si>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</si>
  <si>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</si>
  <si>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</si>
  <si>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</si>
  <si>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</si>
  <si>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</si>
  <si>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</si>
  <si>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</si>
  <si>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</si>
  <si>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</si>
  <si>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</si>
  <si>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</si>
  <si>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</si>
  <si>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</si>
  <si>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</si>
  <si>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</si>
  <si>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</si>
  <si>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</si>
  <si>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</si>
  <si>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</si>
  <si>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</si>
  <si>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</si>
  <si>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</si>
  <si>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</si>
  <si>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</si>
  <si>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</si>
  <si>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</si>
  <si>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</si>
  <si>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</si>
  <si>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</si>
  <si>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</si>
  <si>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</si>
  <si>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</si>
  <si>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</si>
  <si>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</si>
  <si>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</si>
  <si>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</si>
  <si>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</si>
  <si>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</si>
  <si>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</si>
  <si>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</si>
  <si>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</si>
  <si>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</si>
  <si>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</si>
  <si>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</si>
  <si>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</si>
  <si>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</si>
  <si>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</si>
  <si>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</si>
  <si>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</si>
  <si>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</si>
  <si>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</si>
  <si>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</si>
  <si>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</si>
  <si>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</si>
  <si>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</si>
  <si>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</si>
  <si>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</si>
  <si>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</si>
  <si>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</si>
  <si>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</si>
  <si>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</si>
  <si>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</si>
  <si>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</si>
  <si>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</si>
  <si>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</si>
  <si>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</si>
  <si>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</si>
  <si>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</si>
  <si>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</si>
  <si>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</si>
  <si>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</si>
  <si>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</si>
  <si>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</si>
  <si>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</si>
  <si>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</si>
  <si>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</si>
  <si>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</si>
  <si>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</si>
  <si>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</si>
  <si>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</si>
  <si>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</si>
  <si>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</si>
  <si>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</si>
  <si>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</si>
  <si>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</si>
  <si>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</si>
  <si>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</si>
  <si>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</si>
  <si>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</si>
  <si>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</si>
  <si>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</si>
  <si>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</si>
  <si>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</si>
  <si>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</si>
  <si>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</si>
  <si>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</si>
  <si>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</si>
  <si>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</si>
  <si>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</si>
  <si>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</si>
  <si>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</si>
  <si>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</si>
  <si>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</si>
  <si>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+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</si>
  <si>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</si>
  <si>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</si>
  <si>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</si>
  <si>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</si>
  <si>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</si>
  <si>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</si>
  <si>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</si>
  <si>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</si>
  <si>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</si>
  <si>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</si>
  <si>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</si>
  <si>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</si>
  <si>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</si>
  <si>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</si>
  <si>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</si>
  <si>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</si>
  <si>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</si>
  <si>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</si>
  <si>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</si>
  <si>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</si>
  <si>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</si>
  <si>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</si>
  <si>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</si>
  <si>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</si>
  <si>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</si>
  <si>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</si>
  <si>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</si>
  <si>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</si>
  <si>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</si>
  <si>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</si>
  <si>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</si>
  <si>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</si>
  <si>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</si>
  <si>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</si>
  <si>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</si>
  <si>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</si>
  <si>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</si>
  <si>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</si>
  <si>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</si>
  <si>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</si>
  <si>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</si>
  <si>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</si>
  <si>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</si>
  <si>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</si>
  <si>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</si>
  <si>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</si>
  <si>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</si>
  <si>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</si>
  <si>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</si>
  <si>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</si>
  <si>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</si>
  <si>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</si>
  <si>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</si>
  <si>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</si>
  <si>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</si>
  <si>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</si>
  <si>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</si>
  <si>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</si>
  <si>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</si>
  <si>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</si>
  <si>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</si>
  <si>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</si>
  <si>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</si>
  <si>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</si>
  <si>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</si>
  <si>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</si>
  <si>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</si>
  <si>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</si>
  <si>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</si>
  <si>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</si>
  <si>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</si>
  <si>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</si>
  <si>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</si>
  <si>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</si>
  <si>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</si>
  <si>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</si>
  <si>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</si>
  <si>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</si>
  <si>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</si>
  <si>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</si>
  <si>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</si>
  <si>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</si>
  <si>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</si>
  <si>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</si>
  <si>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</si>
  <si>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</si>
  <si>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</si>
  <si>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</si>
  <si>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</si>
  <si>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</si>
  <si>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</si>
  <si>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</si>
  <si>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</si>
  <si>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</si>
  <si>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</si>
  <si>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</si>
  <si>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</si>
  <si>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</si>
  <si>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</si>
  <si>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</si>
  <si>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</si>
  <si>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</si>
  <si>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</si>
  <si>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</si>
  <si>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</si>
  <si>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</si>
  <si>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</si>
  <si>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</si>
  <si>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</si>
  <si>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</si>
  <si>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</si>
  <si>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</si>
  <si>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</si>
  <si>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</si>
  <si>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</si>
  <si>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</si>
  <si>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</si>
  <si>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</si>
  <si>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</si>
  <si>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</si>
  <si>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</si>
  <si>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</si>
  <si>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</si>
  <si>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</si>
  <si>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</si>
  <si>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</si>
  <si>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</si>
  <si>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</si>
  <si>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</si>
  <si>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</si>
  <si>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</si>
  <si>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</si>
  <si>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</si>
  <si>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</si>
  <si>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</si>
  <si>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</si>
  <si>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</si>
  <si>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</si>
  <si>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</si>
  <si>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</si>
  <si>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</si>
  <si>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</si>
  <si>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</si>
  <si>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</si>
  <si>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</si>
  <si>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</si>
  <si>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</si>
  <si>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</si>
  <si>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</si>
  <si>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</si>
  <si>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</si>
  <si>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</si>
  <si>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</si>
  <si>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</si>
  <si>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</si>
  <si>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</si>
  <si>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</si>
  <si>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</si>
  <si>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</si>
  <si>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</si>
  <si>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</si>
  <si>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</si>
  <si>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</si>
  <si>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</si>
  <si>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</si>
  <si>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</si>
  <si>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</si>
  <si>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</si>
  <si>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</si>
  <si>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</si>
  <si>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</si>
  <si>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</si>
  <si>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</si>
  <si>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</si>
  <si>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</si>
  <si>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</si>
  <si>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</si>
  <si>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</si>
  <si>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</si>
  <si>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</si>
  <si>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</si>
  <si>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</si>
  <si>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</si>
  <si>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</si>
  <si>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</si>
  <si>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</si>
  <si>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</si>
  <si>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</si>
  <si>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</si>
  <si>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</si>
  <si>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</si>
  <si>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</si>
  <si>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</si>
  <si>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</si>
  <si>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</si>
  <si>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</si>
  <si>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</si>
  <si>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</si>
  <si>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</si>
  <si>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</si>
  <si>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</si>
  <si>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</si>
  <si>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</si>
  <si>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</si>
  <si>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</si>
  <si>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</si>
  <si>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</si>
  <si>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</si>
  <si>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</si>
  <si>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</si>
  <si>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</si>
  <si>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</si>
  <si>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</si>
  <si>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</si>
  <si>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</si>
  <si>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</si>
  <si>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</si>
  <si>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</si>
  <si>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</si>
  <si>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</si>
  <si>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</si>
  <si>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</si>
  <si>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</si>
  <si>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</si>
  <si>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</si>
  <si>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</si>
  <si>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</si>
  <si>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</si>
  <si>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</si>
  <si>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</si>
  <si>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</si>
  <si>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</si>
  <si>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</si>
  <si>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</si>
  <si>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</si>
  <si>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</si>
  <si>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</si>
  <si>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</si>
  <si>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</si>
  <si>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</si>
  <si>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</si>
  <si>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</si>
  <si>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</si>
  <si>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</si>
  <si>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</si>
  <si>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</si>
  <si>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</si>
  <si>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</si>
  <si>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</si>
  <si>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</si>
  <si>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</si>
  <si>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</si>
  <si>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</si>
  <si>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</si>
  <si>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</si>
  <si>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</si>
  <si>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</si>
  <si>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</si>
  <si>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</si>
  <si>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</si>
  <si>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</si>
  <si>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</si>
  <si>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</si>
  <si>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</si>
  <si>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</si>
  <si>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</si>
  <si>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</si>
  <si>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</si>
  <si>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</si>
  <si>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</si>
  <si>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</si>
  <si>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</si>
  <si>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</si>
  <si>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</si>
  <si>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</si>
  <si>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</si>
  <si>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</si>
  <si>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</si>
  <si>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</si>
  <si>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</si>
  <si>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</si>
  <si>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</si>
  <si>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</si>
  <si>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</si>
  <si>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</si>
  <si>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</si>
  <si>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</si>
  <si>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</si>
  <si>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</si>
  <si>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</si>
  <si>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</si>
  <si>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</si>
  <si>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</si>
  <si>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</si>
  <si>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</si>
  <si>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</si>
  <si>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</si>
  <si>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</si>
  <si>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</si>
  <si>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</si>
  <si>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</si>
  <si>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</si>
  <si>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</si>
  <si>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</si>
  <si>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</si>
  <si>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</si>
  <si>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</si>
  <si>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</si>
  <si>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</si>
  <si>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</si>
  <si>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</si>
  <si>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</si>
  <si>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</si>
  <si>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</si>
  <si>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</si>
  <si>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</si>
  <si>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</si>
  <si>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</si>
  <si>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</si>
  <si>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</si>
  <si>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</si>
  <si>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</si>
  <si>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</si>
  <si>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</si>
  <si>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</si>
  <si>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</si>
  <si>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</si>
  <si>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</si>
  <si>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</si>
  <si>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</si>
  <si>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</si>
  <si>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</si>
  <si>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</si>
  <si>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</si>
  <si>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</si>
  <si>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</si>
  <si>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</si>
  <si>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</si>
  <si>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</si>
  <si>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</si>
  <si>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</si>
  <si>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</si>
  <si>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</si>
  <si>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</si>
  <si>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</si>
  <si>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</si>
  <si>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</si>
  <si>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</si>
  <si>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</si>
  <si>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</si>
  <si>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</si>
  <si>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</si>
  <si>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</si>
  <si>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</si>
  <si>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</si>
  <si>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</si>
  <si>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</si>
  <si>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</si>
  <si>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</si>
  <si>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</si>
  <si>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</si>
  <si>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</si>
  <si>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</si>
  <si>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</si>
  <si>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</si>
  <si>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</si>
  <si>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</si>
  <si>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</si>
  <si>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</si>
  <si>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</si>
  <si>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</si>
  <si>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</si>
  <si>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</si>
  <si>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</si>
  <si>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</si>
  <si>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</si>
  <si>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</si>
  <si>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</si>
  <si>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</si>
  <si>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</si>
  <si>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</si>
  <si>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</si>
  <si>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</si>
  <si>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</si>
  <si>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</si>
  <si>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</si>
  <si>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</si>
  <si>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</si>
  <si>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</si>
  <si>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</si>
  <si>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</si>
  <si>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</si>
  <si>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</si>
  <si>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</si>
  <si>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</si>
  <si>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</si>
  <si>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</si>
  <si>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</si>
  <si>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</si>
  <si>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</si>
  <si>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</si>
  <si>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</si>
  <si>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</si>
  <si>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</si>
  <si>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</si>
  <si>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</si>
  <si>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</si>
  <si>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</si>
  <si>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</si>
  <si>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</si>
  <si>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</si>
  <si>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</si>
  <si>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</si>
  <si>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</si>
  <si>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</si>
  <si>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</si>
  <si>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</si>
  <si>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</si>
  <si>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</si>
  <si>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</si>
  <si>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</si>
  <si>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</si>
  <si>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</si>
  <si>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</si>
  <si>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</si>
  <si>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</si>
  <si>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</si>
  <si>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</si>
  <si>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</si>
  <si>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</si>
  <si>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</si>
  <si>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</si>
  <si>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</si>
  <si>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</si>
  <si>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</si>
  <si>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</si>
  <si>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</si>
  <si>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</si>
  <si>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</si>
  <si>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</si>
  <si>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</si>
  <si>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</si>
  <si>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</si>
  <si>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</si>
  <si>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</si>
  <si>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</si>
  <si>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</si>
  <si>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</si>
  <si>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</si>
  <si>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</si>
  <si>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</si>
  <si>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</si>
  <si>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</si>
  <si>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</si>
  <si>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</si>
  <si>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</si>
  <si>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</si>
  <si>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</si>
  <si>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</si>
  <si>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</si>
  <si>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</si>
  <si>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</si>
  <si>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</si>
  <si>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</si>
  <si>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</si>
  <si>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</si>
  <si>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</si>
  <si>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</si>
  <si>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</si>
  <si>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</si>
  <si>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</si>
  <si>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</si>
  <si>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</si>
  <si>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</si>
  <si>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</si>
  <si>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</si>
  <si>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</si>
  <si>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</si>
  <si>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</si>
  <si>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</si>
  <si>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</si>
  <si>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</si>
  <si>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</si>
  <si>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</si>
  <si>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</si>
  <si>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</si>
  <si>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</si>
  <si>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</si>
  <si>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</si>
  <si>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</si>
  <si>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</si>
  <si>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</si>
  <si>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</si>
  <si>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</si>
  <si>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</si>
  <si>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</si>
  <si>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</si>
  <si>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</si>
  <si>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</si>
  <si>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</si>
  <si>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</si>
  <si>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</si>
  <si>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</si>
  <si>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</si>
  <si>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</si>
  <si>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</si>
  <si>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</si>
  <si>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</si>
  <si>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</si>
  <si>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</si>
  <si>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</si>
  <si>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</si>
  <si>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</si>
  <si>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</si>
  <si>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</si>
  <si>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</si>
  <si>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</si>
  <si>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</si>
  <si>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</si>
  <si>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</si>
  <si>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</si>
  <si>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</si>
  <si>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</si>
  <si>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</si>
  <si>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</si>
  <si>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</si>
  <si>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</si>
  <si>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</si>
  <si>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</si>
  <si>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</si>
  <si>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</si>
  <si>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</si>
  <si>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</si>
  <si>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</si>
  <si>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</si>
  <si>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</si>
  <si>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</si>
  <si>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</si>
  <si>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</si>
  <si>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</si>
  <si>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</si>
  <si>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</si>
  <si>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</si>
  <si>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</si>
  <si>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</si>
  <si>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</si>
  <si>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</si>
  <si>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</si>
  <si>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</si>
  <si>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</si>
  <si>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</si>
  <si>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</si>
  <si>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</si>
  <si>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</si>
  <si>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</si>
  <si>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</si>
  <si>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</si>
  <si>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</si>
  <si>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</si>
  <si>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</si>
  <si>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</si>
  <si>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</si>
  <si>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</si>
  <si>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</si>
  <si>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</si>
  <si>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</si>
  <si>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</si>
  <si>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</si>
  <si>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</si>
  <si>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</si>
  <si>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</si>
  <si>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</si>
  <si>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</si>
  <si>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</si>
  <si>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</si>
  <si>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</si>
  <si>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</si>
  <si>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</si>
  <si>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</si>
  <si>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</si>
  <si>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</si>
  <si>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</si>
  <si>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</si>
  <si>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</si>
  <si>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</si>
  <si>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</si>
  <si>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</si>
  <si>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</si>
  <si>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</si>
  <si>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</si>
  <si>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</si>
  <si>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</si>
  <si>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</si>
  <si>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</si>
  <si>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</si>
  <si>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</si>
  <si>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</si>
  <si>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</si>
  <si>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</si>
  <si>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</si>
  <si>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</si>
  <si>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</si>
  <si>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</si>
  <si>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</si>
  <si>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</si>
  <si>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</si>
  <si>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</si>
  <si>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</si>
  <si>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</si>
  <si>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</si>
  <si>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</si>
  <si>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</si>
  <si>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</si>
  <si>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</si>
  <si>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</si>
  <si>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</si>
  <si>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</si>
  <si>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</si>
  <si>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</si>
  <si>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</si>
  <si>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</si>
  <si>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</si>
  <si>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</si>
  <si>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</si>
  <si>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</si>
  <si>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</si>
  <si>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</si>
  <si>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</si>
  <si>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</si>
  <si>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</si>
  <si>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</si>
  <si>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</si>
  <si>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</si>
  <si>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</si>
  <si>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</si>
  <si>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</si>
  <si>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</si>
  <si>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</si>
  <si>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</si>
  <si>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</si>
  <si>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</si>
  <si>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</si>
  <si>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</si>
  <si>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</si>
  <si>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</si>
  <si>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</si>
  <si>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</si>
  <si>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</si>
  <si>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</si>
  <si>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</si>
  <si>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</si>
  <si>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</si>
  <si>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</si>
  <si>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</si>
  <si>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</si>
  <si>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</si>
  <si>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</si>
  <si>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</si>
  <si>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</si>
  <si>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</si>
  <si>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</si>
  <si>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</si>
  <si>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</si>
  <si>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</si>
  <si>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</si>
  <si>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</si>
  <si>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</si>
  <si>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</si>
  <si>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</si>
  <si>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</si>
  <si>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</si>
  <si>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</si>
  <si>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</si>
  <si>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</si>
  <si>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</si>
  <si>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</si>
  <si>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</si>
  <si>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</si>
  <si>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</si>
  <si>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</si>
  <si>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</si>
  <si>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</si>
  <si>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</si>
  <si>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</si>
  <si>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</si>
  <si>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</si>
  <si>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</si>
  <si>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</si>
  <si>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</si>
  <si>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</si>
  <si>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</si>
  <si>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</si>
  <si>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</si>
  <si>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</si>
  <si>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</si>
  <si>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</si>
  <si>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</si>
  <si>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</si>
  <si>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</si>
  <si>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</si>
  <si>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</si>
  <si>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</si>
  <si>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</si>
  <si>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</si>
  <si>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</si>
  <si>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</si>
  <si>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</si>
  <si>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</si>
  <si>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</si>
  <si>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</si>
  <si>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</si>
  <si>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</si>
  <si>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</si>
  <si>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</si>
  <si>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</si>
  <si>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</si>
  <si>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</si>
  <si>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</si>
  <si>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</si>
  <si>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</si>
  <si>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</si>
  <si>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</si>
  <si>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</si>
  <si>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</si>
  <si>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</si>
  <si>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</si>
  <si>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</si>
  <si>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</si>
  <si>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</si>
  <si>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</si>
  <si>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</si>
  <si>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</si>
  <si>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</si>
  <si>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</si>
  <si>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</si>
  <si>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</si>
  <si>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</si>
  <si>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</si>
  <si>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</si>
  <si>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</si>
  <si>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</si>
  <si>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</si>
  <si>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</si>
  <si>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</si>
  <si>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</si>
  <si>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</si>
  <si>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</si>
  <si>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</si>
  <si>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</si>
  <si>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</si>
  <si>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</si>
  <si>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</si>
  <si>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</si>
  <si>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</si>
  <si>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</si>
  <si>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</si>
  <si>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</si>
  <si>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</si>
  <si>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</si>
  <si>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</si>
  <si>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</si>
  <si>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</si>
  <si>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</si>
  <si>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</si>
  <si>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</si>
  <si>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</si>
  <si>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</si>
  <si>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</si>
  <si>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</si>
  <si>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</si>
  <si>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</si>
  <si>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</si>
  <si>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</si>
  <si>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</si>
  <si>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</si>
  <si>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</si>
  <si>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</si>
  <si>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</si>
  <si>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</si>
  <si>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</si>
  <si>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</si>
  <si>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</si>
  <si>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</si>
  <si>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</si>
  <si>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</si>
  <si>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</si>
  <si>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</si>
  <si>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</si>
  <si>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</si>
  <si>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</si>
  <si>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</si>
  <si>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</si>
  <si>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</si>
  <si>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</si>
  <si>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</si>
  <si>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</si>
  <si>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</si>
  <si>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</si>
  <si>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</si>
  <si>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</si>
  <si>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</si>
  <si>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</si>
  <si>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</si>
  <si>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</si>
  <si>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</si>
  <si>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</si>
  <si>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</si>
  <si>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</si>
  <si>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</si>
  <si>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</si>
  <si>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</si>
  <si>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</si>
  <si>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</si>
  <si>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</si>
  <si>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</si>
  <si>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</si>
  <si>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</si>
  <si>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</si>
  <si>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</si>
  <si>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</si>
  <si>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</si>
  <si>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</si>
  <si>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</si>
  <si>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</si>
  <si>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</si>
  <si>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</si>
  <si>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</si>
  <si>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</si>
  <si>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</si>
  <si>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</si>
  <si>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</si>
  <si>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</si>
  <si>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</si>
  <si>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</si>
  <si>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</si>
  <si>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</si>
  <si>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</si>
  <si>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</si>
  <si>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</si>
  <si>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</si>
  <si>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</si>
  <si>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</si>
  <si>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</si>
  <si>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</si>
  <si>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</si>
  <si>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</si>
  <si>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</si>
  <si>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</si>
  <si>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</si>
  <si>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</si>
  <si>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</si>
  <si>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</si>
  <si>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</si>
  <si>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</si>
  <si>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</si>
  <si>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</si>
  <si>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</si>
  <si>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</si>
  <si>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</si>
  <si>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</si>
  <si>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</si>
  <si>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</si>
  <si>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</si>
  <si>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</si>
  <si>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</si>
  <si>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</si>
  <si>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</si>
  <si>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</si>
  <si>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</si>
  <si>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</si>
  <si>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</si>
  <si>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</si>
  <si>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</si>
  <si>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</si>
  <si>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</si>
  <si>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</si>
  <si>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</si>
  <si>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</si>
  <si>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</si>
  <si>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</si>
  <si>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</si>
  <si>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</si>
  <si>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</si>
  <si>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</si>
  <si>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</si>
  <si>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</si>
  <si>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</si>
  <si>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</si>
  <si>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</si>
  <si>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</si>
  <si>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</si>
  <si>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</si>
  <si>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</si>
  <si>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</si>
  <si>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</si>
  <si>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</si>
  <si>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</si>
  <si>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</si>
  <si>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</si>
  <si>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</si>
  <si>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</si>
  <si>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</si>
  <si>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</si>
  <si>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</si>
  <si>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</si>
  <si>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</si>
  <si>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</si>
  <si>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</si>
  <si>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</si>
  <si>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</si>
  <si>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</si>
  <si>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</si>
  <si>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</si>
  <si>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</si>
  <si>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</si>
  <si>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</si>
  <si>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</si>
  <si>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</si>
  <si>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</si>
  <si>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</si>
  <si>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</si>
  <si>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</si>
  <si>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</si>
  <si>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</si>
  <si>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</si>
  <si>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</si>
  <si>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</si>
  <si>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</si>
  <si>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</si>
  <si>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</si>
  <si>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</si>
  <si>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</si>
  <si>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</si>
  <si>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</si>
  <si>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</si>
  <si>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</si>
  <si>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</si>
  <si>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</si>
  <si>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</si>
  <si>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</si>
  <si>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</si>
  <si>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</si>
  <si>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</si>
  <si>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</si>
  <si>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</si>
  <si>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</si>
  <si>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</si>
  <si>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</si>
  <si>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</si>
  <si>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</si>
  <si>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</si>
  <si>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</si>
  <si>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</si>
  <si>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</si>
  <si>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</si>
  <si>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</si>
  <si>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</si>
  <si>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</si>
  <si>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</si>
  <si>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</si>
  <si>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</si>
  <si>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</si>
  <si>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</si>
  <si>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</si>
  <si>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</si>
  <si>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</si>
  <si>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</si>
  <si>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</si>
  <si>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</si>
  <si>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</si>
  <si>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</si>
  <si>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</si>
  <si>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</si>
  <si>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</si>
  <si>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</si>
  <si>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</si>
  <si>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</si>
  <si>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</si>
  <si>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</si>
  <si>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</si>
  <si>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</si>
  <si>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</si>
  <si>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</si>
  <si>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</si>
  <si>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</si>
  <si>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</si>
  <si>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</si>
  <si>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</si>
  <si>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</si>
  <si>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</si>
  <si>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</si>
  <si>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</si>
  <si>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</si>
  <si>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</si>
  <si>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</si>
  <si>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</si>
  <si>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</si>
  <si>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</si>
  <si>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</si>
  <si>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</si>
  <si>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</si>
  <si>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</si>
  <si>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</si>
  <si>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</si>
  <si>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</si>
  <si>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</si>
  <si>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</si>
  <si>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</si>
  <si>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</si>
  <si>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</si>
  <si>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</si>
  <si>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</si>
  <si>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</si>
  <si>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</si>
  <si>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</si>
  <si>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</si>
  <si>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</si>
  <si>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</si>
  <si>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</si>
  <si>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</si>
  <si>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</si>
  <si>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</si>
  <si>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</si>
  <si>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</si>
  <si>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</si>
  <si>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</si>
  <si>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</si>
  <si>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</si>
  <si>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</si>
  <si>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</si>
  <si>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</si>
  <si>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</si>
  <si>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</si>
  <si>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</si>
  <si>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</si>
  <si>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</si>
  <si>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</si>
  <si>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</si>
  <si>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</si>
  <si>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</si>
  <si>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</si>
  <si>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</si>
  <si>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</si>
  <si>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</si>
  <si>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</si>
  <si>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</si>
  <si>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</si>
  <si>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</si>
  <si>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</si>
  <si>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</si>
  <si>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</si>
  <si>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</si>
  <si>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</si>
  <si>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</si>
  <si>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</si>
  <si>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</si>
  <si>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</si>
  <si>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</si>
  <si>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</si>
  <si>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</si>
  <si>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</si>
  <si>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</si>
  <si>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</si>
  <si>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</si>
  <si>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</si>
  <si>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</si>
  <si>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</si>
  <si>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</si>
  <si>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</si>
  <si>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</si>
  <si>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</si>
  <si>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</si>
  <si>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</si>
  <si>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</si>
  <si>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</si>
  <si>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</si>
  <si>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</si>
  <si>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</si>
  <si>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</si>
  <si>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</si>
  <si>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</si>
  <si>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</si>
  <si>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</si>
  <si>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</si>
  <si>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</si>
  <si>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</si>
  <si>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</si>
  <si>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</si>
  <si>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</si>
  <si>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</si>
  <si>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</si>
  <si>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</si>
  <si>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</si>
  <si>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</si>
  <si>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</si>
  <si>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</si>
  <si>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</si>
  <si>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</si>
  <si>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</si>
  <si>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</si>
  <si>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</si>
  <si>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</si>
  <si>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</si>
  <si>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</si>
  <si>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</si>
  <si>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</si>
  <si>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</si>
  <si>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</si>
  <si>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</si>
  <si>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</si>
  <si>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</si>
  <si>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</si>
  <si>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</si>
  <si>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</si>
  <si>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</si>
  <si>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</si>
  <si>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</si>
  <si>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</si>
  <si>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</si>
  <si>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</si>
  <si>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</si>
  <si>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</si>
  <si>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</si>
  <si>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</si>
  <si>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</si>
  <si>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</si>
  <si>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</si>
  <si>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</si>
  <si>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</si>
  <si>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</si>
  <si>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</si>
  <si>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</si>
  <si>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</si>
  <si>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</si>
  <si>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</si>
  <si>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</si>
  <si>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</si>
  <si>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</si>
  <si>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</si>
  <si>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</si>
  <si>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</si>
  <si>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</si>
  <si>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</si>
  <si>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</si>
  <si>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</si>
  <si>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</si>
  <si>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</si>
  <si>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</si>
  <si>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</si>
  <si>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</si>
  <si>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</si>
  <si>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</si>
  <si>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</si>
  <si>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</si>
  <si>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</si>
  <si>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</si>
  <si>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</si>
  <si>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</si>
  <si>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</si>
  <si>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</si>
  <si>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</si>
  <si>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</si>
  <si>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</si>
  <si>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</si>
  <si>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</si>
  <si>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</si>
  <si>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</si>
  <si>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</si>
  <si>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</si>
  <si>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</si>
  <si>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</si>
  <si>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</si>
  <si>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</si>
  <si>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</si>
  <si>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</si>
  <si>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</si>
  <si>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</si>
  <si>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</si>
  <si>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</si>
  <si>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</si>
  <si>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</si>
  <si>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</si>
  <si>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</si>
  <si>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</si>
  <si>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</si>
  <si>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</si>
  <si>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</si>
  <si>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</si>
  <si>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</si>
  <si>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</si>
  <si>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</si>
  <si>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</si>
  <si>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</si>
  <si>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</si>
  <si>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</si>
  <si>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</si>
  <si>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</si>
  <si>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</si>
  <si>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</si>
  <si>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</si>
  <si>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</si>
  <si>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</si>
  <si>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</si>
  <si>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</si>
  <si>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</si>
  <si>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</si>
  <si>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</si>
  <si>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</si>
  <si>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</si>
  <si>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</si>
  <si>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</si>
  <si>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</si>
  <si>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</si>
  <si>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</si>
  <si>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</si>
  <si>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</si>
  <si>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</si>
  <si>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</si>
  <si>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</si>
  <si>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</si>
  <si>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</si>
  <si>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</si>
  <si>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</si>
  <si>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</si>
  <si>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</si>
  <si>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</si>
  <si>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</si>
  <si>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</si>
  <si>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</si>
  <si>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</si>
  <si>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</si>
  <si>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</si>
  <si>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</si>
  <si>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</si>
  <si>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</si>
  <si>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</si>
  <si>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</si>
  <si>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</si>
  <si>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</si>
  <si>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</si>
  <si>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</si>
  <si>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</si>
  <si>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</si>
  <si>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</si>
  <si>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</si>
  <si>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</si>
  <si>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</si>
  <si>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</si>
  <si>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</si>
  <si>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</si>
  <si>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</si>
  <si>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</si>
  <si>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</si>
  <si>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</si>
  <si>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</si>
  <si>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</si>
  <si>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</si>
  <si>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</si>
  <si>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</si>
  <si>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</si>
  <si>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</si>
  <si>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</si>
  <si>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</si>
  <si>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</si>
  <si>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</si>
  <si>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</si>
  <si>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</si>
  <si>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</si>
  <si>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</si>
  <si>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</si>
  <si>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</si>
  <si>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</si>
  <si>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</si>
  <si>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</si>
  <si>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</si>
  <si>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</si>
  <si>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</si>
  <si>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</si>
  <si>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</si>
  <si>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</si>
  <si>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</si>
  <si>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</si>
  <si>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</si>
  <si>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</si>
  <si>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</si>
  <si>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</si>
  <si>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</si>
  <si>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</si>
  <si>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</si>
  <si>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</si>
  <si>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</si>
  <si>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</si>
  <si>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</si>
  <si>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</si>
  <si>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</si>
  <si>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</si>
  <si>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</si>
  <si>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</si>
  <si>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</si>
  <si>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</si>
  <si>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</si>
  <si>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</si>
  <si>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</si>
  <si>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</si>
  <si>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</si>
  <si>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</si>
  <si>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</si>
  <si>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</si>
  <si>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</si>
  <si>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</si>
  <si>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</si>
  <si>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</si>
  <si>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</si>
  <si>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</si>
  <si>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</si>
  <si>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</si>
  <si>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</si>
  <si>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</si>
  <si>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</si>
  <si>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</si>
  <si>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</si>
  <si>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</si>
  <si>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</si>
  <si>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</si>
  <si>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</si>
  <si>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</si>
  <si>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</si>
  <si>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</si>
  <si>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</si>
  <si>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</si>
  <si>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</si>
  <si>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</si>
  <si>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</si>
  <si>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</si>
  <si>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</si>
  <si>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</si>
  <si>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</si>
  <si>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</si>
  <si>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</si>
  <si>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</si>
  <si>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</si>
  <si>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</si>
  <si>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</si>
  <si>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</si>
  <si>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</si>
  <si>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</si>
  <si>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</si>
  <si>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</si>
  <si>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</si>
  <si>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</si>
  <si>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</si>
  <si>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</si>
  <si>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</si>
  <si>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</si>
  <si>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</si>
  <si>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</si>
  <si>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</si>
  <si>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</si>
  <si>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</si>
  <si>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</si>
  <si>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</si>
  <si>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</si>
  <si>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</si>
  <si>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</si>
  <si>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</si>
  <si>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</si>
  <si>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</si>
  <si>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</si>
  <si>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</si>
  <si>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</si>
  <si>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</si>
  <si>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</si>
  <si>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</si>
  <si>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</si>
  <si>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</si>
  <si>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</si>
  <si>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</si>
  <si>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</si>
  <si>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</si>
  <si>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</si>
  <si>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</si>
  <si>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</si>
  <si>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</si>
  <si>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</si>
  <si>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</si>
  <si>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</si>
  <si>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</si>
  <si>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</si>
  <si>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</si>
  <si>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</si>
  <si>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</si>
  <si>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</si>
  <si>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</si>
  <si>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</si>
  <si>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</si>
  <si>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</si>
  <si>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</si>
  <si>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</si>
  <si>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</si>
  <si>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</si>
  <si>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</si>
  <si>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</si>
  <si>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</si>
  <si>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</si>
  <si>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</si>
  <si>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</si>
  <si>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</si>
  <si>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</si>
  <si>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</si>
  <si>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</si>
  <si>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</si>
  <si>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</si>
  <si>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</si>
  <si>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</si>
  <si>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</si>
  <si>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</si>
  <si>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</si>
  <si>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</si>
  <si>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</si>
  <si>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</si>
  <si>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</si>
  <si>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</si>
  <si>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</si>
  <si>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</si>
  <si>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</si>
  <si>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</si>
  <si>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</si>
  <si>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</si>
  <si>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</si>
  <si>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</si>
  <si>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</si>
  <si>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</si>
  <si>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</si>
  <si>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</si>
  <si>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</si>
  <si>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</si>
  <si>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</si>
  <si>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</si>
  <si>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</si>
  <si>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</si>
  <si>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</si>
  <si>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</si>
  <si>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</si>
  <si>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</si>
  <si>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</si>
  <si>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</si>
  <si>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</si>
  <si>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</si>
  <si>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</si>
  <si>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</si>
  <si>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</si>
  <si>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</si>
  <si>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</si>
  <si>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</si>
  <si>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</si>
  <si>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</si>
  <si>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</si>
  <si>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</si>
  <si>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</si>
  <si>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</si>
  <si>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</si>
  <si>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</si>
  <si>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</si>
  <si>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</si>
  <si>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</si>
  <si>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</si>
  <si>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</si>
  <si>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</si>
  <si>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</si>
  <si>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</si>
  <si>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</si>
  <si>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</si>
  <si>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</si>
  <si>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</si>
  <si>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</si>
  <si>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</si>
  <si>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</si>
  <si>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</si>
  <si>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</si>
  <si>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</si>
  <si>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</si>
  <si>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</si>
  <si>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</si>
  <si>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</si>
  <si>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</si>
  <si>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</si>
  <si>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</si>
  <si>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</si>
  <si>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</si>
  <si>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</si>
  <si>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</si>
  <si>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</si>
  <si>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</si>
  <si>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</si>
  <si>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</si>
  <si>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</si>
  <si>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</si>
  <si>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</si>
  <si>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</si>
  <si>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</si>
  <si>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</si>
  <si>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</si>
  <si>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</si>
  <si>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</si>
  <si>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</si>
  <si>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</si>
  <si>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</si>
  <si>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</si>
  <si>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</si>
  <si>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</si>
  <si>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</si>
  <si>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</si>
  <si>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</si>
  <si>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</si>
  <si>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</si>
  <si>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</si>
  <si>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</si>
  <si>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</si>
  <si>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</si>
  <si>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</si>
  <si>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</si>
  <si>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</si>
  <si>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</si>
  <si>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</si>
  <si>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</si>
  <si>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</si>
  <si>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</si>
  <si>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</si>
  <si>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</si>
  <si>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</si>
  <si>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</si>
  <si>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</si>
  <si>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</si>
  <si>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</si>
  <si>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</si>
  <si>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</si>
  <si>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</si>
  <si>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</si>
  <si>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</si>
  <si>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</si>
  <si>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</si>
  <si>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</si>
  <si>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</si>
  <si>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</si>
  <si>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</si>
  <si>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</si>
  <si>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</si>
  <si>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</si>
  <si>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</si>
  <si>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</si>
  <si>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</si>
  <si>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</si>
  <si>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</si>
  <si>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</si>
  <si>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</si>
  <si>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</si>
  <si>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</si>
  <si>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</si>
  <si>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</si>
  <si>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</si>
  <si>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</si>
  <si>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</si>
  <si>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</si>
  <si>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</si>
  <si>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</si>
  <si>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</si>
  <si>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</si>
  <si>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</si>
  <si>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</si>
  <si>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</si>
  <si>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</si>
  <si>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</si>
  <si>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</si>
  <si>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</si>
  <si>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</si>
  <si>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</si>
  <si>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</si>
  <si>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</si>
  <si>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</si>
  <si>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</si>
  <si>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</si>
  <si>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</si>
  <si>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</si>
  <si>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</si>
  <si>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</si>
  <si>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</si>
  <si>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</si>
  <si>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</si>
  <si>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</si>
  <si>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</si>
  <si>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</si>
  <si>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</si>
  <si>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</si>
  <si>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</si>
  <si>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</si>
  <si>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</si>
  <si>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</si>
  <si>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</si>
  <si>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</si>
  <si>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</si>
  <si>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</si>
  <si>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</si>
  <si>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</si>
  <si>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</si>
  <si>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</si>
  <si>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</si>
  <si>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</si>
  <si>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</si>
  <si>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</si>
  <si>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</si>
  <si>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</si>
  <si>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</si>
  <si>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</si>
  <si>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</si>
  <si>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</si>
  <si>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</si>
  <si>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</si>
  <si>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</si>
  <si>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</si>
  <si>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</si>
  <si>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</si>
  <si>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</si>
  <si>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</si>
  <si>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</si>
  <si>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</si>
  <si>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</si>
  <si>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</si>
  <si>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</si>
  <si>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</si>
  <si>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</si>
  <si>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</si>
  <si>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</si>
  <si>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</si>
  <si>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</si>
  <si>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</si>
  <si>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</si>
  <si>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</si>
  <si>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</si>
  <si>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</si>
  <si>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</si>
  <si>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</si>
  <si>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</si>
  <si>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</si>
  <si>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</si>
  <si>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</si>
  <si>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</si>
  <si>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</si>
  <si>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</si>
  <si>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</si>
  <si>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</si>
  <si>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</si>
  <si>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</si>
  <si>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</si>
  <si>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</si>
  <si>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</si>
  <si>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</si>
  <si>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</si>
  <si>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</si>
  <si>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</si>
  <si>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</si>
  <si>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</si>
  <si>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</si>
  <si>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</si>
  <si>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</si>
  <si>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</si>
  <si>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</si>
  <si>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</si>
  <si>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</si>
  <si>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</si>
  <si>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</si>
  <si>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</si>
  <si>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</si>
  <si>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</si>
  <si>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</si>
  <si>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</si>
  <si>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</si>
  <si>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</si>
  <si>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</si>
  <si>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</si>
  <si>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</si>
  <si>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</si>
  <si>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</si>
  <si>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</si>
  <si>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</si>
  <si>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</si>
  <si>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</si>
  <si>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</si>
  <si>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</si>
  <si>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</si>
  <si>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</si>
  <si>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</si>
  <si>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</si>
  <si>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</si>
  <si>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</si>
  <si>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</si>
  <si>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</si>
  <si>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</si>
  <si>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</si>
  <si>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</si>
  <si>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</si>
  <si>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</si>
  <si>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</si>
  <si>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</si>
  <si>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</si>
  <si>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</si>
  <si>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</si>
  <si>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</si>
  <si>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</si>
  <si>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</si>
  <si>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</si>
  <si>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</si>
  <si>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</si>
  <si>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</si>
  <si>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</si>
  <si>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</si>
  <si>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</si>
  <si>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</si>
  <si>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</si>
  <si>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</si>
  <si>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</si>
  <si>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</si>
  <si>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</si>
  <si>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</si>
  <si>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</si>
  <si>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</si>
  <si>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</si>
  <si>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</si>
  <si>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</si>
  <si>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</si>
  <si>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</si>
  <si>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</si>
  <si>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</si>
  <si>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</si>
  <si>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</si>
  <si>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</si>
  <si>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</si>
  <si>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</si>
  <si>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</si>
  <si>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</si>
  <si>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</si>
  <si>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</si>
  <si>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</si>
  <si>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</si>
  <si>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</si>
  <si>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</si>
  <si>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</si>
  <si>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</si>
  <si>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</si>
  <si>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</si>
  <si>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</si>
  <si>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</si>
  <si>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</si>
  <si>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</si>
  <si>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</si>
  <si>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</si>
  <si>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</si>
  <si>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</si>
  <si>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</si>
  <si>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</si>
  <si>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</si>
  <si>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</si>
  <si>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</si>
  <si>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</si>
  <si>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</si>
  <si>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</si>
  <si>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</si>
  <si>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</si>
  <si>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</si>
  <si>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</si>
  <si>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</si>
  <si>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</si>
  <si>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</si>
  <si>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</si>
  <si>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</si>
  <si>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</si>
  <si>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</si>
  <si>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</si>
  <si>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</si>
  <si>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</si>
  <si>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</si>
  <si>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</si>
  <si>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</si>
  <si>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</si>
  <si>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</si>
  <si>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</si>
  <si>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</si>
  <si>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</si>
  <si>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</si>
  <si>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</si>
  <si>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</si>
  <si>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</si>
  <si>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</si>
  <si>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</si>
  <si>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</si>
  <si>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</si>
  <si>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</si>
  <si>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</si>
  <si>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</si>
  <si>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</si>
  <si>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</si>
  <si>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</si>
  <si>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</si>
  <si>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</si>
  <si>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</si>
  <si>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</si>
  <si>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</si>
  <si>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</si>
  <si>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</si>
  <si>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</si>
  <si>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</si>
  <si>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</si>
  <si>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</si>
  <si>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</si>
  <si>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</si>
  <si>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</si>
  <si>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</si>
  <si>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</si>
  <si>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</si>
  <si>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</si>
  <si>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</si>
  <si>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</si>
  <si>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</si>
  <si>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</si>
  <si>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</si>
  <si>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</si>
  <si>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</si>
  <si>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</si>
  <si>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</si>
  <si>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</si>
  <si>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</si>
  <si>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</si>
  <si>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</si>
  <si>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</si>
  <si>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</si>
  <si>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</si>
  <si>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</si>
  <si>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</si>
  <si>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</si>
  <si>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</si>
  <si>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</si>
  <si>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</si>
  <si>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</si>
  <si>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</si>
  <si>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</si>
  <si>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</si>
  <si>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</si>
  <si>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</si>
  <si>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</si>
  <si>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</si>
  <si>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</si>
  <si>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</si>
  <si>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</si>
  <si>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</si>
  <si>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</si>
  <si>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</si>
  <si>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</si>
  <si>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</si>
  <si>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</si>
  <si>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</si>
  <si>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</si>
  <si>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</si>
  <si>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</si>
  <si>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</si>
  <si>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</si>
  <si>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</si>
  <si>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</si>
  <si>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</si>
  <si>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</si>
  <si>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</si>
  <si>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</si>
  <si>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</si>
  <si>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</si>
  <si>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</si>
  <si>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</si>
  <si>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</si>
  <si>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</si>
  <si>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</si>
  <si>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</si>
  <si>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</si>
  <si>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</si>
  <si>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</si>
  <si>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</si>
  <si>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</si>
  <si>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</si>
  <si>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</si>
  <si>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</si>
  <si>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</si>
  <si>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</si>
  <si>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</si>
  <si>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</si>
  <si>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</si>
  <si>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</si>
  <si>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</si>
  <si>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</si>
  <si>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</si>
  <si>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</si>
  <si>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</si>
  <si>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</si>
  <si>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</si>
  <si>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</si>
  <si>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</si>
  <si>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</si>
  <si>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</si>
  <si>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</si>
  <si>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</si>
  <si>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</si>
  <si>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</si>
  <si>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</si>
  <si>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</si>
  <si>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</si>
  <si>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</si>
  <si>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</si>
  <si>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</si>
  <si>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</si>
  <si>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</si>
  <si>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</si>
  <si>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</si>
  <si>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</si>
  <si>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</si>
  <si>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</si>
  <si>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</si>
  <si>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</si>
  <si>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</si>
  <si>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</si>
  <si>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</si>
  <si>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</si>
  <si>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</si>
  <si>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</si>
  <si>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</si>
  <si>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</si>
  <si>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</si>
  <si>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</si>
  <si>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</si>
  <si>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</si>
  <si>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</si>
  <si>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</si>
  <si>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</si>
  <si>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</si>
  <si>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</si>
  <si>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</si>
  <si>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</si>
  <si>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</si>
  <si>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</si>
  <si>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</si>
  <si>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</si>
  <si>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</si>
  <si>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</si>
  <si>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</si>
  <si>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</si>
  <si>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</si>
  <si>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</si>
  <si>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</si>
  <si>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</si>
  <si>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</si>
  <si>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</si>
  <si>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</si>
  <si>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</si>
  <si>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</si>
  <si>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</si>
  <si>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</si>
  <si>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</si>
  <si>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</si>
  <si>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</si>
  <si>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</si>
  <si>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</si>
  <si>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</si>
  <si>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</si>
  <si>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</si>
  <si>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</si>
  <si>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</si>
  <si>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</si>
  <si>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</si>
  <si>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</si>
  <si>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</si>
  <si>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</si>
  <si>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</si>
  <si>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</si>
  <si>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</si>
  <si>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</si>
  <si>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</si>
  <si>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</si>
  <si>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</si>
  <si>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</si>
  <si>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</si>
  <si>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</si>
  <si>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</si>
  <si>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</si>
  <si>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</si>
  <si>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</si>
  <si>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</si>
  <si>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</si>
  <si>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</si>
  <si>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</si>
  <si>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</si>
  <si>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</si>
  <si>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</si>
  <si>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</si>
  <si>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</si>
  <si>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</si>
  <si>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</si>
  <si>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</si>
  <si>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</si>
  <si>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</si>
  <si>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</si>
  <si>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</si>
  <si>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</si>
  <si>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</si>
  <si>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</si>
  <si>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</si>
  <si>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</si>
  <si>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</si>
  <si>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</si>
  <si>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</si>
  <si>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</si>
  <si>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</si>
  <si>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</si>
  <si>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</si>
  <si>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</si>
  <si>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</si>
  <si>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</si>
  <si>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</si>
  <si>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</si>
  <si>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</si>
  <si>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</si>
  <si>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</si>
  <si>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</si>
  <si>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</si>
  <si>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</si>
  <si>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</si>
  <si>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</si>
  <si>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</si>
  <si>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</si>
  <si>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</si>
  <si>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</si>
  <si>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</si>
  <si>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</si>
  <si>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</si>
  <si>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</si>
  <si>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</si>
  <si>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</si>
  <si>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</si>
  <si>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</si>
  <si>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</si>
  <si>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</si>
  <si>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</si>
  <si>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</si>
  <si>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</si>
  <si>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</si>
  <si>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</si>
  <si>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</si>
  <si>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</si>
  <si>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</si>
  <si>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</si>
  <si>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</si>
  <si>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</si>
  <si>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</si>
  <si>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</si>
  <si>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</si>
  <si>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</si>
  <si>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</si>
  <si>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</si>
  <si>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</si>
  <si>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</si>
  <si>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</si>
  <si>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</si>
  <si>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</si>
  <si>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</si>
  <si>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</si>
  <si>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</si>
  <si>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</si>
  <si>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</si>
  <si>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</si>
  <si>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</si>
  <si>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</si>
  <si>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</si>
  <si>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</si>
  <si>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</si>
  <si>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</si>
  <si>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</si>
  <si>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</si>
  <si>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</si>
  <si>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</si>
  <si>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</si>
  <si>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</si>
  <si>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</si>
  <si>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</si>
  <si>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</si>
  <si>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</si>
  <si>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</si>
  <si>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</si>
  <si>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</si>
  <si>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</si>
  <si>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</si>
  <si>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</si>
  <si>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</si>
  <si>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</si>
  <si>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</si>
  <si>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</si>
  <si>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</si>
  <si>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</si>
  <si>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</si>
  <si>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</si>
  <si>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</si>
  <si>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</si>
  <si>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</si>
  <si>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</si>
  <si>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</si>
  <si>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</si>
  <si>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</si>
  <si>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</si>
  <si>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</si>
  <si>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</si>
  <si>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</si>
  <si>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</si>
  <si>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</si>
  <si>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</si>
  <si>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</si>
  <si>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</si>
  <si>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</si>
  <si>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</si>
  <si>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</si>
  <si>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</si>
  <si>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</si>
  <si>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</si>
  <si>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</si>
  <si>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</si>
  <si>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</si>
  <si>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</si>
  <si>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</si>
  <si>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</si>
  <si>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</si>
  <si>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</si>
  <si>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</si>
  <si>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</si>
  <si>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</si>
  <si>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</si>
  <si>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</si>
  <si>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</si>
  <si>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</si>
  <si>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</si>
  <si>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</si>
  <si>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</si>
  <si>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</si>
  <si>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</si>
  <si>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</si>
  <si>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</si>
  <si>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</si>
  <si>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</si>
  <si>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</si>
  <si>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</si>
  <si>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</si>
  <si>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</si>
  <si>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</si>
  <si>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</si>
  <si>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</si>
  <si>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</si>
  <si>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</si>
  <si>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</si>
  <si>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</si>
  <si>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</si>
  <si>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</si>
  <si>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</si>
  <si>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</si>
  <si>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</si>
  <si>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</si>
  <si>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</si>
  <si>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</si>
  <si>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</si>
  <si>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</si>
  <si>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</si>
  <si>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</si>
  <si>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</si>
  <si>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</si>
  <si>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</si>
  <si>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</si>
  <si>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</si>
  <si>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</si>
  <si>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</si>
  <si>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</si>
  <si>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</si>
  <si>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</si>
  <si>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</si>
  <si>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</si>
  <si>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</si>
  <si>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</si>
  <si>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</si>
  <si>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</si>
  <si>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</si>
  <si>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</si>
  <si>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</si>
  <si>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</si>
  <si>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</si>
  <si>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</si>
  <si>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</si>
  <si>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</si>
  <si>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</si>
  <si>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</si>
  <si>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</si>
  <si>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</si>
  <si>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</si>
  <si>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</si>
  <si>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</si>
  <si>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</si>
  <si>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</si>
  <si>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</si>
  <si>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</si>
  <si>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</si>
  <si>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</si>
  <si>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</si>
  <si>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</si>
  <si>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</si>
  <si>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</si>
  <si>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</si>
  <si>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</si>
  <si>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</si>
  <si>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</si>
  <si>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</si>
  <si>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</si>
  <si>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</si>
  <si>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</si>
  <si>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</si>
  <si>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</si>
  <si>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</si>
  <si>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</si>
  <si>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</si>
  <si>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</si>
  <si>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</si>
  <si>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</si>
  <si>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</si>
  <si>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</si>
  <si>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</si>
  <si>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</si>
  <si>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</si>
  <si>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</si>
  <si>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</si>
  <si>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</si>
  <si>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</si>
  <si>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</si>
  <si>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</si>
  <si>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</si>
  <si>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</si>
  <si>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</si>
  <si>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</si>
  <si>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</si>
  <si>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</si>
  <si>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</si>
  <si>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</si>
  <si>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</si>
  <si>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</si>
  <si>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</si>
  <si>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</si>
  <si>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</si>
  <si>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</si>
  <si>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</si>
  <si>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</si>
  <si>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</si>
  <si>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</si>
  <si>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</si>
  <si>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</si>
  <si>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</si>
  <si>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</si>
  <si>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</si>
  <si>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</si>
  <si>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</si>
  <si>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</si>
  <si>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</si>
  <si>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</si>
  <si>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</si>
  <si>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</si>
  <si>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</si>
  <si>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</si>
  <si>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</si>
  <si>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</si>
  <si>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</si>
  <si>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</si>
  <si>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</si>
  <si>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</si>
  <si>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</si>
  <si>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</si>
  <si>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</si>
  <si>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</si>
  <si>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</si>
  <si>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</si>
  <si>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</si>
  <si>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</si>
  <si>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</si>
  <si>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</si>
  <si>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</si>
  <si>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</si>
  <si>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</si>
  <si>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</si>
  <si>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</si>
  <si>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</si>
  <si>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</si>
  <si>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</si>
  <si>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</si>
  <si>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</si>
  <si>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</si>
  <si>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</si>
  <si>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</si>
  <si>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</si>
  <si>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</si>
  <si>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</si>
  <si>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</si>
  <si>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</si>
  <si>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</si>
  <si>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</si>
  <si>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</si>
  <si>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</si>
  <si>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</si>
  <si>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</si>
  <si>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</si>
  <si>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</si>
  <si>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</si>
  <si>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</si>
  <si>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</si>
  <si>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</si>
  <si>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</si>
  <si>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</si>
  <si>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</si>
  <si>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</si>
  <si>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</si>
  <si>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</si>
  <si>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</si>
  <si>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</si>
  <si>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</si>
  <si>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</si>
  <si>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</si>
  <si>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</si>
  <si>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</si>
  <si>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</si>
  <si>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</si>
  <si>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</si>
  <si>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</si>
  <si>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</si>
  <si>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</si>
  <si>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</si>
  <si>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</si>
  <si>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</si>
  <si>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</si>
  <si>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</si>
  <si>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</si>
  <si>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</si>
  <si>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</si>
  <si>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</si>
  <si>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</si>
  <si>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</si>
  <si>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</si>
  <si>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</si>
  <si>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</si>
  <si>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</si>
  <si>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</si>
  <si>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</si>
  <si>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</si>
  <si>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</si>
  <si>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</si>
  <si>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</si>
  <si>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</si>
  <si>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</si>
  <si>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</si>
  <si>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</si>
  <si>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</si>
  <si>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</si>
  <si>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</si>
  <si>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</si>
  <si>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</si>
  <si>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</si>
  <si>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</si>
  <si>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</si>
  <si>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</si>
  <si>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</si>
  <si>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</si>
  <si>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</si>
  <si>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</si>
  <si>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</si>
  <si>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</si>
  <si>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</si>
  <si>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</si>
  <si>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</si>
  <si>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</si>
  <si>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</si>
  <si>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</si>
  <si>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</si>
  <si>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</si>
  <si>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</si>
  <si>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</si>
  <si>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</si>
  <si>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</si>
  <si>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</si>
  <si>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</si>
  <si>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</si>
  <si>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</si>
  <si>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</si>
  <si>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</si>
  <si>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</si>
  <si>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</si>
  <si>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</si>
  <si>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</si>
  <si>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</si>
  <si>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</si>
  <si>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</si>
  <si>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</si>
  <si>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</si>
  <si>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</si>
  <si>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</si>
  <si>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</si>
  <si>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</si>
  <si>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</si>
  <si>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</si>
  <si>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</si>
  <si>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</si>
  <si>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</si>
  <si>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</si>
  <si>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</si>
  <si>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</si>
  <si>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</si>
  <si>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</si>
  <si>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</si>
  <si>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</si>
  <si>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</si>
  <si>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</si>
  <si>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</si>
  <si>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</si>
  <si>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</si>
  <si>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</si>
  <si>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</si>
  <si>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</si>
  <si>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</si>
  <si>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</si>
  <si>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</si>
  <si>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</si>
  <si>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</si>
  <si>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</si>
  <si>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</si>
  <si>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</si>
  <si>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</si>
  <si>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</si>
  <si>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</si>
  <si>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</si>
  <si>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</si>
  <si>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</si>
  <si>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</si>
  <si>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</si>
  <si>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</si>
  <si>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</si>
  <si>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</si>
  <si>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</si>
  <si>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</si>
  <si>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</si>
  <si>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</si>
  <si>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</si>
  <si>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</si>
  <si>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</si>
  <si>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</si>
  <si>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</si>
  <si>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</si>
  <si>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</si>
  <si>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</si>
  <si>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</si>
  <si>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</si>
  <si>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</si>
  <si>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</si>
  <si>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</si>
  <si>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</si>
  <si>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</si>
  <si>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</si>
  <si>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</si>
  <si>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</si>
  <si>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</si>
  <si>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</si>
  <si>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</si>
  <si>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</si>
  <si>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</si>
  <si>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</si>
  <si>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</si>
  <si>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</si>
  <si>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</si>
  <si>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</si>
  <si>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</si>
  <si>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</si>
  <si>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</si>
  <si>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</si>
  <si>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</si>
  <si>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</si>
  <si>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</si>
  <si>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</si>
  <si>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</si>
  <si>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</si>
  <si>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</si>
  <si>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</si>
  <si>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</si>
  <si>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</si>
  <si>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</si>
  <si>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</si>
  <si>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</si>
  <si>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</si>
  <si>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</si>
  <si>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</si>
  <si>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</si>
  <si>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</si>
  <si>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</si>
  <si>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</si>
  <si>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</si>
  <si>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</si>
  <si>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</si>
  <si>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</si>
  <si>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</si>
  <si>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</si>
  <si>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</si>
  <si>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</si>
  <si>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</si>
  <si>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</si>
  <si>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</si>
  <si>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</si>
  <si>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</si>
  <si>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</si>
  <si>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</si>
  <si>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</si>
  <si>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</si>
  <si>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</si>
  <si>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</si>
  <si>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</si>
  <si>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</si>
  <si>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</si>
  <si>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</si>
  <si>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</si>
  <si>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</si>
  <si>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</si>
  <si>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</si>
  <si>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</si>
  <si>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</si>
  <si>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</si>
  <si>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</si>
  <si>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</si>
  <si>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</si>
  <si>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</si>
  <si>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</si>
  <si>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</si>
  <si>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</si>
  <si>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</si>
  <si>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</si>
  <si>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</si>
  <si>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</si>
  <si>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</si>
  <si>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</si>
  <si>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</si>
  <si>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</si>
  <si>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</si>
  <si>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</si>
  <si>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</si>
  <si>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</si>
  <si>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</si>
  <si>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</si>
  <si>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</si>
  <si>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</si>
  <si>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</si>
  <si>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</si>
  <si>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</si>
  <si>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</si>
  <si>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</si>
  <si>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</si>
  <si>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</si>
  <si>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</si>
  <si>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</si>
  <si>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</si>
  <si>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</si>
  <si>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</si>
  <si>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</si>
  <si>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</si>
  <si>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</si>
  <si>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</si>
  <si>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</si>
  <si>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</si>
  <si>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</si>
  <si>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</si>
  <si>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</si>
  <si>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</si>
  <si>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</si>
  <si>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</si>
  <si>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</si>
  <si>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</si>
  <si>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</si>
  <si>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</si>
  <si>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</si>
  <si>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</si>
  <si>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</si>
  <si>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</si>
  <si>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</si>
  <si>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</si>
  <si>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</si>
  <si>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</si>
  <si>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</si>
  <si>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</si>
  <si>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</si>
  <si>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</si>
  <si>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</si>
  <si>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</si>
  <si>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</si>
  <si>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</si>
  <si>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</si>
  <si>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</si>
  <si>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</si>
  <si>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</si>
  <si>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</si>
  <si>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</si>
  <si>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</si>
  <si>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</si>
  <si>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</si>
  <si>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</si>
  <si>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</si>
  <si>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</si>
  <si>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</si>
  <si>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</si>
  <si>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</si>
  <si>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</si>
  <si>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</si>
  <si>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</si>
  <si>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</si>
  <si>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</si>
  <si>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</si>
  <si>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</si>
  <si>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</si>
  <si>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</si>
  <si>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</si>
  <si>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</si>
  <si>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</si>
  <si>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</si>
  <si>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</si>
  <si>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</si>
  <si>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</si>
  <si>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</si>
  <si>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</si>
  <si>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</si>
  <si>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</si>
  <si>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</si>
  <si>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</si>
  <si>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</si>
  <si>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</si>
  <si>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</si>
  <si>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</si>
  <si>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</si>
  <si>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</si>
  <si>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</si>
  <si>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</si>
  <si>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</si>
  <si>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</si>
  <si>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</si>
  <si>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</si>
  <si>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</si>
  <si>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</si>
  <si>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</si>
  <si>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</si>
  <si>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</si>
  <si>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</si>
  <si>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</si>
  <si>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</si>
  <si>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</si>
  <si>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</si>
  <si>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</si>
  <si>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</si>
  <si>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</si>
  <si>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</si>
  <si>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</si>
  <si>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</si>
  <si>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</si>
  <si>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</si>
  <si>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</si>
  <si>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</si>
  <si>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</si>
  <si>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</si>
  <si>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</si>
  <si>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</si>
  <si>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</si>
  <si>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</si>
  <si>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</si>
  <si>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</si>
  <si>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</si>
  <si>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</si>
  <si>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</si>
  <si>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</si>
  <si>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</si>
  <si>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</si>
  <si>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</si>
  <si>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</si>
  <si>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</si>
  <si>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</si>
  <si>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</si>
  <si>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</si>
  <si>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</si>
  <si>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</si>
  <si>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</si>
  <si>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</si>
  <si>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</si>
  <si>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</si>
  <si>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</si>
  <si>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</si>
  <si>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</si>
  <si>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</si>
  <si>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</si>
  <si>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</si>
  <si>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</si>
  <si>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</si>
  <si>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</si>
  <si>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</si>
  <si>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</si>
  <si>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</si>
  <si>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</si>
  <si>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</si>
  <si>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</si>
  <si>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</si>
  <si>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</si>
  <si>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</si>
  <si>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</si>
  <si>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</si>
  <si>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</si>
  <si>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</si>
  <si>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</si>
  <si>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</si>
  <si>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</si>
  <si>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</si>
  <si>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</si>
  <si>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</si>
  <si>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</si>
  <si>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</si>
  <si>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</si>
  <si>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</si>
  <si>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</si>
  <si>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</si>
  <si>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</si>
  <si>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</si>
  <si>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</si>
  <si>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</si>
  <si>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</si>
  <si>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</si>
  <si>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</si>
  <si>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</si>
  <si>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</si>
  <si>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</si>
  <si>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</si>
  <si>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</si>
  <si>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</si>
  <si>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</si>
  <si>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</si>
  <si>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</si>
  <si>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</si>
  <si>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</si>
  <si>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</si>
  <si>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</si>
  <si>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</si>
  <si>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</si>
  <si>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</si>
  <si>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</si>
  <si>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</si>
  <si>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</si>
  <si>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</si>
  <si>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</si>
  <si>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</si>
  <si>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</si>
  <si>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</si>
  <si>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</si>
  <si>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</si>
  <si>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</si>
  <si>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</si>
  <si>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</si>
  <si>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</si>
  <si>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</si>
  <si>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</si>
  <si>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</si>
  <si>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</si>
  <si>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</si>
  <si>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</si>
  <si>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</si>
  <si>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</si>
  <si>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</si>
  <si>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</si>
  <si>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</si>
  <si>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</si>
  <si>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</si>
  <si>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</si>
  <si>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</si>
  <si>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</si>
  <si>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</si>
  <si>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</si>
  <si>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</si>
  <si>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</si>
  <si>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</si>
  <si>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</si>
  <si>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</si>
  <si>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</si>
  <si>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</si>
  <si>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</si>
  <si>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</si>
  <si>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</si>
  <si>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</si>
  <si>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</si>
  <si>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</si>
  <si>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</si>
  <si>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</si>
  <si>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</si>
  <si>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</si>
  <si>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</si>
  <si>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</si>
  <si>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</si>
  <si>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</si>
  <si>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</si>
  <si>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</si>
  <si>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</si>
  <si>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</si>
  <si>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</si>
  <si>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</si>
  <si>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</si>
  <si>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</si>
  <si>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</si>
  <si>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</si>
  <si>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</si>
  <si>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</si>
  <si>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</si>
  <si>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</si>
  <si>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</si>
  <si>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</si>
  <si>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</si>
  <si>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</si>
  <si>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</si>
  <si>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</si>
  <si>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</si>
  <si>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</si>
  <si>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</si>
  <si>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</si>
  <si>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</si>
  <si>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</si>
  <si>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</si>
  <si>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</si>
  <si>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</si>
  <si>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</si>
  <si>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</si>
  <si>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</si>
  <si>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</si>
  <si>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</si>
  <si>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</si>
  <si>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</si>
  <si>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</si>
  <si>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</si>
  <si>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</si>
  <si>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</si>
  <si>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</si>
  <si>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</si>
  <si>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</si>
  <si>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</si>
  <si>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</si>
  <si>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</si>
  <si>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</si>
  <si>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</si>
  <si>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</si>
  <si>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</si>
  <si>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</si>
  <si>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</si>
  <si>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</si>
  <si>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</si>
  <si>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</si>
  <si>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</si>
  <si>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</si>
  <si>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</si>
  <si>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</si>
  <si>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</si>
  <si>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</si>
  <si>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</si>
  <si>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</si>
  <si>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</si>
  <si>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</si>
  <si>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</si>
  <si>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</si>
  <si>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</si>
  <si>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</si>
  <si>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</si>
  <si>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</si>
  <si>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</si>
  <si>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</si>
  <si>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</si>
  <si>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</si>
  <si>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</si>
  <si>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</si>
  <si>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</si>
  <si>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</si>
  <si>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</si>
  <si>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</si>
  <si>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</si>
  <si>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</si>
  <si>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</si>
  <si>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</si>
  <si>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</si>
  <si>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</si>
  <si>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</si>
  <si>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</si>
  <si>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</si>
  <si>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</si>
  <si>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</si>
  <si>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</si>
  <si>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</si>
  <si>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</si>
  <si>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</si>
  <si>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</si>
  <si>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</si>
  <si>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</si>
  <si>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</si>
  <si>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</si>
  <si>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</si>
  <si>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</si>
  <si>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</si>
  <si>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</si>
  <si>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</si>
  <si>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</si>
  <si>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</si>
  <si>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</si>
  <si>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</si>
  <si>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</si>
  <si>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</si>
  <si>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</si>
  <si>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</si>
  <si>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</si>
  <si>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</si>
  <si>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</si>
  <si>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</si>
  <si>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</si>
  <si>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</si>
  <si>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</si>
  <si>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</si>
  <si>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</si>
  <si>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</si>
  <si>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</si>
  <si>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</si>
  <si>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</si>
  <si>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</si>
  <si>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</si>
  <si>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</si>
  <si>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</si>
  <si>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</si>
  <si>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</si>
  <si>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</si>
  <si>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</si>
  <si>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</si>
  <si>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</si>
  <si>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</si>
  <si>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</si>
  <si>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</si>
  <si>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</si>
  <si>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</si>
  <si>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</si>
  <si>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</si>
  <si>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</si>
  <si>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</si>
  <si>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</si>
  <si>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</si>
  <si>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</si>
  <si>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</si>
  <si>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</si>
  <si>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</si>
  <si>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</si>
  <si>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</si>
  <si>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</si>
  <si>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</si>
  <si>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</si>
  <si>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</si>
  <si>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</si>
  <si>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</si>
  <si>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</si>
  <si>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</si>
  <si>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</si>
  <si>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</si>
  <si>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</si>
  <si>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</si>
  <si>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</si>
  <si>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</si>
  <si>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</si>
  <si>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</si>
  <si>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</si>
  <si>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</si>
  <si>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</si>
  <si>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</si>
  <si>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</si>
  <si>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</si>
  <si>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</si>
  <si>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</si>
  <si>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</si>
  <si>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</si>
  <si>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</si>
  <si>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</si>
  <si>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</si>
  <si>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</si>
  <si>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</si>
  <si>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</si>
  <si>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</si>
  <si>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</si>
  <si>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</si>
  <si>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</si>
  <si>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</si>
  <si>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</si>
  <si>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</si>
  <si>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</si>
  <si>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</si>
  <si>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</si>
  <si>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</si>
  <si>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</si>
  <si>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</si>
  <si>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</si>
  <si>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</si>
  <si>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</si>
  <si>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</si>
  <si>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</si>
  <si>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</si>
  <si>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</si>
  <si>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</si>
  <si>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</si>
  <si>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</si>
  <si>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</si>
  <si>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</si>
  <si>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</si>
  <si>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</si>
  <si>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</si>
  <si>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</si>
  <si>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</si>
  <si>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</si>
  <si>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</si>
  <si>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</si>
  <si>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</si>
  <si>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</si>
  <si>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</si>
  <si>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</si>
  <si>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</si>
  <si>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</si>
  <si>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</si>
  <si>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</si>
  <si>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</si>
  <si>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</si>
  <si>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</si>
  <si>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</si>
  <si>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</si>
  <si>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</si>
  <si>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</si>
  <si>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</si>
  <si>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</si>
  <si>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</si>
  <si>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</si>
  <si>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</si>
  <si>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</si>
  <si>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</si>
  <si>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</si>
  <si>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</si>
  <si>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</si>
  <si>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</si>
  <si>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</si>
  <si>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</si>
  <si>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</si>
  <si>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</si>
  <si>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</si>
  <si>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</si>
  <si>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</si>
  <si>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</si>
  <si>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</si>
  <si>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</si>
  <si>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</si>
  <si>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</si>
  <si>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</si>
  <si>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</si>
  <si>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</si>
  <si>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</si>
  <si>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</si>
  <si>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</si>
  <si>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</si>
  <si>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</si>
  <si>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</si>
  <si>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</si>
  <si>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</si>
  <si>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</si>
  <si>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</si>
  <si>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</si>
  <si>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</si>
  <si>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</si>
  <si>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</si>
  <si>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</si>
  <si>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</si>
  <si>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</si>
  <si>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</si>
  <si>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</si>
  <si>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</si>
  <si>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</si>
  <si>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</si>
  <si>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</si>
  <si>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</si>
  <si>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</si>
  <si>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</si>
  <si>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</si>
  <si>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</si>
  <si>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</si>
  <si>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</si>
  <si>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</si>
  <si>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</si>
  <si>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</si>
  <si>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</si>
  <si>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</si>
  <si>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</si>
  <si>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</si>
  <si>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</si>
  <si>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</si>
  <si>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</si>
  <si>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</si>
  <si>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</si>
  <si>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</si>
  <si>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</si>
  <si>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</si>
  <si>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</si>
  <si>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</si>
  <si>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</si>
  <si>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</si>
  <si>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</si>
  <si>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</si>
  <si>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</si>
  <si>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</si>
  <si>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</si>
  <si>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</si>
  <si>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</si>
  <si>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</si>
  <si>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</si>
  <si>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</si>
  <si>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</si>
  <si>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</si>
  <si>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</si>
  <si>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</si>
  <si>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</si>
  <si>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</si>
  <si>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</si>
  <si>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</si>
  <si>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</si>
  <si>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</si>
  <si>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</si>
  <si>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</si>
  <si>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</si>
  <si>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</si>
  <si>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</si>
  <si>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</si>
  <si>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</si>
  <si>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</si>
  <si>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</si>
  <si>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</si>
  <si>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</si>
  <si>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</si>
  <si>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</si>
  <si>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</si>
  <si>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</si>
  <si>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</si>
  <si>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</si>
  <si>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</si>
  <si>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</si>
  <si>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</si>
  <si>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</si>
  <si>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</si>
  <si>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</si>
  <si>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</si>
  <si>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</si>
  <si>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</si>
  <si>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</si>
  <si>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</si>
  <si>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</si>
  <si>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</si>
  <si>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</si>
  <si>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</si>
  <si>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</si>
  <si>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</si>
  <si>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</si>
  <si>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</si>
  <si>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</si>
  <si>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</si>
  <si>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</si>
  <si>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</si>
  <si>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</si>
  <si>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</si>
  <si>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</si>
  <si>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</si>
  <si>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</si>
  <si>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</si>
  <si>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</si>
  <si>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</si>
  <si>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</si>
  <si>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</si>
  <si>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</si>
  <si>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</si>
  <si>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</si>
  <si>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</si>
  <si>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</si>
  <si>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</si>
  <si>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</si>
  <si>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</si>
  <si>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</si>
  <si>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</si>
  <si>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</si>
  <si>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</si>
  <si>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</si>
  <si>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</si>
  <si>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</si>
  <si>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</si>
  <si>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</si>
  <si>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</si>
  <si>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</si>
  <si>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</si>
  <si>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</si>
  <si>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</si>
  <si>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</si>
  <si>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</si>
  <si>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</si>
  <si>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</si>
  <si>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</si>
  <si>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</si>
  <si>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</si>
  <si>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</si>
  <si>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</si>
  <si>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</si>
  <si>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</si>
  <si>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</si>
  <si>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</si>
  <si>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</si>
  <si>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</si>
  <si>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</si>
  <si>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</si>
  <si>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</si>
  <si>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</si>
  <si>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</si>
  <si>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</si>
  <si>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</si>
  <si>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</si>
  <si>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</si>
  <si>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</si>
  <si>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</si>
  <si>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</si>
  <si>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</si>
  <si>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</si>
  <si>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</si>
  <si>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</si>
  <si>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</si>
  <si>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</si>
  <si>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</si>
  <si>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</si>
  <si>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</si>
  <si>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</si>
  <si>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</si>
  <si>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</si>
  <si>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</si>
  <si>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</si>
  <si>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</si>
  <si>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</si>
  <si>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</si>
  <si>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</si>
  <si>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</si>
  <si>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</si>
  <si>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</si>
  <si>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</si>
  <si>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</si>
  <si>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</si>
  <si>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</si>
  <si>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</si>
  <si>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</si>
  <si>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</si>
  <si>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</si>
  <si>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</si>
  <si>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</si>
  <si>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</si>
  <si>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</si>
  <si>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</si>
  <si>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</si>
  <si>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</si>
  <si>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</si>
  <si>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</si>
  <si>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</si>
  <si>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</si>
  <si>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</si>
  <si>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</si>
  <si>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</si>
  <si>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</si>
  <si>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</si>
  <si>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</si>
  <si>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</si>
  <si>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</si>
  <si>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</si>
  <si>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</si>
  <si>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</si>
  <si>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</si>
  <si>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</si>
  <si>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</si>
  <si>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</si>
  <si>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</si>
  <si>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</si>
  <si>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</si>
  <si>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</si>
  <si>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</si>
  <si>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</si>
  <si>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</si>
  <si>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</si>
  <si>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</si>
  <si>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</si>
  <si>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</si>
  <si>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</si>
  <si>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</si>
  <si>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</si>
  <si>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</si>
  <si>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</si>
  <si>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</si>
  <si>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</si>
  <si>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</si>
  <si>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</si>
  <si>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</si>
  <si>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</si>
  <si>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</si>
  <si>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</si>
  <si>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</si>
  <si>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</si>
  <si>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</si>
  <si>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</si>
  <si>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</si>
  <si>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</si>
  <si>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</si>
  <si>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</si>
  <si>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</si>
  <si>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</si>
  <si>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</si>
  <si>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</si>
  <si>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</si>
  <si>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</si>
  <si>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</si>
  <si>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</si>
  <si>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</si>
  <si>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</si>
  <si>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</si>
  <si>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</si>
  <si>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</si>
  <si>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</si>
  <si>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</si>
  <si>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</si>
  <si>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</si>
  <si>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</si>
  <si>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</si>
  <si>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</si>
  <si>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</si>
  <si>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</si>
  <si>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</si>
  <si>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</si>
  <si>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</si>
  <si>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</si>
  <si>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</si>
  <si>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</si>
  <si>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</si>
  <si>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</si>
  <si>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</si>
  <si>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</si>
  <si>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</si>
  <si>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</si>
  <si>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</si>
  <si>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</si>
  <si>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</si>
  <si>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</si>
  <si>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</si>
  <si>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</si>
  <si>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</si>
  <si>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</si>
  <si>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</si>
  <si>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</si>
  <si>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</si>
  <si>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</si>
  <si>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</si>
  <si>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</si>
  <si>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</si>
  <si>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</si>
  <si>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</si>
  <si>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</si>
  <si>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</si>
  <si>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</si>
  <si>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</si>
  <si>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</si>
  <si>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</si>
  <si>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</si>
  <si>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</si>
  <si>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</si>
  <si>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</si>
  <si>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</si>
  <si>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</si>
  <si>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</si>
  <si>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</si>
  <si>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</si>
  <si>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</si>
  <si>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</si>
  <si>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</si>
  <si>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</si>
  <si>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</si>
  <si>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</si>
  <si>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</si>
  <si>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</si>
  <si>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</si>
  <si>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</si>
  <si>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</si>
  <si>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</si>
  <si>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</si>
  <si>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</si>
  <si>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</si>
  <si>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</si>
  <si>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</si>
  <si>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</si>
  <si>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</si>
  <si>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</si>
  <si>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</si>
  <si>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</si>
  <si>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</si>
  <si>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</si>
  <si>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</si>
  <si>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</si>
  <si>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</si>
  <si>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</si>
  <si>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</si>
  <si>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</si>
  <si>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</si>
  <si>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</si>
  <si>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</si>
  <si>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</si>
  <si>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</si>
  <si>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</si>
  <si>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</si>
  <si>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</si>
  <si>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</si>
  <si>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</si>
  <si>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</si>
  <si>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</si>
  <si>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</si>
  <si>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</si>
  <si>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</si>
  <si>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</si>
  <si>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</si>
  <si>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</si>
  <si>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</si>
  <si>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</si>
  <si>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</si>
  <si>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</si>
  <si>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</si>
  <si>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</si>
  <si>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</si>
  <si>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</si>
  <si>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</si>
  <si>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</si>
  <si>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</si>
  <si>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</si>
  <si>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</si>
  <si>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</si>
  <si>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</si>
  <si>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</si>
  <si>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</si>
  <si>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</si>
  <si>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</si>
  <si>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</si>
  <si>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</si>
  <si>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</si>
  <si>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</si>
  <si>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</si>
  <si>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</si>
  <si>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</si>
  <si>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</si>
  <si>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</si>
  <si>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</si>
  <si>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</si>
  <si>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</si>
  <si>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</si>
  <si>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</si>
  <si>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</si>
  <si>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</si>
  <si>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</si>
  <si>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</si>
  <si>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</si>
  <si>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</si>
  <si>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</si>
  <si>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</si>
  <si>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</si>
  <si>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</si>
  <si>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</si>
  <si>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</si>
  <si>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</si>
  <si>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</si>
  <si>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</si>
  <si>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</si>
  <si>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</si>
  <si>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</si>
  <si>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</si>
  <si>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</si>
  <si>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</si>
  <si>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</si>
  <si>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</si>
  <si>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</si>
  <si>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</si>
  <si>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</si>
  <si>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</si>
  <si>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</si>
  <si>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</si>
  <si>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</si>
  <si>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</si>
  <si>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</si>
  <si>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</si>
  <si>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</si>
  <si>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</si>
  <si>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</si>
  <si>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</si>
  <si>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</si>
  <si>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</si>
  <si>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</si>
  <si>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</si>
  <si>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</si>
  <si>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</si>
  <si>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</si>
  <si>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</si>
  <si>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</si>
  <si>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</si>
  <si>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</si>
  <si>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</si>
  <si>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</si>
  <si>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</si>
  <si>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</si>
  <si>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</si>
  <si>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</si>
  <si>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</si>
  <si>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</si>
  <si>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</si>
  <si>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</si>
  <si>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</si>
  <si>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</si>
  <si>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</si>
  <si>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</si>
  <si>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</si>
  <si>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</si>
  <si>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</si>
  <si>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</si>
  <si>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</si>
  <si>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</si>
  <si>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</si>
  <si>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</si>
  <si>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</si>
  <si>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</si>
  <si>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</si>
  <si>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</si>
  <si>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</si>
  <si>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</si>
  <si>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</si>
  <si>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</si>
  <si>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</si>
  <si>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</si>
  <si>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</si>
  <si>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</si>
  <si>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</si>
  <si>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</si>
  <si>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</si>
  <si>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</si>
  <si>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</si>
  <si>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</si>
  <si>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</si>
  <si>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</si>
  <si>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</si>
  <si>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</si>
  <si>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</si>
  <si>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</si>
  <si>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</si>
  <si>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</si>
  <si>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</si>
  <si>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</si>
  <si>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</si>
  <si>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</si>
  <si>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</si>
  <si>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</si>
  <si>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</si>
  <si>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</si>
  <si>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</si>
  <si>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</si>
  <si>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</si>
  <si>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</si>
  <si>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</si>
  <si>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</si>
  <si>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</si>
  <si>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</si>
  <si>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</si>
  <si>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</si>
  <si>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</si>
  <si>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</si>
  <si>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</si>
  <si>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</si>
  <si>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</si>
  <si>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</si>
  <si>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</si>
  <si>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</si>
  <si>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</si>
  <si>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</si>
  <si>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</si>
  <si>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</si>
  <si>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</si>
  <si>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</si>
  <si>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</si>
  <si>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</si>
  <si>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</si>
  <si>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</si>
  <si>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</si>
  <si>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</si>
  <si>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</si>
  <si>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</si>
  <si>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</si>
  <si>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</si>
  <si>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</si>
  <si>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</si>
  <si>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</si>
  <si>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</si>
  <si>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</si>
  <si>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</si>
  <si>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</si>
  <si>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</si>
  <si>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</si>
  <si>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</si>
  <si>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</si>
  <si>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</si>
  <si>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</si>
  <si>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</si>
  <si>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</si>
  <si>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</si>
  <si>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</si>
  <si>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</si>
  <si>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</si>
  <si>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</si>
  <si>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</si>
  <si>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</si>
  <si>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</si>
  <si>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</si>
  <si>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</si>
  <si>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</si>
  <si>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</si>
  <si>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</si>
  <si>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</si>
  <si>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</si>
  <si>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</si>
  <si>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</si>
  <si>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</si>
  <si>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</si>
  <si>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</si>
  <si>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</si>
  <si>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</si>
  <si>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</si>
  <si>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</si>
  <si>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</si>
  <si>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</si>
  <si>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</si>
  <si>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</si>
  <si>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</si>
  <si>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</si>
  <si>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</si>
  <si>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</si>
  <si>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</si>
  <si>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</si>
  <si>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</si>
  <si>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</si>
  <si>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</si>
  <si>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</si>
  <si>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</si>
  <si>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</si>
  <si>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</si>
  <si>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</si>
  <si>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</si>
  <si>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</si>
  <si>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</si>
  <si>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</si>
  <si>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</si>
  <si>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</si>
  <si>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</si>
  <si>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</si>
  <si>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</si>
  <si>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</si>
  <si>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</si>
  <si>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</si>
  <si>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</si>
  <si>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</si>
  <si>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</si>
  <si>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</si>
  <si>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</si>
  <si>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</si>
  <si>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</si>
  <si>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</si>
  <si>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</si>
  <si>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</si>
  <si>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</si>
  <si>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</si>
  <si>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</si>
  <si>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</si>
  <si>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</si>
  <si>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</si>
  <si>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</si>
  <si>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</si>
  <si>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</si>
  <si>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</si>
  <si>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</si>
  <si>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</si>
  <si>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</si>
  <si>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</si>
  <si>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</si>
  <si>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</si>
  <si>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</si>
  <si>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</si>
  <si>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</si>
  <si>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</si>
  <si>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</si>
  <si>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</si>
  <si>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</si>
  <si>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</si>
  <si>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</si>
  <si>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</si>
  <si>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</si>
  <si>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</si>
  <si>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</si>
  <si>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</si>
  <si>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</si>
  <si>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</si>
  <si>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</si>
  <si>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</si>
  <si>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</si>
  <si>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</si>
  <si>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</si>
  <si>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</si>
  <si>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</si>
  <si>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</si>
  <si>
    <t>[Project2].[MemoType] as [MemoType],</t>
  </si>
  <si>
    <t>[Project2].[TaskID] as [TaskID],</t>
  </si>
  <si>
    <t>[Project2].[CreatedBy] as [CreatedBy],</t>
  </si>
  <si>
    <t>[Project2].[MemoStatus] as [MemoStatus],</t>
  </si>
  <si>
    <t>[Project2].[NextActionBy] as [NextActionBy],</t>
  </si>
  <si>
    <t>[Project2].[NextApprovalCode] as [NextApprovalCode],</t>
  </si>
  <si>
    <t>[Project2].[IsValid] as [IsValid],</t>
  </si>
  <si>
    <t>[Project2].[IsDraft] as [IsDraft],</t>
  </si>
  <si>
    <t>[Project2].[IsSubmitted] as [IsSubmitted],</t>
  </si>
  <si>
    <t>[Project2].[IsCheck] as [IsCheck],</t>
  </si>
  <si>
    <t>[Project2].[IsSign] as [IsSign],</t>
  </si>
  <si>
    <t>[Project2].[IsClosed] as [IsClosed],</t>
  </si>
  <si>
    <t>[Project2].[IsDeleted] as [IsDeleted],</t>
  </si>
  <si>
    <t>[Project2].[IsRejected] as [IsRejected],</t>
  </si>
  <si>
    <t>[Project2].[C2] as [C2]</t>
  </si>
  <si>
    <t xml:space="preserve">    [Extent1].[IdTb_DIS_AssetSelling] as [IdTb_DIS_AssetSelling],</t>
  </si>
  <si>
    <t xml:space="preserve">    [Extent1].[MemoNumber] as [MemoNumber],</t>
  </si>
  <si>
    <t xml:space="preserve">    [Extent1].[MemoType] as [MemoType],</t>
  </si>
  <si>
    <t xml:space="preserve">    [Extent1].[TaskID] as [TaskID],</t>
  </si>
  <si>
    <t xml:space="preserve">    [Extent1].[MemoStatus] as [MemoStatus],</t>
  </si>
  <si>
    <t xml:space="preserve">    [Extent1].[NextActionBy] as [NextActionBy],</t>
  </si>
  <si>
    <t xml:space="preserve">    [Extent1].[NextApprovalCode] as [NextApprovalCode],</t>
  </si>
  <si>
    <t xml:space="preserve">    [Extent1].[IsDeleted] as [IsDeleted],</t>
  </si>
  <si>
    <t xml:space="preserve">    [Extent1].[IsValid] as [IsValid],</t>
  </si>
  <si>
    <t xml:space="preserve">    [Extent1].[IsDraft] as [IsDraft],</t>
  </si>
  <si>
    <t xml:space="preserve">    [Extent1].[IsSubmitted] as [IsSubmitted],</t>
  </si>
  <si>
    <t xml:space="preserve">    [Extent1].[IsCheck] as [IsCheck],</t>
  </si>
  <si>
    <t xml:space="preserve">    [Extent1].[IsSign] as [IsSign],</t>
  </si>
  <si>
    <t xml:space="preserve">    [Extent1].[IsClosed] as [IsClosed],</t>
  </si>
  <si>
    <t xml:space="preserve">    [Extent1].[IsRejected] as [IsRejected],</t>
  </si>
  <si>
    <t xml:space="preserve">    N'-' as [C1],</t>
  </si>
  <si>
    <t xml:space="preserve">    N'-' as [C2]</t>
  </si>
  <si>
    <t xml:space="preserve">    [dbo].[Tb_DIS_AssetSelling] as [Extent1]</t>
  </si>
  <si>
    <t xml:space="preserve">        [Extent2].[DisposalNumber] as [DisposalNumber]</t>
  </si>
  <si>
    <t xml:space="preserve">        [dbo].[Tb_DIS_Agreement] as [Extent2]</t>
  </si>
  <si>
    <t xml:space="preserve">    on [Extent1].[DisposalNumber] = [Distinct1].[DisposalNumber]</t>
  </si>
  <si>
    <t xml:space="preserve">    [Extent1].[MemoType] in</t>
  </si>
  <si>
    <t xml:space="preserve">        N'DIS',</t>
  </si>
  <si>
    <t xml:space="preserve">        N'COP',</t>
  </si>
  <si>
    <t xml:space="preserve">        N'AUC'</t>
  </si>
  <si>
    <t>--[Project2].MemoNumber = '00079/COP/87/2023'</t>
  </si>
  <si>
    <t>[Project2].CreatedDate desc,</t>
  </si>
  <si>
    <t>[Project2].[MemoNumber] desc</t>
  </si>
  <si>
    <t>[Extent1].[IdTb_MGT_RegRPC] as [IdTb_MGT_RegRPC],</t>
  </si>
  <si>
    <t>[Extent1].[RegNo] as [RegNo],</t>
  </si>
  <si>
    <t xml:space="preserve">        ([Extent5].[PoliceNumberAct] is null)</t>
  </si>
  <si>
    <t xml:space="preserve">        ((cast(len([Extent5].[PoliceNumberAct]) as int)) = 0)</t>
  </si>
  <si>
    <t xml:space="preserve">    [Extent5].[PoliceNumber]</t>
  </si>
  <si>
    <t xml:space="preserve">    [Extent5].[PoliceNumberAct]</t>
  </si>
  <si>
    <t>[Extent7].[ModelName] as [ModelName],</t>
  </si>
  <si>
    <t>[Extent8].[AgreementNumber] as [AgreementNumber],</t>
  </si>
  <si>
    <t>[Extent9].[CustomerName] as [CustomerName],</t>
  </si>
  <si>
    <t xml:space="preserve">        ([Extent6].[PoliceNumberAct] is null)</t>
  </si>
  <si>
    <t xml:space="preserve">        ((cast(LEN([Extent6].[PoliceNumberAct]) as int)) = 0)</t>
  </si>
  <si>
    <t xml:space="preserve">    [Extent6].[PoliceNumber]</t>
  </si>
  <si>
    <t xml:space="preserve">    [Extent6].[PoliceNumberAct]</t>
  </si>
  <si>
    <t xml:space="preserve">    (0 = [Extent1].[IsActive])</t>
  </si>
  <si>
    <t xml:space="preserve">    N'Not Active'</t>
  </si>
  <si>
    <t xml:space="preserve">    (1 = [Extent1].[IsActive])</t>
  </si>
  <si>
    <t xml:space="preserve">    N'Active'</t>
  </si>
  <si>
    <t>[Extent3].[Status] as [Status],</t>
  </si>
  <si>
    <t xml:space="preserve">        (N'return' = (lower([Extent3].[Status])))</t>
  </si>
  <si>
    <t xml:space="preserve">        (lower([Extent3].[Status]) is not null)</t>
  </si>
  <si>
    <t xml:space="preserve">    N'PT. DSF'</t>
  </si>
  <si>
    <t xml:space="preserve">        (N'customer' = (lower([Extent3].[Status])))</t>
  </si>
  <si>
    <t xml:space="preserve">    [Extent9].[CustomerName]</t>
  </si>
  <si>
    <t xml:space="preserve">        (N'workshop' = (lower([Extent3].[Status])))</t>
  </si>
  <si>
    <t xml:space="preserve">    [Extent15].[Workshop]</t>
  </si>
  <si>
    <t xml:space="preserve">        (N'insurance claim' = (lower([Extent3].[Status])))</t>
  </si>
  <si>
    <t xml:space="preserve">    [Extent3].[Location]</t>
  </si>
  <si>
    <t xml:space="preserve">    [Extent15].[WorkshopLocation]</t>
  </si>
  <si>
    <t xml:space="preserve">    ([Extent2].[ReplacingPLNo] is null)</t>
  </si>
  <si>
    <t xml:space="preserve">    N'N/A'</t>
  </si>
  <si>
    <t xml:space="preserve">    [Extent2].[ReplacingPLNo]</t>
  </si>
  <si>
    <t xml:space="preserve">    ([Extent2].[RPCType] is null)</t>
  </si>
  <si>
    <t xml:space="preserve">    [Extent2].[RPCType]</t>
  </si>
  <si>
    <t>cast([Extent3].[StartDate] as datetime2) as [C8],</t>
  </si>
  <si>
    <t>[Extent3].[EstDate] as [EstDate],</t>
  </si>
  <si>
    <t>N'N/A' as [C9],</t>
  </si>
  <si>
    <t>[Apply1].[BASTOutStatus] as [BASTOutStatus],</t>
  </si>
  <si>
    <t>[Apply1].[BASTInStatus] as [BASTInStatus],</t>
  </si>
  <si>
    <t xml:space="preserve">    ([Apply1].[IdTb_MGT_BASTRPC] is null)</t>
  </si>
  <si>
    <t xml:space="preserve">    right(N' ' + str(cast(datepart(yyyy, [Extent1].[RegDate]) as float)), cast(4 as bigint)) +</t>
  </si>
  <si>
    <t xml:space="preserve">    right(N' ' + str(cast(datepart(mm, [Extent1].[RegDate]) as float)), cast(2 as bigint)) +</t>
  </si>
  <si>
    <t xml:space="preserve">    right(N' ' + str(cast(datepart(dd, [Extent1].[RegDate]) as float)), cast(2 as bigint)) +</t>
  </si>
  <si>
    <t xml:space="preserve">    right(N' ' + str(cast(datepart(hh, [Extent1].[RegDate]) as float)), cast(2 as bigint)) +</t>
  </si>
  <si>
    <t xml:space="preserve">    right(N' ' + str(cast(datepart(mi, [Extent1].[RegDate]) as float)), cast(2 as bigint)) +</t>
  </si>
  <si>
    <t xml:space="preserve">    right(N' ' + str(cast(datepart(ss, [Extent1].[RegDate]) as float)), cast(2 as bigint)),</t>
  </si>
  <si>
    <t>[Extent1].[IsCreatable] as [IsCreatable],</t>
  </si>
  <si>
    <t>[Apply1].[LastModifiedBy] as [LastModifiedBy],</t>
  </si>
  <si>
    <t>[Apply1].[LastModifiedDate] as [LastModifiedDate],</t>
  </si>
  <si>
    <t>cast([Apply1].[CreatedDate] as datetime2) as [C12]</t>
  </si>
  <si>
    <t>[dbo].[Tb_MGT_RegRPC] as [Extent1]</t>
  </si>
  <si>
    <t>inner join [dbo].[Tb_MGT_Current] as [Extent2]</t>
  </si>
  <si>
    <t>on [Extent1].[IdRPCUnit] = [Extent2].[IdTb_OPL_Unit]</t>
  </si>
  <si>
    <t>left outer join [dbo].[Tb_MGT_UnitStatusLoc] as [Extent3]</t>
  </si>
  <si>
    <t>on [Extent2].[IdTb_MGT_UnitStatusLoc] = [Extent3].[IdTb_MGT_UnitStatusLoc]</t>
  </si>
  <si>
    <t>left outer join [dbo].[Tb_OPL_Unit] as [Extent5]</t>
  </si>
  <si>
    <t>on [Extent1].[IdRPCUnit] = [Extent5].[IdTb_OPL_Unit]</t>
  </si>
  <si>
    <t>left outer join [dbo].[Tb_OPL_Unit] as [Extent6]</t>
  </si>
  <si>
    <t>on [Extent1].[IdOPLUnit] = [Extent6].[IdTb_OPL_Unit]</t>
  </si>
  <si>
    <t>left outer join [dbo].[Product] as [Extent7]</t>
  </si>
  <si>
    <t>on [Extent5].[IdProduct] = [Extent7].[IdProduct]</t>
  </si>
  <si>
    <t>left outer join [dbo].[OPLAgreement] as [Extent8]</t>
  </si>
  <si>
    <t>on [Extent2].[IdOPLAgreement] = [Extent8].[IdOPLAgreement]</t>
  </si>
  <si>
    <t>left outer join [dbo].[Customer] as [Extent9]</t>
  </si>
  <si>
    <t>on [Extent8].[CustomerCode] = [Extent9].[CustomerCode]</t>
  </si>
  <si>
    <t xml:space="preserve">    [Limit1].[IdTb_MGT_BASTRPC] as [IdTb_MGT_BASTRPC],</t>
  </si>
  <si>
    <t xml:space="preserve">    [Limit1].[IdTb_MGT_RegRPC] as [IdTb_MGT_RegRPC1],</t>
  </si>
  <si>
    <t xml:space="preserve">    [Limit1].[BASTOutStatus] as [BASTOutStatus],</t>
  </si>
  <si>
    <t xml:space="preserve">    [Limit1].[BASTInStatus] as [BASTInStatus],</t>
  </si>
  <si>
    <t xml:space="preserve">    [Limit1].[CreatedBy] as [CreatedBy],</t>
  </si>
  <si>
    <t xml:space="preserve">    [Limit1].[LastModifiedBy] as [LastModifiedBy],</t>
  </si>
  <si>
    <t xml:space="preserve">    [Limit1].[LastModifiedDate] as [LastModifiedDate]</t>
  </si>
  <si>
    <t xml:space="preserve">        [Extent10].[IdTb_MGT_RegRPC] as [IdTb_MGT_RegRPC]</t>
  </si>
  <si>
    <t xml:space="preserve">        [dbo].[Tb_MGT_BASTRPC] as [Extent10]</t>
  </si>
  <si>
    <t xml:space="preserve">    cross apply</t>
  </si>
  <si>
    <t xml:space="preserve">        [Project2].[IdTb_MGT_BASTRPC] as [IdTb_MGT_BASTRPC],</t>
  </si>
  <si>
    <t xml:space="preserve">        [Project2].[IdTb_MGT_RegRPC] as [IdTb_MGT_RegRPC],</t>
  </si>
  <si>
    <t xml:space="preserve">        [Project2].[BASTOutStatus] as [BASTOutStatus],</t>
  </si>
  <si>
    <t xml:space="preserve">        [Project2].[BASTInStatus] as [BASTInStatus],</t>
  </si>
  <si>
    <t xml:space="preserve">        [Project2].[CreatedBy] as [CreatedBy],</t>
  </si>
  <si>
    <t xml:space="preserve">        [Project2].[LastModifiedBy] as [LastModifiedBy],</t>
  </si>
  <si>
    <t xml:space="preserve">        [Project2].[LastModifiedDate] as [LastModifiedDate]</t>
  </si>
  <si>
    <t xml:space="preserve">            [Extent11].[IdTb_MGT_BASTRPC] as [IdTb_MGT_BASTRPC],</t>
  </si>
  <si>
    <t xml:space="preserve">            [Extent11].[IdTb_MGT_RegRPC] as [IdTb_MGT_RegRPC],</t>
  </si>
  <si>
    <t xml:space="preserve">            [Extent11].[BASTOutStatus] as [BASTOutStatus],</t>
  </si>
  <si>
    <t xml:space="preserve">            [Extent11].[BASTInStatus] as [BASTInStatus],</t>
  </si>
  <si>
    <t xml:space="preserve">            [Extent11].[CreatedBy] as [CreatedBy],</t>
  </si>
  <si>
    <t xml:space="preserve">            [Extent11].[CreatedDate] as [CreatedDate],</t>
  </si>
  <si>
    <t xml:space="preserve">            [Extent11].[LastModifiedBy] as [LastModifiedBy],</t>
  </si>
  <si>
    <t xml:space="preserve">            [Extent11].[LastModifiedDate] as [LastModifiedDate]</t>
  </si>
  <si>
    <t xml:space="preserve">            [dbo].[Tb_MGT_BASTRPC] as [Extent11]</t>
  </si>
  <si>
    <t xml:space="preserve">            [Distinct1].[IdTb_MGT_RegRPC] = [Extent11].[IdTb_MGT_RegRPC]</t>
  </si>
  <si>
    <t xml:space="preserve">        [Project2].[IdTb_MGT_BASTRPC] desc</t>
  </si>
  <si>
    <t>on [Extent1].[IdTb_MGT_RegRPC] = [Apply1].[IdTb_MGT_RegRPC1]</t>
  </si>
  <si>
    <t xml:space="preserve">    [Extent12].[IdTb_OPL_Unit] as [IdTb_OPL_Unit1]</t>
  </si>
  <si>
    <t xml:space="preserve">    [dbo].[Tb_MGT_Current] as [Extent12]</t>
  </si>
  <si>
    <t xml:space="preserve">    inner join [dbo].[Tb_MGT_UnitStatusLoc] as [Extent13]</t>
  </si>
  <si>
    <t xml:space="preserve">    on [Extent12].[IdTb_OPL_Unit] = [Extent13].[IdTb_MGT_UnitStatusLoc]</t>
  </si>
  <si>
    <t>) as [Join10]</t>
  </si>
  <si>
    <t>on [Extent2].[IdReplacingUnit] = [Join10].[IdTb_OPL_Unit1]</t>
  </si>
  <si>
    <t>left outer join [dbo].[Tb_MTN_UnderMT] as [Extent14]</t>
  </si>
  <si>
    <t>on [Extent3].[LineTrans] = [Extent14].[IdTb_MTN_UnderMT]</t>
  </si>
  <si>
    <t>left outer join [dbo].[Tb_MTN_Monschdl] as [Extent15]</t>
  </si>
  <si>
    <t>on [Extent14].[IdTb_MTN_Monschdl] = [Extent15].[IdTb_MTN_Monschdl]</t>
  </si>
  <si>
    <t>Replacement Unit</t>
  </si>
  <si>
    <t xml:space="preserve">            ([Join9].[IdTb_MKT_SKD1] is null)</t>
  </si>
  <si>
    <t xml:space="preserve">            cast(null as decimal(18, 0))</t>
  </si>
  <si>
    <t xml:space="preserve">            [Join9].[C1]</t>
  </si>
  <si>
    <t xml:space="preserve">                        ([Join9].[CRVATInUnit] is null)</t>
  </si>
  <si>
    <t xml:space="preserve">                        [Join9].[CRVATInUnit] * cast([Join9].[C2] as decimal(19, 0))</t>
  </si>
  <si>
    <t xml:space="preserve">                +</t>
  </si>
  <si>
    <t xml:space="preserve">                        ([Join9].[CRVATInAccessories] is null)</t>
  </si>
  <si>
    <t xml:space="preserve">                        [Join9].[CRVATInAccessories] * cast([Join9].[C2] as decimal(19, 0))</t>
  </si>
  <si>
    <t xml:space="preserve">                        ([Join9].[CRVATInCarroserries] is null)</t>
  </si>
  <si>
    <t xml:space="preserve">                        [Join9].[CRVATInCarroserries] * cast([Join9].[C2] as decimal(19, 0))</t>
  </si>
  <si>
    <t xml:space="preserve">        is null</t>
  </si>
  <si>
    <t xml:space="preserve">    ([Join9].[IdTb_MKT_SKD1] is null)</t>
  </si>
  <si>
    <t xml:space="preserve">    cast(null as decimal(18, 0))</t>
  </si>
  <si>
    <t xml:space="preserve">    [Join9].[C1]</t>
  </si>
  <si>
    <t xml:space="preserve">            ([Join9].[CRVATInUnit] is null)</t>
  </si>
  <si>
    <t xml:space="preserve">            [Join9].[CRVATInUnit] * cast([Join9].[C2] as decimal(19, 0))</t>
  </si>
  <si>
    <t xml:space="preserve">                ([Join9].[CRVATInAccessories] is null)</t>
  </si>
  <si>
    <t xml:space="preserve">                [Join9].[CRVATInAccessories] * cast([Join9].[C2] as decimal(19, 0))</t>
  </si>
  <si>
    <t xml:space="preserve">                ([Join9].[CRVATInCarroserries] is null)</t>
  </si>
  <si>
    <t xml:space="preserve">                [Join9].[CRVATInCarroserries] * cast([Join9].[C2] as decimal(19, 0))</t>
  </si>
  <si>
    <t xml:space="preserve">        ('Submitted' &lt;&gt; [Extent7].[StatusDescription])</t>
  </si>
  <si>
    <t xml:space="preserve">        null -- @p__linq__4</t>
  </si>
  <si>
    <t xml:space="preserve">        null -- @p__linq__5</t>
  </si>
  <si>
    <t xml:space="preserve">            ('Revised' &lt;&gt; [Extent7].[StatusDescription])</t>
  </si>
  <si>
    <t xml:space="preserve">            ('Approved' &lt;&gt; [Extent7].[StatusDescription])</t>
  </si>
  <si>
    <t xml:space="preserve">            ([Distinct4].[C2] = 1)</t>
  </si>
  <si>
    <t xml:space="preserve">            [Extent1].[CreatedBy]</t>
  </si>
  <si>
    <t xml:space="preserve">            ([Distinct4].[C1] is null)</t>
  </si>
  <si>
    <t xml:space="preserve">            null -- @p__linq__6</t>
  </si>
  <si>
    <t xml:space="preserve">            [Distinct4].[C1]</t>
  </si>
  <si>
    <t xml:space="preserve">        null -- @p__linq__7</t>
  </si>
  <si>
    <t>--@p__linq__2 as [C8],</t>
  </si>
  <si>
    <t>null as [C8],</t>
  </si>
  <si>
    <t xml:space="preserve">            --and</t>
  </si>
  <si>
    <t xml:space="preserve">            --([Extent12].[Type] = @p__linq__3)</t>
  </si>
  <si>
    <t xml:space="preserve">            --(@p__linq__3 is not null)</t>
  </si>
  <si>
    <r>
      <t>[Extent1].[SKDNo] = '</t>
    </r>
    <r>
      <rPr>
        <b/>
        <sz val="11"/>
        <color theme="1"/>
        <rFont val="Consolas"/>
        <family val="3"/>
      </rPr>
      <t>0000637/4/10/07/2023</t>
    </r>
    <r>
      <rPr>
        <sz val="11"/>
        <color theme="1"/>
        <rFont val="Consolas"/>
        <family val="3"/>
      </rPr>
      <t>'</t>
    </r>
  </si>
  <si>
    <t>GetListCustAddrByCustId</t>
  </si>
  <si>
    <t>20230712WED</t>
  </si>
  <si>
    <t>RE: [FAILED] OLS - LOS R3 SYNC MONITORING PRODUCTION !!</t>
  </si>
  <si>
    <t>as a33, -- ROA</t>
  </si>
  <si>
    <t xml:space="preserve">    as a31,</t>
  </si>
  <si>
    <t xml:space="preserve">        as a30,</t>
  </si>
  <si>
    <t xml:space="preserve">            as a32,</t>
  </si>
  <si>
    <t xml:space="preserve">                as a15,</t>
  </si>
  <si>
    <t xml:space="preserve">                    a.[OPLFinanceCondition.ReplacementCarAmount] as a28,</t>
  </si>
  <si>
    <t xml:space="preserve">                        1 [1]</t>
  </si>
  <si>
    <t xml:space="preserve">                        isnull(d.MediatorFeeAmount, 0) as [OPLInsuranceCondition.MediatorFeeAmount],</t>
  </si>
  <si>
    <t xml:space="preserve">                    2 [2]</t>
  </si>
  <si>
    <t xml:space="preserve">                3 [3]</t>
  </si>
  <si>
    <t xml:space="preserve">            4 [4]</t>
  </si>
  <si>
    <t xml:space="preserve">        5 [5]</t>
  </si>
  <si>
    <t xml:space="preserve">    6 [6]</t>
  </si>
  <si>
    <t>192.168.140.26</t>
  </si>
  <si>
    <t>Task Scheduler DRC</t>
  </si>
  <si>
    <t>/CustDsf/GetListCustByUpdatedDate</t>
  </si>
  <si>
    <r>
      <t xml:space="preserve">Failed terjadi karena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-nya </t>
    </r>
    <r>
      <rPr>
        <b/>
        <sz val="11"/>
        <color rgb="FFFF0000"/>
        <rFont val="Calibri"/>
        <family val="2"/>
        <scheme val="minor"/>
      </rPr>
      <t>Running</t>
    </r>
    <r>
      <rPr>
        <sz val="11"/>
        <color theme="1"/>
        <rFont val="Calibri"/>
        <family val="2"/>
        <scheme val="minor"/>
      </rPr>
      <t xml:space="preserve"> terus.</t>
    </r>
  </si>
  <si>
    <r>
      <t xml:space="preserve">Klik-kanan --&gt; </t>
    </r>
    <r>
      <rPr>
        <b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, sampai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Ready</t>
    </r>
    <r>
      <rPr>
        <sz val="11"/>
        <color theme="1"/>
        <rFont val="Calibri"/>
        <family val="2"/>
        <scheme val="minor"/>
      </rPr>
      <t>.</t>
    </r>
  </si>
  <si>
    <t>case when a.a32 &lt;&gt; 0 then a.a31 / a.a32 * 100 else 0 end</t>
  </si>
  <si>
    <t xml:space="preserve">    case when a.a03 &lt;&gt; 0 then a.a30 / a.a03 * 12 else 0 end</t>
  </si>
  <si>
    <t xml:space="preserve">                else case when a.a02 &lt;&gt; 0 then a.a09 / a.a02 * 100 else 0 end</t>
  </si>
  <si>
    <t xml:space="preserve">                             a.[OPLCalculation.InterestExpenseTAX] +</t>
  </si>
  <si>
    <t>select x.*, y.*</t>
  </si>
  <si>
    <t>select a.agreementnumber,</t>
  </si>
  <si>
    <t>cast(b.paymentschedule as date) paymentschedule,</t>
  </si>
  <si>
    <t>cast(b.startperiod as date) startperiod,</t>
  </si>
  <si>
    <t>cast(b.endperiod as date) endperiod,</t>
  </si>
  <si>
    <t>b.billingamt,</t>
  </si>
  <si>
    <t>b.expectationcollectionamount, b.collectionamt,</t>
  </si>
  <si>
    <t>--a.createddate, a.isread,</t>
  </si>
  <si>
    <t>--b.createddate, b.isread,</t>
  </si>
  <si>
    <t>'0001360/4/01/05/2023'</t>
  </si>
  <si>
    <t>and c.invoicenoinstalment in (</t>
  </si>
  <si>
    <t>'52972/INV/JKC/07/2023'</t>
  </si>
  <si>
    <t>--order by a.agreementnumber, b.endperiod;</t>
  </si>
  <si>
    <t>select a.AgreementNumber,</t>
  </si>
  <si>
    <t>cast(c.PaymentSchedule as date) PaymentSchedule,</t>
  </si>
  <si>
    <t>cast(c.StartPeriod as date) StartPeriod,</t>
  </si>
  <si>
    <t>cast(c.EndPeriod as date) EndPeriod,</t>
  </si>
  <si>
    <t>c.BillingAmt,</t>
  </si>
  <si>
    <t>c.ExpectationCollectionAmount, c.CollectionAmt,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</si>
  <si>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</si>
  <si>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--order by a.AgreementNumber, c.EndPeriod;</t>
  </si>
  <si>
    <t>and x.paymentschedule = y.PaymentSchedule</t>
  </si>
  <si>
    <t>and x.invoicenoinstalment = y.InvoiceNoInstalment;</t>
  </si>
  <si>
    <t>as [Unit Type], -- [C1],</t>
  </si>
  <si>
    <t>cast([Extent1].[EndContractDate] as date) as [EndContractDate], -- [C2],</t>
  </si>
  <si>
    <t>cast([Extent1].[LastServiceDate] as date) as [LastServiceDate],</t>
  </si>
  <si>
    <t>str([Extent1].[ActualKM]) as [ActualKM], -- [C3],</t>
  </si>
  <si>
    <t>cast([Extent1].[ScheduleDate] as date) as [ScheduleDate], -- [C4],</t>
  </si>
  <si>
    <t>as [IsConfirmation], --- [C5],</t>
  </si>
  <si>
    <t>cast([Extent1].[ChooseConfirmDate] as date) as [ChooseConfirmDate],</t>
  </si>
  <si>
    <t>cast([Extent1].[ScheduleReqDate] as date) [ScheduleReqDate],</t>
  </si>
  <si>
    <t>cast([Extent1].[CreatedDate] as date) as [C6],</t>
  </si>
  <si>
    <t>as [IsWorkshop], -- [C7],</t>
  </si>
  <si>
    <t>cast([Extent1].[StartDate] as date) as [StartDate],</t>
  </si>
  <si>
    <t>cast([Extent1].[EndDate] as date) as [EndDate],</t>
  </si>
  <si>
    <t xml:space="preserve">    '@p__linq__0' -- @p__linq__0</t>
  </si>
  <si>
    <t>as [StatusDescription], -- [C8],</t>
  </si>
  <si>
    <t>as [IdTb_MTN_WorkOrder], -- [C9],</t>
  </si>
  <si>
    <t>as [IdTb_OPL_Status], -- [C10],</t>
  </si>
  <si>
    <r>
      <t>C:\OLSS - DEVELOPMENT\OLS\Dsf.Olss\Controllers\</t>
    </r>
    <r>
      <rPr>
        <b/>
        <sz val="11"/>
        <color rgb="FF0000FF"/>
        <rFont val="Calibri"/>
        <family val="2"/>
        <scheme val="minor"/>
      </rPr>
      <t>DISAssetSellingController.cs</t>
    </r>
  </si>
  <si>
    <t>DetailCarOwnershipProgram()</t>
  </si>
  <si>
    <t>PaymentReceived()</t>
  </si>
  <si>
    <r>
      <t>C:\OLSS - DEVELOPMENT\OLS\Dsf.Olss.Service\MaintenanceService\</t>
    </r>
    <r>
      <rPr>
        <b/>
        <sz val="11"/>
        <color rgb="FF0000FF"/>
        <rFont val="Calibri"/>
        <family val="2"/>
        <scheme val="minor"/>
      </rPr>
      <t>DISAssetSellingService.cs</t>
    </r>
  </si>
  <si>
    <t>GetAssetForPayment()</t>
  </si>
  <si>
    <t>LookUpAssetForPayment()</t>
  </si>
  <si>
    <t>QUERY:</t>
  </si>
  <si>
    <t>[Project22].[IdTb_DIS_Agreement] as [IdTb_DIS_Agreement],</t>
  </si>
  <si>
    <t>[Project22].[DisposalNumber] as [DisposalNumber],</t>
  </si>
  <si>
    <t>[Project22].[AgreementNumber] as [AgreementNumber],</t>
  </si>
  <si>
    <t>[Project22].[AssetCode] as [AssetCode],</t>
  </si>
  <si>
    <t>[Project22].[EngineNumber] as [EngineNumber],</t>
  </si>
  <si>
    <t>[Project22].[DeletedReason] as [DeletedReason],</t>
  </si>
  <si>
    <t>[Project22].[Payment] as [Payment],</t>
  </si>
  <si>
    <t>[Project22].[PaymentDate] as [PaymentDate],</t>
  </si>
  <si>
    <t>1 as [C1],</t>
  </si>
  <si>
    <t>([Project22].[IdTb_DIS_AssetSelling] is null)</t>
  </si>
  <si>
    <t>[Project22].[IdTb_DIS_AssetSelling]</t>
  </si>
  <si>
    <t>([Project22].[C1] is null)</t>
  </si>
  <si>
    <t>[Project22].[IdTb_DIS_Agreement1]</t>
  </si>
  <si>
    <t xml:space="preserve">            0 =</t>
  </si>
  <si>
    <t xml:space="preserve">            is not null</t>
  </si>
  <si>
    <t xml:space="preserve">                                        round(</t>
  </si>
  <si>
    <t xml:space="preserve">                                                ([Project22].[OfferPriceAmount] * cast(/*@p__linq__1*/ 11 + 100 as decimal(19, 0))) / cast(100 as decimal(18))</t>
  </si>
  <si>
    <t xml:space="preserve">                =</t>
  </si>
  <si>
    <t xml:space="preserve">                                            round(</t>
  </si>
  <si>
    <t xml:space="preserve">                                                    ([Project22].[OfferPriceAmount] * cast(/*@p__linq__1*/ 11 + 100 as decimal(19, 0))) / cast(100 as decimal(18))</t>
  </si>
  <si>
    <t xml:space="preserve">                                    round(</t>
  </si>
  <si>
    <t xml:space="preserve">                                            ([Project22].[OfferPriceAmount] * cast(/*@p__linq__1*/ 11 + 100 as decimal(19, 0))) / cast(100 as decimal(18))</t>
  </si>
  <si>
    <t xml:space="preserve">                                        end,</t>
  </si>
  <si>
    <t xml:space="preserve">                            ([Project22].[AuctionFee] is not null)</t>
  </si>
  <si>
    <t xml:space="preserve">                            [Project22].[AuctionFee]</t>
  </si>
  <si>
    <t xml:space="preserve">                        ([Project22].[Ppn] is not null)</t>
  </si>
  <si>
    <t xml:space="preserve">                        [Project22].[Ppn]</t>
  </si>
  <si>
    <t xml:space="preserve">                    +</t>
  </si>
  <si>
    <t xml:space="preserve">                    ([Project22].[Pph] is not null)</t>
  </si>
  <si>
    <t xml:space="preserve">                    [Project22].[Pph]</t>
  </si>
  <si>
    <t xml:space="preserve">                ([Project22].[AdminFee] is not null)</t>
  </si>
  <si>
    <t xml:space="preserve">                [Project22].[AdminFee]</t>
  </si>
  <si>
    <t xml:space="preserve">            ([Project22].[C6] is null)</t>
  </si>
  <si>
    <t xml:space="preserve">            [Project22].[C7]</t>
  </si>
  <si>
    <t xml:space="preserve">    ([Project22].[C8] is null)</t>
  </si>
  <si>
    <t xml:space="preserve">    [Project22].[C9]</t>
  </si>
  <si>
    <t xml:space="preserve">    ) &gt; cast(0 as decimal(18)</t>
  </si>
  <si>
    <t>([Project22].[C10] is null)</t>
  </si>
  <si>
    <t>[Project22].[C11]</t>
  </si>
  <si>
    <t>) &gt; cast(0 as decimal(18)</t>
  </si>
  <si>
    <t>([Project22].[C12] is null)</t>
  </si>
  <si>
    <t>[Project22].[C13]</t>
  </si>
  <si>
    <t>([Project22].[DeletedDate] is not null)</t>
  </si>
  <si>
    <t>([Project22].[DeletedDate] is null)</t>
  </si>
  <si>
    <t>cast(0 as decimal(18)) as [C8],</t>
  </si>
  <si>
    <t>([Project22].[OfferPriceAmount] is not null)</t>
  </si>
  <si>
    <t>([Project22].[OfferPriceAmount] * cast(/*@p__linq__2*/ 11 + 100 as decimal(19, 0))) / cast(100 as decimal(18))</t>
  </si>
  <si>
    <t>-</t>
  </si>
  <si>
    <t>([Project22].[MobilisationFee] is not null)</t>
  </si>
  <si>
    <t>[Project22].[MobilisationFee]</t>
  </si>
  <si>
    <t>([Project22].[AuctionFee] is not null)</t>
  </si>
  <si>
    <t>[Project22].[AuctionFee]</t>
  </si>
  <si>
    <t>([Project22].[Ppn] is not null)</t>
  </si>
  <si>
    <t>[Project22].[Ppn]</t>
  </si>
  <si>
    <t>([Project22].[Pph] is not null)</t>
  </si>
  <si>
    <t>[Project22].[Pph]</t>
  </si>
  <si>
    <t>([Project22].[AdminFee] is not null)</t>
  </si>
  <si>
    <t>[Project22].[AdminFee]</t>
  </si>
  <si>
    <t>([Project22].[OfferPriceAmount] * cast(/*@p__linq__3*/ 11 + 100 as decimal(19, 0))) / cast(100 as decimal(18))</t>
  </si>
  <si>
    <t>([Project22].[C14] is null)</t>
  </si>
  <si>
    <t>[Project22].[C15]</t>
  </si>
  <si>
    <t>([Project22].[C17] is null)</t>
  </si>
  <si>
    <t>[Project22].[C18]</t>
  </si>
  <si>
    <t>[Project22].[Status] as [Status],</t>
  </si>
  <si>
    <t>[Project22].[MemoType] as [MemoType],</t>
  </si>
  <si>
    <t>[Project22].[MemoStatus] as [MemoStatus],</t>
  </si>
  <si>
    <t>[Project22].[C16] as [C12]</t>
  </si>
  <si>
    <t>[Project21].[IdTb_DIS_Agreement] as [IdTb_DIS_Agreement],</t>
  </si>
  <si>
    <t>[Project21].[DisposalNumber] as [DisposalNumber],</t>
  </si>
  <si>
    <t>[Project21].[AssetCode] as [AssetCode],</t>
  </si>
  <si>
    <t>[Project21].[EngineNumber] as [EngineNumber],</t>
  </si>
  <si>
    <t>[Project21].[DeletedDate] as [DeletedDate],</t>
  </si>
  <si>
    <t>[Project21].[DeletedReason] as [DeletedReason],</t>
  </si>
  <si>
    <t>[Project21].[Payment] as [Payment],</t>
  </si>
  <si>
    <t>[Project21].[PaymentDate] as [PaymentDate],</t>
  </si>
  <si>
    <t>[Project21].[IdTb_DIS_Agreement1] as [IdTb_DIS_Agreement1],</t>
  </si>
  <si>
    <t>[Project21].[IdTb_DIS_AssetSelling] as [IdTb_DIS_AssetSelling],</t>
  </si>
  <si>
    <t>[Project21].[OfferPriceAmount] as [OfferPriceAmount],</t>
  </si>
  <si>
    <t>[Project21].[MobilisationFee] as [MobilisationFee],</t>
  </si>
  <si>
    <t>[Project21].[AuctionFee] as [AuctionFee],</t>
  </si>
  <si>
    <t>[Project21].[AdminFee] as [AdminFee],</t>
  </si>
  <si>
    <t>[Project21].[Ppn] as [Ppn],</t>
  </si>
  <si>
    <t>[Project21].[Pph] as [Pph],</t>
  </si>
  <si>
    <t>[Project21].[Status] as [Status],</t>
  </si>
  <si>
    <t>[Project21].[IdTb_DIS_AssetSellingDetail] as [IdTb_DIS_AssetSellingDetail],</t>
  </si>
  <si>
    <t>[Project21].[MemoType] as [MemoType],</t>
  </si>
  <si>
    <t>[Project21].[MemoStatus] as [MemoStatus],</t>
  </si>
  <si>
    <t>[Project21].[C2] as [C1],</t>
  </si>
  <si>
    <t>[Project21].[C3] as [C2],</t>
  </si>
  <si>
    <t>[Project21].[C4] as [C3],</t>
  </si>
  <si>
    <t>[Project21].[C5] as [C4],</t>
  </si>
  <si>
    <t>[Project21].[C6] as [C5],</t>
  </si>
  <si>
    <t>[Project21].[C7] as [C6],</t>
  </si>
  <si>
    <t>[Project21].[C8] as [C7],</t>
  </si>
  <si>
    <t>[Project21].[C9] as [C8],</t>
  </si>
  <si>
    <t>[Project21].[C10] as [C9],</t>
  </si>
  <si>
    <t>[Project21].[C11] as [C10],</t>
  </si>
  <si>
    <t>[Project21].[C12] as [C11],</t>
  </si>
  <si>
    <t>[Project21].[C13] as [C12],</t>
  </si>
  <si>
    <t>[Project21].[C14] as [C13],</t>
  </si>
  <si>
    <t>[Project21].[C15] as [C14],</t>
  </si>
  <si>
    <t>[Project21].[C16] as [C15],</t>
  </si>
  <si>
    <t>[Project21].[C17] as [C16],</t>
  </si>
  <si>
    <t>[Project21].[C18] as [C17],</t>
  </si>
  <si>
    <t>sum([Extent25].[NetReceived]) as [A1]</t>
  </si>
  <si>
    <t>[dbo].[Tb_DIS_AssetSellingDetail_Item] as [Extent25]</t>
  </si>
  <si>
    <t>([Project21].[IdTb_DIS_Agreement1] = [Extent25].[IdTb_DIS_Agreement])</t>
  </si>
  <si>
    <t>([Project21].[C1] is not null)</t>
  </si>
  <si>
    <t>) as [C18]</t>
  </si>
  <si>
    <t>[Project20].[IdTb_DIS_Agreement] as [IdTb_DIS_Agreement],</t>
  </si>
  <si>
    <t>[Project20].[DisposalNumber] as [DisposalNumber],</t>
  </si>
  <si>
    <t>[Project20].[AgreementNumber] as [AgreementNumber],</t>
  </si>
  <si>
    <t>[Project20].[AssetCode] as [AssetCode],</t>
  </si>
  <si>
    <t>[Project20].[EngineNumber] as [EngineNumber],</t>
  </si>
  <si>
    <t>[Project20].[DeletedDate] as [DeletedDate],</t>
  </si>
  <si>
    <t>[Project20].[DeletedReason] as [DeletedReason],</t>
  </si>
  <si>
    <t>[Project20].[Payment] as [Payment],</t>
  </si>
  <si>
    <t>[Project20].[PaymentDate] as [PaymentDate],</t>
  </si>
  <si>
    <t>[Project20].[IdTb_DIS_Agreement1] as [IdTb_DIS_Agreement1],</t>
  </si>
  <si>
    <t>[Project20].[C1] as [C1],</t>
  </si>
  <si>
    <t>[Project20].[IdTb_DIS_AssetSelling] as [IdTb_DIS_AssetSelling],</t>
  </si>
  <si>
    <t>[Project20].[OfferPriceAmount] as [OfferPriceAmount],</t>
  </si>
  <si>
    <t>[Project20].[MobilisationFee] as [MobilisationFee],</t>
  </si>
  <si>
    <t>[Project20].[AuctionFee] as [AuctionFee],</t>
  </si>
  <si>
    <t>[Project20].[AdminFee] as [AdminFee],</t>
  </si>
  <si>
    <t>[Project20].[Ppn] as [Ppn],</t>
  </si>
  <si>
    <t>[Project20].[Pph] as [Pph],</t>
  </si>
  <si>
    <t>[Project20].[Status] as [Status],</t>
  </si>
  <si>
    <t>[Project20].[IdTb_DIS_AssetSellingDetail] as [IdTb_DIS_AssetSellingDetail],</t>
  </si>
  <si>
    <t>[Project20].[MemoType] as [MemoType],</t>
  </si>
  <si>
    <t>[Project20].[MemoStatus] as [MemoStatus],</t>
  </si>
  <si>
    <t>[Project20].[C2] as [C2],</t>
  </si>
  <si>
    <t>[Project20].[C3] as [C3],</t>
  </si>
  <si>
    <t>[Project20].[C4] as [C4],</t>
  </si>
  <si>
    <t>[Project20].[C5] as [C5],</t>
  </si>
  <si>
    <t>[Project20].[C6] as [C6],</t>
  </si>
  <si>
    <t>[Project20].[C7] as [C7],</t>
  </si>
  <si>
    <t>[Project20].[C8] as [C8],</t>
  </si>
  <si>
    <t>[Project20].[C9] as [C9],</t>
  </si>
  <si>
    <t>[Project20].[C10] as [C10],</t>
  </si>
  <si>
    <t>[Project20].[C11] as [C11],</t>
  </si>
  <si>
    <t>[Project20].[C12] as [C12],</t>
  </si>
  <si>
    <t>[Project20].[C13] as [C13],</t>
  </si>
  <si>
    <t>[Project20].[C14] as [C14],</t>
  </si>
  <si>
    <t>[Project20].[C15] as [C15],</t>
  </si>
  <si>
    <t>[Project20].[C16] as [C16],</t>
  </si>
  <si>
    <t>[Project20].[C17] as [C17],</t>
  </si>
  <si>
    <t>sum([Extent24].[NetReceived]) as [A1]</t>
  </si>
  <si>
    <t>[dbo].[Tb_DIS_AssetSellingDetail_Item] as [Extent24]</t>
  </si>
  <si>
    <t>([Project20].[IdTb_DIS_Agreement1] = [Extent24].[IdTb_DIS_Agreement])</t>
  </si>
  <si>
    <t>([Project20].[C1] is not null)</t>
  </si>
  <si>
    <t>[Project19].[IdTb_DIS_Agreement] as [IdTb_DIS_Agreement],</t>
  </si>
  <si>
    <t>[Project19].[DisposalNumber] as [DisposalNumber],</t>
  </si>
  <si>
    <t>[Project19].[AssetCode] as [AssetCode],</t>
  </si>
  <si>
    <t>[Project19].[DeletedDate] as [DeletedDate],</t>
  </si>
  <si>
    <t>[Project19].[DeletedReason] as [DeletedReason],</t>
  </si>
  <si>
    <t>[Project19].[Payment] as [Payment],</t>
  </si>
  <si>
    <t>[Project19].[PaymentDate] as [PaymentDate],</t>
  </si>
  <si>
    <t>[Project19].[IdTb_DIS_Agreement1] as [IdTb_DIS_Agreement1],</t>
  </si>
  <si>
    <t>[Project19].[IdTb_DIS_AssetSelling] as [IdTb_DIS_AssetSelling],</t>
  </si>
  <si>
    <t>[Project19].[OfferPriceAmount] as [OfferPriceAmount],</t>
  </si>
  <si>
    <t>[Project19].[MobilisationFee] as [MobilisationFee],</t>
  </si>
  <si>
    <t>[Project19].[AuctionFee] as [AuctionFee],</t>
  </si>
  <si>
    <t>[Project19].[AdminFee] as [AdminFee],</t>
  </si>
  <si>
    <t>[Project19].[Ppn] as [Ppn],</t>
  </si>
  <si>
    <t>[Project19].[Pph] as [Pph],</t>
  </si>
  <si>
    <t>[Project19].[Status] as [Status],</t>
  </si>
  <si>
    <t>[Project19].[IdTb_DIS_AssetSellingDetail] as [IdTb_DIS_AssetSellingDetail],</t>
  </si>
  <si>
    <t>[Project19].[MemoType] as [MemoType],</t>
  </si>
  <si>
    <t>[Project19].[MemoStatus] as [MemoStatus],</t>
  </si>
  <si>
    <t>[Project19].[C3] as [C2],</t>
  </si>
  <si>
    <t>[Project19].[C4] as [C3],</t>
  </si>
  <si>
    <t>[Project19].[C5] as [C4],</t>
  </si>
  <si>
    <t>[Project19].[C6] as [C5],</t>
  </si>
  <si>
    <t>[Project19].[C7] as [C6],</t>
  </si>
  <si>
    <t>[Project19].[C8] as [C7],</t>
  </si>
  <si>
    <t>[Project19].[C9] as [C8],</t>
  </si>
  <si>
    <t>[Project19].[C10] as [C9],</t>
  </si>
  <si>
    <t>[Project19].[C11] as [C10],</t>
  </si>
  <si>
    <t>[Project19].[C12] as [C11],</t>
  </si>
  <si>
    <t>[Project19].[C13] as [C12],</t>
  </si>
  <si>
    <t>[Project19].[C14] as [C13],</t>
  </si>
  <si>
    <t>[Project19].[C15] as [C14],</t>
  </si>
  <si>
    <t>[Project19].[C16] as [C15],</t>
  </si>
  <si>
    <t>[Project19].[C17] as [C16],</t>
  </si>
  <si>
    <t>max([Extent23].[ChassisNumber]) as [A1]</t>
  </si>
  <si>
    <t>[dbo].[Tb_OPL_Unit] as [Extent23]</t>
  </si>
  <si>
    <t>([Project19].[EngineNumber1] = [Extent23].[EngineNumber])</t>
  </si>
  <si>
    <t>([Project19].[C2] is not null)</t>
  </si>
  <si>
    <t>) as [C17]</t>
  </si>
  <si>
    <t>[Project18].[IdTb_DIS_Agreement] as [IdTb_DIS_Agreement],</t>
  </si>
  <si>
    <t>[Project18].[DisposalNumber] as [DisposalNumber],</t>
  </si>
  <si>
    <t>[Project18].[AgreementNumber] as [AgreementNumber],</t>
  </si>
  <si>
    <t>[Project18].[AssetCode] as [AssetCode],</t>
  </si>
  <si>
    <t>[Project18].[EngineNumber] as [EngineNumber],</t>
  </si>
  <si>
    <t>[Project18].[DeletedDate] as [DeletedDate],</t>
  </si>
  <si>
    <t>[Project18].[DeletedReason] as [DeletedReason],</t>
  </si>
  <si>
    <t>[Project18].[Payment] as [Payment],</t>
  </si>
  <si>
    <t>[Project18].[PaymentDate] as [PaymentDate],</t>
  </si>
  <si>
    <t>[Project18].[IdTb_DIS_Agreement1] as [IdTb_DIS_Agreement1],</t>
  </si>
  <si>
    <t>[Project18].[C1] as [C1],</t>
  </si>
  <si>
    <t>[Project18].[IdTb_DIS_AssetSelling] as [IdTb_DIS_AssetSelling],</t>
  </si>
  <si>
    <t>[Project18].[OfferPriceAmount] as [OfferPriceAmount],</t>
  </si>
  <si>
    <t>[Project18].[MobilisationFee] as [MobilisationFee],</t>
  </si>
  <si>
    <t>[Project18].[AuctionFee] as [AuctionFee],</t>
  </si>
  <si>
    <t>[Project18].[AdminFee] as [AdminFee],</t>
  </si>
  <si>
    <t>[Project18].[Ppn] as [Ppn],</t>
  </si>
  <si>
    <t>[Project18].[Pph] as [Pph],</t>
  </si>
  <si>
    <t>[Project18].[Status] as [Status],</t>
  </si>
  <si>
    <t>[Project18].[IdTb_DIS_AssetSellingDetail] as [IdTb_DIS_AssetSellingDetail],</t>
  </si>
  <si>
    <t>[Project18].[EngineNumber1] as [EngineNumber1],</t>
  </si>
  <si>
    <t>[Project18].[C2] as [C2],</t>
  </si>
  <si>
    <t>[Project18].[MemoType] as [MemoType],</t>
  </si>
  <si>
    <t>[Project18].[MemoStatus] as [MemoStatus],</t>
  </si>
  <si>
    <t>[Project18].[C3] as [C3],</t>
  </si>
  <si>
    <t>[Project18].[C4] as [C4],</t>
  </si>
  <si>
    <t>[Project18].[C5] as [C5],</t>
  </si>
  <si>
    <t>[Project18].[C6] as [C6],</t>
  </si>
  <si>
    <t>[Project18].[C7] as [C7],</t>
  </si>
  <si>
    <t>[Project18].[C8] as [C8],</t>
  </si>
  <si>
    <t>[Project18].[C9] as [C9],</t>
  </si>
  <si>
    <t>[Project18].[C10] as [C10],</t>
  </si>
  <si>
    <t>[Project18].[C11] as [C11],</t>
  </si>
  <si>
    <t>[Project18].[C12] as [C12],</t>
  </si>
  <si>
    <t>[Project18].[C13] as [C13],</t>
  </si>
  <si>
    <t>[Project18].[C14] as [C14],</t>
  </si>
  <si>
    <t>[Project18].[C15] as [C15],</t>
  </si>
  <si>
    <t>[Project18].[C16] as [C16],</t>
  </si>
  <si>
    <t>sum([Extent22].[NetReceived]) as [A1]</t>
  </si>
  <si>
    <t>[dbo].[Tb_DIS_AssetSellingDetail_Item] as [Extent22]</t>
  </si>
  <si>
    <t>([Project18].[IdTb_DIS_Agreement1] = [Extent22].[IdTb_DIS_Agreement])</t>
  </si>
  <si>
    <t>([Project18].[C1] is not null)</t>
  </si>
  <si>
    <t>[Project17].[IdTb_DIS_Agreement] as [IdTb_DIS_Agreement],</t>
  </si>
  <si>
    <t>[Project17].[DisposalNumber] as [DisposalNumber],</t>
  </si>
  <si>
    <t>[Project17].[AgreementNumber] as [AgreementNumber],</t>
  </si>
  <si>
    <t>[Project17].[AssetCode] as [AssetCode],</t>
  </si>
  <si>
    <t>[Project17].[EngineNumber] as [EngineNumber],</t>
  </si>
  <si>
    <t>[Project17].[DeletedDate] as [DeletedDate],</t>
  </si>
  <si>
    <t>[Project17].[DeletedReason] as [DeletedReason],</t>
  </si>
  <si>
    <t>[Project17].[Payment] as [Payment],</t>
  </si>
  <si>
    <t>[Project17].[PaymentDate] as [PaymentDate],</t>
  </si>
  <si>
    <t>[Project17].[IdTb_DIS_Agreement1] as [IdTb_DIS_Agreement1],</t>
  </si>
  <si>
    <t>[Project17].[C1] as [C1],</t>
  </si>
  <si>
    <t>[Project17].[IdTb_DIS_AssetSelling] as [IdTb_DIS_AssetSelling],</t>
  </si>
  <si>
    <t>[Project17].[OfferPriceAmount] as [OfferPriceAmount],</t>
  </si>
  <si>
    <t>[Project17].[MobilisationFee] as [MobilisationFee],</t>
  </si>
  <si>
    <t>[Project17].[AuctionFee] as [AuctionFee],</t>
  </si>
  <si>
    <t>[Project17].[AdminFee] as [AdminFee],</t>
  </si>
  <si>
    <t>[Project17].[Ppn] as [Ppn],</t>
  </si>
  <si>
    <t>[Project17].[Pph] as [Pph],</t>
  </si>
  <si>
    <t>[Project17].[Status] as [Status],</t>
  </si>
  <si>
    <t>[Project17].[IdTb_DIS_AssetSellingDetail] as [IdTb_DIS_AssetSellingDetail],</t>
  </si>
  <si>
    <t>[Project17].[EngineNumber1] as [EngineNumber1],</t>
  </si>
  <si>
    <t>[Project17].[C2] as [C2],</t>
  </si>
  <si>
    <t>[Project17].[MemoType] as [MemoType],</t>
  </si>
  <si>
    <t>[Project17].[MemoStatus] as [MemoStatus],</t>
  </si>
  <si>
    <t>[Project17].[C3] as [C3],</t>
  </si>
  <si>
    <t>[Project17].[C4] as [C4],</t>
  </si>
  <si>
    <t>[Project17].[C5] as [C5],</t>
  </si>
  <si>
    <t>[Project17].[C6] as [C6],</t>
  </si>
  <si>
    <t>[Project17].[C7] as [C7],</t>
  </si>
  <si>
    <t>[Project17].[C8] as [C8],</t>
  </si>
  <si>
    <t>[Project17].[C9] as [C9],</t>
  </si>
  <si>
    <t>[Project17].[C10] as [C10],</t>
  </si>
  <si>
    <t>[Project17].[C11] as [C11],</t>
  </si>
  <si>
    <t>[Project17].[C12] as [C12],</t>
  </si>
  <si>
    <t>[Project17].[C13] as [C13],</t>
  </si>
  <si>
    <t>[Project17].[C14] as [C14],</t>
  </si>
  <si>
    <t>[Project17].[C15] as [C15],</t>
  </si>
  <si>
    <t>sum([Extent21].[NetReceived]) as [A1]</t>
  </si>
  <si>
    <t>[dbo].[Tb_DIS_AssetSellingDetail_Item] as [Extent21]</t>
  </si>
  <si>
    <t>([Project17].[IdTb_DIS_Agreement1] = [Extent21].[IdTb_DIS_Agreement])</t>
  </si>
  <si>
    <t>([Project17].[C1] is not null)</t>
  </si>
  <si>
    <t>) as [C16]</t>
  </si>
  <si>
    <t>[Project16].[IdTb_DIS_Agreement] as [IdTb_DIS_Agreement],</t>
  </si>
  <si>
    <t>[Project16].[DisposalNumber] as [DisposalNumber],</t>
  </si>
  <si>
    <t>[Project16].[AgreementNumber] as [AgreementNumber],</t>
  </si>
  <si>
    <t>[Project16].[AssetCode] as [AssetCode],</t>
  </si>
  <si>
    <t>[Project16].[EngineNumber] as [EngineNumber],</t>
  </si>
  <si>
    <t>[Project16].[DeletedDate] as [DeletedDate],</t>
  </si>
  <si>
    <t>[Project16].[DeletedReason] as [DeletedReason],</t>
  </si>
  <si>
    <t>[Project16].[Payment] as [Payment],</t>
  </si>
  <si>
    <t>[Project16].[PaymentDate] as [PaymentDate],</t>
  </si>
  <si>
    <t>[Project16].[IdTb_DIS_Agreement1] as [IdTb_DIS_Agreement1],</t>
  </si>
  <si>
    <t>[Project16].[C1] as [C1],</t>
  </si>
  <si>
    <t>[Project16].[IdTb_DIS_AssetSelling] as [IdTb_DIS_AssetSelling],</t>
  </si>
  <si>
    <t>[Project16].[OfferPriceAmount] as [OfferPriceAmount],</t>
  </si>
  <si>
    <t>[Project16].[MobilisationFee] as [MobilisationFee],</t>
  </si>
  <si>
    <t>[Project16].[AuctionFee] as [AuctionFee],</t>
  </si>
  <si>
    <t>[Project16].[AdminFee] as [AdminFee],</t>
  </si>
  <si>
    <t>[Project16].[Ppn] as [Ppn],</t>
  </si>
  <si>
    <t>[Project16].[Pph] as [Pph],</t>
  </si>
  <si>
    <t>[Project16].[Status] as [Status],</t>
  </si>
  <si>
    <t>[Project16].[IdTb_DIS_AssetSellingDetail] as [IdTb_DIS_AssetSellingDetail],</t>
  </si>
  <si>
    <t>[Project16].[EngineNumber1] as [EngineNumber1],</t>
  </si>
  <si>
    <t>[Project16].[C2] as [C2],</t>
  </si>
  <si>
    <t>[Project16].[MemoType] as [MemoType],</t>
  </si>
  <si>
    <t>[Project16].[MemoStatus] as [MemoStatus],</t>
  </si>
  <si>
    <t>[Project16].[C3] as [C3],</t>
  </si>
  <si>
    <t>[Project16].[C4] as [C4],</t>
  </si>
  <si>
    <t>[Project16].[C5] as [C5],</t>
  </si>
  <si>
    <t>[Project16].[C6] as [C6],</t>
  </si>
  <si>
    <t>[Project16].[C7] as [C7],</t>
  </si>
  <si>
    <t>[Project16].[C8] as [C8],</t>
  </si>
  <si>
    <t>[Project16].[C9] as [C9],</t>
  </si>
  <si>
    <t>[Project16].[C10] as [C10],</t>
  </si>
  <si>
    <t>[Project16].[C11] as [C11],</t>
  </si>
  <si>
    <t>[Project16].[C12] as [C12],</t>
  </si>
  <si>
    <t>[Project16].[C13] as [C13],</t>
  </si>
  <si>
    <t>[Project16].[C14] as [C14],</t>
  </si>
  <si>
    <t>sum([Extent20].[NetReceived]) as [A1]</t>
  </si>
  <si>
    <t>[dbo].[Tb_DIS_AssetSellingDetail_Item] as [Extent20]</t>
  </si>
  <si>
    <t>([Project16].[IdTb_DIS_Agreement1] = [Extent20].[IdTb_DIS_Agreement])</t>
  </si>
  <si>
    <t>([Project16].[C1] is not null)</t>
  </si>
  <si>
    <t>[Project15].[IdTb_DIS_Agreement] as [IdTb_DIS_Agreement],</t>
  </si>
  <si>
    <t>[Project15].[DisposalNumber] as [DisposalNumber],</t>
  </si>
  <si>
    <t>[Project15].[AgreementNumber] as [AgreementNumber],</t>
  </si>
  <si>
    <t>[Project15].[AssetCode] as [AssetCode],</t>
  </si>
  <si>
    <t>[Project15].[EngineNumber] as [EngineNumber],</t>
  </si>
  <si>
    <t>[Project15].[DeletedDate] as [DeletedDate],</t>
  </si>
  <si>
    <t>[Project15].[DeletedReason] as [DeletedReason],</t>
  </si>
  <si>
    <t>[Project15].[Payment] as [Payment],</t>
  </si>
  <si>
    <t>[Project15].[PaymentDate] as [PaymentDate],</t>
  </si>
  <si>
    <t>[Project15].[IdTb_DIS_Agreement1] as [IdTb_DIS_Agreement1],</t>
  </si>
  <si>
    <t>[Project15].[C1] as [C1],</t>
  </si>
  <si>
    <t>[Project15].[IdTb_DIS_AssetSelling] as [IdTb_DIS_AssetSelling],</t>
  </si>
  <si>
    <t>[Project15].[OfferPriceAmount] as [OfferPriceAmount],</t>
  </si>
  <si>
    <t>[Project15].[MobilisationFee] as [MobilisationFee],</t>
  </si>
  <si>
    <t>[Project15].[AuctionFee] as [AuctionFee],</t>
  </si>
  <si>
    <t>[Project15].[AdminFee] as [AdminFee],</t>
  </si>
  <si>
    <t>[Project15].[Ppn] as [Ppn],</t>
  </si>
  <si>
    <t>[Project15].[Pph] as [Pph],</t>
  </si>
  <si>
    <t>[Project15].[Status] as [Status],</t>
  </si>
  <si>
    <t>[Project15].[IdTb_DIS_AssetSellingDetail] as [IdTb_DIS_AssetSellingDetail],</t>
  </si>
  <si>
    <t>[Project15].[EngineNumber1] as [EngineNumber1],</t>
  </si>
  <si>
    <t>[Project15].[C2] as [C2],</t>
  </si>
  <si>
    <t>[Project15].[MemoType] as [MemoType],</t>
  </si>
  <si>
    <t>[Project15].[MemoStatus] as [MemoStatus],</t>
  </si>
  <si>
    <t>[Project15].[C3] as [C3],</t>
  </si>
  <si>
    <t>[Project15].[C4] as [C4],</t>
  </si>
  <si>
    <t>[Project15].[C5] as [C5],</t>
  </si>
  <si>
    <t>[Project15].[C6] as [C6],</t>
  </si>
  <si>
    <t>[Project15].[C7] as [C7],</t>
  </si>
  <si>
    <t>[Project15].[C8] as [C8],</t>
  </si>
  <si>
    <t>[Project15].[C9] as [C9],</t>
  </si>
  <si>
    <t>[Project15].[C10] as [C10],</t>
  </si>
  <si>
    <t>[Project15].[C11] as [C11],</t>
  </si>
  <si>
    <t>[Project15].[C12] as [C12],</t>
  </si>
  <si>
    <t>[Project15].[C13] as [C13],</t>
  </si>
  <si>
    <t>sum([Extent19].[NetReceived]) as [A1]</t>
  </si>
  <si>
    <t>[dbo].[Tb_DIS_AssetSellingDetail_Item] as [Extent19]</t>
  </si>
  <si>
    <t>([Project15].[IdTb_DIS_Agreement1] = [Extent19].[IdTb_DIS_Agreement])</t>
  </si>
  <si>
    <t>([Project15].[C1] is not null)</t>
  </si>
  <si>
    <t>[Project14].[IdTb_DIS_Agreement] as [IdTb_DIS_Agreement],</t>
  </si>
  <si>
    <t>[Project14].[DisposalNumber] as [DisposalNumber],</t>
  </si>
  <si>
    <t>[Project14].[AgreementNumber] as [AgreementNumber],</t>
  </si>
  <si>
    <t>[Project14].[AssetCode] as [AssetCode],</t>
  </si>
  <si>
    <t>[Project14].[EngineNumber] as [EngineNumber],</t>
  </si>
  <si>
    <t>[Project14].[DeletedDate] as [DeletedDate],</t>
  </si>
  <si>
    <t>[Project14].[DeletedReason] as [DeletedReason],</t>
  </si>
  <si>
    <t>[Project14].[Payment] as [Payment],</t>
  </si>
  <si>
    <t>[Project14].[PaymentDate] as [PaymentDate],</t>
  </si>
  <si>
    <t>[Project14].[IdTb_DIS_Agreement1] as [IdTb_DIS_Agreement1],</t>
  </si>
  <si>
    <t>[Project14].[C1] as [C1],</t>
  </si>
  <si>
    <t>[Project14].[IdTb_DIS_AssetSelling] as [IdTb_DIS_AssetSelling],</t>
  </si>
  <si>
    <t>[Project14].[OfferPriceAmount] as [OfferPriceAmount],</t>
  </si>
  <si>
    <t>[Project14].[MobilisationFee] as [MobilisationFee],</t>
  </si>
  <si>
    <t>[Project14].[AuctionFee] as [AuctionFee],</t>
  </si>
  <si>
    <t>[Project14].[AdminFee] as [AdminFee],</t>
  </si>
  <si>
    <t>[Project14].[Ppn] as [Ppn],</t>
  </si>
  <si>
    <t>[Project14].[Pph] as [Pph],</t>
  </si>
  <si>
    <t>[Project14].[Status] as [Status],</t>
  </si>
  <si>
    <t>[Project14].[IdTb_DIS_AssetSellingDetail] as [IdTb_DIS_AssetSellingDetail],</t>
  </si>
  <si>
    <t>[Project14].[EngineNumber1] as [EngineNumber1],</t>
  </si>
  <si>
    <t>[Project14].[C2] as [C2],</t>
  </si>
  <si>
    <t>[Project14].[MemoType] as [MemoType],</t>
  </si>
  <si>
    <t>[Project14].[MemoStatus] as [MemoStatus],</t>
  </si>
  <si>
    <t>[Project14].[C3] as [C3],</t>
  </si>
  <si>
    <t>[Project14].[C4] as [C4],</t>
  </si>
  <si>
    <t>[Project14].[C5] as [C5],</t>
  </si>
  <si>
    <t>[Project14].[C6] as [C6],</t>
  </si>
  <si>
    <t>[Project14].[C7] as [C7],</t>
  </si>
  <si>
    <t>[Project14].[C8] as [C8],</t>
  </si>
  <si>
    <t>[Project14].[C9] as [C9],</t>
  </si>
  <si>
    <t>[Project14].[C10] as [C10],</t>
  </si>
  <si>
    <t>[Project14].[C11] as [C11],</t>
  </si>
  <si>
    <t>[Project14].[C12] as [C12],</t>
  </si>
  <si>
    <t>sum([Extent18].[NetReceived]) as [A1]</t>
  </si>
  <si>
    <t>[dbo].[Tb_DIS_AssetSellingDetail_Item] as [Extent18]</t>
  </si>
  <si>
    <t>([Project14].[IdTb_DIS_Agreement1] = [Extent18].[IdTb_DIS_Agreement])</t>
  </si>
  <si>
    <t>([Project14].[C1] is not null)</t>
  </si>
  <si>
    <t>) as [C13]</t>
  </si>
  <si>
    <t>[Project13].[IdTb_DIS_Agreement] as [IdTb_DIS_Agreement],</t>
  </si>
  <si>
    <t>[Project13].[DisposalNumber] as [DisposalNumber],</t>
  </si>
  <si>
    <t>[Project13].[AgreementNumber] as [AgreementNumber],</t>
  </si>
  <si>
    <t>[Project13].[AssetCode] as [AssetCode],</t>
  </si>
  <si>
    <t>[Project13].[EngineNumber] as [EngineNumber],</t>
  </si>
  <si>
    <t>[Project13].[DeletedDate] as [DeletedDate],</t>
  </si>
  <si>
    <t>[Project13].[DeletedReason] as [DeletedReason],</t>
  </si>
  <si>
    <t>[Project13].[Payment] as [Payment],</t>
  </si>
  <si>
    <t>[Project13].[PaymentDate] as [PaymentDate],</t>
  </si>
  <si>
    <t>[Project13].[IdTb_DIS_Agreement1] as [IdTb_DIS_Agreement1],</t>
  </si>
  <si>
    <t>[Project13].[IdTb_DIS_AssetSelling] as [IdTb_DIS_AssetSelling],</t>
  </si>
  <si>
    <t>[Project13].[OfferPriceAmount] as [OfferPriceAmount],</t>
  </si>
  <si>
    <t>[Project13].[MobilisationFee] as [MobilisationFee],</t>
  </si>
  <si>
    <t>[Project13].[AuctionFee] as [AuctionFee],</t>
  </si>
  <si>
    <t>[Project13].[AdminFee] as [AdminFee],</t>
  </si>
  <si>
    <t>[Project13].[Ppn] as [Ppn],</t>
  </si>
  <si>
    <t>[Project13].[Pph] as [Pph],</t>
  </si>
  <si>
    <t>[Project13].[Status] as [Status],</t>
  </si>
  <si>
    <t>[Project13].[IdTb_DIS_AssetSellingDetail] as [IdTb_DIS_AssetSellingDetail],</t>
  </si>
  <si>
    <t>[Project13].[EngineNumber1] as [EngineNumber1],</t>
  </si>
  <si>
    <t>[Project13].[MemoType] as [MemoType],</t>
  </si>
  <si>
    <t>[Project13].[MemoStatus] as [MemoStatus],</t>
  </si>
  <si>
    <t>[Project13].[C7] as [C7],</t>
  </si>
  <si>
    <t>[Project13].[C8] as [C8],</t>
  </si>
  <si>
    <t>[Project13].[C9] as [C9],</t>
  </si>
  <si>
    <t>[Project13].[C10] as [C10],</t>
  </si>
  <si>
    <t>[Project13].[C11] as [C11],</t>
  </si>
  <si>
    <t>sum([Extent17].[NetReceived]) as [A1]</t>
  </si>
  <si>
    <t>[dbo].[Tb_DIS_AssetSellingDetail_Item] as [Extent17]</t>
  </si>
  <si>
    <t>([Project13].[IdTb_DIS_Agreement1] = [Extent17].[IdTb_DIS_Agreement])</t>
  </si>
  <si>
    <t>([Project13].[C1] is not null)</t>
  </si>
  <si>
    <t>) as [C12]</t>
  </si>
  <si>
    <t>[Project12].[IdTb_DIS_Agreement] as [IdTb_DIS_Agreement],</t>
  </si>
  <si>
    <t>[Project12].[DisposalNumber] as [DisposalNumber],</t>
  </si>
  <si>
    <t>[Project12].[AgreementNumber] as [AgreementNumber],</t>
  </si>
  <si>
    <t>[Project12].[AssetCode] as [AssetCode],</t>
  </si>
  <si>
    <t>[Project12].[EngineNumber] as [EngineNumber],</t>
  </si>
  <si>
    <t>[Project12].[DeletedDate] as [DeletedDate],</t>
  </si>
  <si>
    <t>[Project12].[DeletedReason] as [DeletedReason],</t>
  </si>
  <si>
    <t>[Project12].[Payment] as [Payment],</t>
  </si>
  <si>
    <t>[Project12].[PaymentDate] as [PaymentDate],</t>
  </si>
  <si>
    <t>[Project12].[IdTb_DIS_Agreement1] as [IdTb_DIS_Agreement1],</t>
  </si>
  <si>
    <t>[Project12].[C1] as [C1],</t>
  </si>
  <si>
    <t>[Project12].[IdTb_DIS_AssetSelling] as [IdTb_DIS_AssetSelling],</t>
  </si>
  <si>
    <t>[Project12].[OfferPriceAmount] as [OfferPriceAmount],</t>
  </si>
  <si>
    <t>[Project12].[MobilisationFee] as [MobilisationFee],</t>
  </si>
  <si>
    <t>[Project12].[AuctionFee] as [AuctionFee],</t>
  </si>
  <si>
    <t>[Project12].[AdminFee] as [AdminFee],</t>
  </si>
  <si>
    <t>[Project12].[Ppn] as [Ppn],</t>
  </si>
  <si>
    <t>[Project12].[Pph] as [Pph],</t>
  </si>
  <si>
    <t>[Project12].[Status] as [Status],</t>
  </si>
  <si>
    <t>[Project12].[IdTb_DIS_AssetSellingDetail] as [IdTb_DIS_AssetSellingDetail],</t>
  </si>
  <si>
    <t>[Project12].[EngineNumber1] as [EngineNumber1],</t>
  </si>
  <si>
    <t>[Project12].[C2] as [C2],</t>
  </si>
  <si>
    <t>[Project12].[MemoType] as [MemoType],</t>
  </si>
  <si>
    <t>[Project12].[MemoStatus] as [MemoStatus],</t>
  </si>
  <si>
    <t>[Project12].[C3] as [C3],</t>
  </si>
  <si>
    <t>[Project12].[C4] as [C4],</t>
  </si>
  <si>
    <t>[Project12].[C5] as [C5],</t>
  </si>
  <si>
    <t>[Project12].[C6] as [C6],</t>
  </si>
  <si>
    <t>[Project12].[C7] as [C7],</t>
  </si>
  <si>
    <t>[Project12].[C8] as [C8],</t>
  </si>
  <si>
    <t>[Project12].[C9] as [C9],</t>
  </si>
  <si>
    <t>[Project12].[C10] as [C10],</t>
  </si>
  <si>
    <t>sum([Extent16].[NetReceived]) as [A1]</t>
  </si>
  <si>
    <t>[dbo].[Tb_DIS_AssetSellingDetail_Item] as [Extent16]</t>
  </si>
  <si>
    <t>([Project12].[IdTb_DIS_Agreement1] = [Extent16].[IdTb_DIS_Agreement])</t>
  </si>
  <si>
    <t>([Project12].[C1] is not null)</t>
  </si>
  <si>
    <t>) as [C11]</t>
  </si>
  <si>
    <t>[Project11].[IdTb_DIS_Agreement] as [IdTb_DIS_Agreement],</t>
  </si>
  <si>
    <t>[Project11].[DisposalNumber] as [DisposalNumber],</t>
  </si>
  <si>
    <t>[Project11].[AgreementNumber] as [AgreementNumber],</t>
  </si>
  <si>
    <t>[Project11].[AssetCode] as [AssetCode],</t>
  </si>
  <si>
    <t>[Project11].[EngineNumber] as [EngineNumber],</t>
  </si>
  <si>
    <t>[Project11].[DeletedDate] as [DeletedDate],</t>
  </si>
  <si>
    <t>[Project11].[DeletedReason] as [DeletedReason],</t>
  </si>
  <si>
    <t>[Project11].[Payment] as [Payment],</t>
  </si>
  <si>
    <t>[Project11].[PaymentDate] as [PaymentDate],</t>
  </si>
  <si>
    <t>[Project11].[IdTb_DIS_Agreement1] as [IdTb_DIS_Agreement1],</t>
  </si>
  <si>
    <t>[Project11].[IdTb_DIS_AssetSelling] as [IdTb_DIS_AssetSelling],</t>
  </si>
  <si>
    <t>[Project11].[OfferPriceAmount] as [OfferPriceAmount],</t>
  </si>
  <si>
    <t>[Project11].[MobilisationFee] as [MobilisationFee],</t>
  </si>
  <si>
    <t>[Project11].[AuctionFee] as [AuctionFee],</t>
  </si>
  <si>
    <t>[Project11].[AdminFee] as [AdminFee],</t>
  </si>
  <si>
    <t>[Project11].[Ppn] as [Ppn],</t>
  </si>
  <si>
    <t>[Project11].[Pph] as [Pph],</t>
  </si>
  <si>
    <t>[Project11].[Status] as [Status],</t>
  </si>
  <si>
    <t>[Project11].[IdTb_DIS_AssetSellingDetail] as [IdTb_DIS_AssetSellingDetail],</t>
  </si>
  <si>
    <t>[Project11].[EngineNumber1] as [EngineNumber1],</t>
  </si>
  <si>
    <t>[Project11].[MemoType] as [MemoType],</t>
  </si>
  <si>
    <t>[Project11].[MemoStatus] as [MemoStatus],</t>
  </si>
  <si>
    <t>[Project11].[C6] as [C6],</t>
  </si>
  <si>
    <t>[Project11].[C7] as [C7],</t>
  </si>
  <si>
    <t>[Project11].[C8] as [C8],</t>
  </si>
  <si>
    <t>[Project11].[C9] as [C9],</t>
  </si>
  <si>
    <t>sum([Extent15].[NetReceived]) as [A1]</t>
  </si>
  <si>
    <t>[dbo].[Tb_DIS_AssetSellingDetail_Item] as [Extent15]</t>
  </si>
  <si>
    <t>([Project11].[IdTb_DIS_Agreement1] = [Extent15].[IdTb_DIS_Agreement])</t>
  </si>
  <si>
    <t>([Project11].[C1] is not null)</t>
  </si>
  <si>
    <t>) as [C10]</t>
  </si>
  <si>
    <t>[Project10].[IdTb_DIS_Agreement] as [IdTb_DIS_Agreement],</t>
  </si>
  <si>
    <t>[Project10].[DisposalNumber] as [DisposalNumber],</t>
  </si>
  <si>
    <t>[Project10].[AgreementNumber] as [AgreementNumber],</t>
  </si>
  <si>
    <t>[Project10].[AssetCode] as [AssetCode],</t>
  </si>
  <si>
    <t>[Project10].[EngineNumber] as [EngineNumber],</t>
  </si>
  <si>
    <t>[Project10].[DeletedDate] as [DeletedDate],</t>
  </si>
  <si>
    <t>[Project10].[DeletedReason] as [DeletedReason],</t>
  </si>
  <si>
    <t>[Project10].[Payment] as [Payment],</t>
  </si>
  <si>
    <t>[Project10].[PaymentDate] as [PaymentDate],</t>
  </si>
  <si>
    <t>[Project10].[IdTb_DIS_Agreement1] as [IdTb_DIS_Agreement1],</t>
  </si>
  <si>
    <t>[Project10].[C1] as [C1],</t>
  </si>
  <si>
    <t>[Project10].[IdTb_DIS_AssetSelling] as [IdTb_DIS_AssetSelling],</t>
  </si>
  <si>
    <t>[Project10].[OfferPriceAmount] as [OfferPriceAmount],</t>
  </si>
  <si>
    <t>[Project10].[MobilisationFee] as [MobilisationFee],</t>
  </si>
  <si>
    <t>[Project10].[AuctionFee] as [AuctionFee],</t>
  </si>
  <si>
    <t>[Project10].[AdminFee] as [AdminFee],</t>
  </si>
  <si>
    <t>[Project10].[Ppn] as [Ppn],</t>
  </si>
  <si>
    <t>[Project10].[Pph] as [Pph],</t>
  </si>
  <si>
    <t>[Project10].[Status] as [Status],</t>
  </si>
  <si>
    <t>[Project10].[IdTb_DIS_AssetSellingDetail] as [IdTb_DIS_AssetSellingDetail],</t>
  </si>
  <si>
    <t>[Project10].[EngineNumber1] as [EngineNumber1],</t>
  </si>
  <si>
    <t>[Project10].[C2] as [C2],</t>
  </si>
  <si>
    <t>[Project10].[MemoType] as [MemoType],</t>
  </si>
  <si>
    <t>[Project10].[MemoStatus] as [MemoStatus],</t>
  </si>
  <si>
    <t>[Project10].[C3] as [C3],</t>
  </si>
  <si>
    <t>[Project10].[C4] as [C4],</t>
  </si>
  <si>
    <t>[Project10].[C5] as [C5],</t>
  </si>
  <si>
    <t>[Project10].[C6] as [C6],</t>
  </si>
  <si>
    <t>[Project10].[C7] as [C7],</t>
  </si>
  <si>
    <t>[Project10].[C8] as [C8],</t>
  </si>
  <si>
    <t>sum([Extent14].[NetReceived]) as [A1]</t>
  </si>
  <si>
    <t>[dbo].[Tb_DIS_AssetSellingDetail_Item] as [Extent14]</t>
  </si>
  <si>
    <t>([Project10].[IdTb_DIS_Agreement1] = [Extent14].[IdTb_DIS_Agreement])</t>
  </si>
  <si>
    <t>([Project10].[C1] is not null)</t>
  </si>
  <si>
    <t>) as [C9]</t>
  </si>
  <si>
    <t>[Project9].[IdTb_DIS_Agreement] as [IdTb_DIS_Agreement],</t>
  </si>
  <si>
    <t>[Project9].[DisposalNumber] as [DisposalNumber],</t>
  </si>
  <si>
    <t>[Project9].[AgreementNumber] as [AgreementNumber],</t>
  </si>
  <si>
    <t>[Project9].[AssetCode] as [AssetCode],</t>
  </si>
  <si>
    <t>[Project9].[EngineNumber] as [EngineNumber],</t>
  </si>
  <si>
    <t>[Project9].[DeletedDate] as [DeletedDate],</t>
  </si>
  <si>
    <t>[Project9].[DeletedReason] as [DeletedReason],</t>
  </si>
  <si>
    <t>[Project9].[Payment] as [Payment],</t>
  </si>
  <si>
    <t>[Project9].[PaymentDate] as [PaymentDate],</t>
  </si>
  <si>
    <t>[Project9].[IdTb_DIS_Agreement1] as [IdTb_DIS_Agreement1],</t>
  </si>
  <si>
    <t>[Project9].[IdTb_DIS_AssetSelling] as [IdTb_DIS_AssetSelling],</t>
  </si>
  <si>
    <t>[Project9].[OfferPriceAmount] as [OfferPriceAmount],</t>
  </si>
  <si>
    <t>[Project9].[MobilisationFee] as [MobilisationFee],</t>
  </si>
  <si>
    <t>[Project9].[AuctionFee] as [AuctionFee],</t>
  </si>
  <si>
    <t>[Project9].[AdminFee] as [AdminFee],</t>
  </si>
  <si>
    <t>[Project9].[Ppn] as [Ppn],</t>
  </si>
  <si>
    <t>[Project9].[Pph] as [Pph],</t>
  </si>
  <si>
    <t>[Project9].[Status] as [Status],</t>
  </si>
  <si>
    <t>[Project9].[IdTb_DIS_AssetSellingDetail] as [IdTb_DIS_AssetSellingDetail],</t>
  </si>
  <si>
    <t>[Project9].[EngineNumber1] as [EngineNumber1],</t>
  </si>
  <si>
    <t>[Project9].[MemoType] as [MemoType],</t>
  </si>
  <si>
    <t>[Project9].[MemoStatus] as [MemoStatus],</t>
  </si>
  <si>
    <t>[Project9].[C5] as [C5],</t>
  </si>
  <si>
    <t>[Project9].[C6] as [C6],</t>
  </si>
  <si>
    <t>[Project9].[C7] as [C7],</t>
  </si>
  <si>
    <t>sum([Extent13].[NetReceived]) as [A1]</t>
  </si>
  <si>
    <t>[dbo].[Tb_DIS_AssetSellingDetail_Item] as [Extent13]</t>
  </si>
  <si>
    <t>([Project9].[IdTb_DIS_Agreement1] = [Extent13].[IdTb_DIS_Agreement])</t>
  </si>
  <si>
    <t>([Project9].[C1] is not null)</t>
  </si>
  <si>
    <t>) as [C8]</t>
  </si>
  <si>
    <t>[Project8].[IdTb_DIS_Agreement] as [IdTb_DIS_Agreement],</t>
  </si>
  <si>
    <t>[Project8].[DisposalNumber] as [DisposalNumber],</t>
  </si>
  <si>
    <t>[Project8].[AgreementNumber] as [AgreementNumber],</t>
  </si>
  <si>
    <t>[Project8].[AssetCode] as [AssetCode],</t>
  </si>
  <si>
    <t>[Project8].[EngineNumber] as [EngineNumber],</t>
  </si>
  <si>
    <t>[Project8].[DeletedDate] as [DeletedDate],</t>
  </si>
  <si>
    <t>[Project8].[DeletedReason] as [DeletedReason],</t>
  </si>
  <si>
    <t>[Project8].[Payment] as [Payment],</t>
  </si>
  <si>
    <t>[Project8].[PaymentDate] as [PaymentDate],</t>
  </si>
  <si>
    <t>[Project8].[IdTb_DIS_Agreement1] as [IdTb_DIS_Agreement1],</t>
  </si>
  <si>
    <t>[Project8].[C1] as [C1],</t>
  </si>
  <si>
    <t>[Project8].[IdTb_DIS_AssetSelling] as [IdTb_DIS_AssetSelling],</t>
  </si>
  <si>
    <t>[Project8].[OfferPriceAmount] as [OfferPriceAmount],</t>
  </si>
  <si>
    <t>[Project8].[MobilisationFee] as [MobilisationFee],</t>
  </si>
  <si>
    <t>[Project8].[AuctionFee] as [AuctionFee],</t>
  </si>
  <si>
    <t>[Project8].[AdminFee] as [AdminFee],</t>
  </si>
  <si>
    <t>[Project8].[Ppn] as [Ppn],</t>
  </si>
  <si>
    <t>[Project8].[Pph] as [Pph],</t>
  </si>
  <si>
    <t>[Project8].[Status] as [Status],</t>
  </si>
  <si>
    <t>[Project8].[IdTb_DIS_AssetSellingDetail] as [IdTb_DIS_AssetSellingDetail],</t>
  </si>
  <si>
    <t>[Project8].[EngineNumber1] as [EngineNumber1],</t>
  </si>
  <si>
    <t>[Project8].[C2] as [C2],</t>
  </si>
  <si>
    <t>[Project8].[MemoType] as [MemoType],</t>
  </si>
  <si>
    <t>[Project8].[MemoStatus] as [MemoStatus],</t>
  </si>
  <si>
    <t>[Project8].[C3] as [C3],</t>
  </si>
  <si>
    <t>[Project8].[C4] as [C4],</t>
  </si>
  <si>
    <t>[Project8].[C5] as [C5],</t>
  </si>
  <si>
    <t>[Project8].[C6] as [C6],</t>
  </si>
  <si>
    <t>sum([Extent12].[NetReceived]) as [A1]</t>
  </si>
  <si>
    <t>[dbo].[Tb_DIS_AssetSellingDetail_Item] as [Extent12]</t>
  </si>
  <si>
    <t>([Project8].[IdTb_DIS_Agreement1] = [Extent12].[IdTb_DIS_Agreement])</t>
  </si>
  <si>
    <t>([Project8].[C1] is not null)</t>
  </si>
  <si>
    <t>[Project7].[IdTb_DIS_Agreement] as [IdTb_DIS_Agreement],</t>
  </si>
  <si>
    <t>[Project7].[DisposalNumber] as [DisposalNumber],</t>
  </si>
  <si>
    <t>[Project7].[AgreementNumber] as [AgreementNumber],</t>
  </si>
  <si>
    <t>[Project7].[AssetCode] as [AssetCode],</t>
  </si>
  <si>
    <t>[Project7].[EngineNumber] as [EngineNumber],</t>
  </si>
  <si>
    <t>[Project7].[DeletedDate] as [DeletedDate],</t>
  </si>
  <si>
    <t>[Project7].[DeletedReason] as [DeletedReason],</t>
  </si>
  <si>
    <t>[Project7].[Payment] as [Payment],</t>
  </si>
  <si>
    <t>[Project7].[PaymentDate] as [PaymentDate],</t>
  </si>
  <si>
    <t>[Project7].[IdTb_DIS_Agreement1] as [IdTb_DIS_Agreement1],</t>
  </si>
  <si>
    <t>[Project7].[IdTb_DIS_AssetSelling] as [IdTb_DIS_AssetSelling],</t>
  </si>
  <si>
    <t>[Project7].[OfferPriceAmount] as [OfferPriceAmount],</t>
  </si>
  <si>
    <t>[Project7].[MobilisationFee] as [MobilisationFee],</t>
  </si>
  <si>
    <t>[Project7].[AuctionFee] as [AuctionFee],</t>
  </si>
  <si>
    <t>[Project7].[AdminFee] as [AdminFee],</t>
  </si>
  <si>
    <t>[Project7].[Ppn] as [Ppn],</t>
  </si>
  <si>
    <t>[Project7].[Pph] as [Pph],</t>
  </si>
  <si>
    <t>[Project7].[Status] as [Status],</t>
  </si>
  <si>
    <t>[Project7].[IdTb_DIS_AssetSellingDetail] as [IdTb_DIS_AssetSellingDetail],</t>
  </si>
  <si>
    <t>[Project7].[EngineNumber1] as [EngineNumber1],</t>
  </si>
  <si>
    <t>[Project7].[MemoType] as [MemoType],</t>
  </si>
  <si>
    <t>[Project7].[MemoStatus] as [MemoStatus],</t>
  </si>
  <si>
    <t>[Project7].[C4] as [C4],</t>
  </si>
  <si>
    <t>[Project7].[C5] as [C5],</t>
  </si>
  <si>
    <t>sum([Extent11].[NetReceived]) as [A1]</t>
  </si>
  <si>
    <t>[dbo].[Tb_DIS_AssetSellingDetail_Item] as [Extent11]</t>
  </si>
  <si>
    <t>([Project7].[IdTb_DIS_Agreement1] = [Extent11].[IdTb_DIS_Agreement])</t>
  </si>
  <si>
    <t>([Project7].[C1] is not null)</t>
  </si>
  <si>
    <t>[Project6].[Payment] as [Payment],</t>
  </si>
  <si>
    <t>[Project6].[PaymentDate] as [PaymentDate],</t>
  </si>
  <si>
    <t>[Project6].[IdTb_DIS_Agreement1] as [IdTb_DIS_Agreement1],</t>
  </si>
  <si>
    <t>[Project6].[C1] as [C1],</t>
  </si>
  <si>
    <t>[Project6].[IdTb_DIS_AssetSelling] as [IdTb_DIS_AssetSelling],</t>
  </si>
  <si>
    <t>[Project6].[OfferPriceAmount] as [OfferPriceAmount],</t>
  </si>
  <si>
    <t>[Project6].[MobilisationFee] as [MobilisationFee],</t>
  </si>
  <si>
    <t>[Project6].[AuctionFee] as [AuctionFee],</t>
  </si>
  <si>
    <t>[Project6].[AdminFee] as [AdminFee],</t>
  </si>
  <si>
    <t>[Project6].[Ppn] as [Ppn],</t>
  </si>
  <si>
    <t>[Project6].[Pph] as [Pph],</t>
  </si>
  <si>
    <t>[Project6].[Status] as [Status],</t>
  </si>
  <si>
    <t>[Project6].[IdTb_DIS_AssetSellingDetail] as [IdTb_DIS_AssetSellingDetail],</t>
  </si>
  <si>
    <t>[Project6].[EngineNumber1] as [EngineNumber1],</t>
  </si>
  <si>
    <t>[Project6].[C2] as [C2],</t>
  </si>
  <si>
    <t>[Project6].[MemoType] as [MemoType],</t>
  </si>
  <si>
    <t>[Project6].[MemoStatus] as [MemoStatus],</t>
  </si>
  <si>
    <t>[Project6].[C3] as [C3],</t>
  </si>
  <si>
    <t>[Project6].[C4] as [C4],</t>
  </si>
  <si>
    <t>sum([Extent10].[NetReceived]) as [A1]</t>
  </si>
  <si>
    <t>[dbo].[Tb_DIS_AssetSellingDetail_Item] as [Extent10]</t>
  </si>
  <si>
    <t>([Project6].[IdTb_DIS_Agreement1] = [Extent10].[IdTb_DIS_Agreement])</t>
  </si>
  <si>
    <t>([Project6].[C1] is not null)</t>
  </si>
  <si>
    <t>[Project5].[IdTb_DIS_Agreement] as [IdTb_DIS_Agreement],</t>
  </si>
  <si>
    <t>[Project5].[DisposalNumber] as [DisposalNumber],</t>
  </si>
  <si>
    <t>[Project5].[AgreementNumber] as [AgreementNumber],</t>
  </si>
  <si>
    <t>[Project5].[AssetCode] as [AssetCode],</t>
  </si>
  <si>
    <t>[Project5].[EngineNumber] as [EngineNumber],</t>
  </si>
  <si>
    <t>[Project5].[DeletedDate] as [DeletedDate],</t>
  </si>
  <si>
    <t>[Project5].[DeletedReason] as [DeletedReason],</t>
  </si>
  <si>
    <t>[Project5].[Payment] as [Payment],</t>
  </si>
  <si>
    <t>[Project5].[PaymentDate] as [PaymentDate],</t>
  </si>
  <si>
    <t>[Project5].[IdTb_DIS_Agreement1] as [IdTb_DIS_Agreement1],</t>
  </si>
  <si>
    <t>[Project5].[IdTb_DIS_AssetSelling] as [IdTb_DIS_AssetSelling],</t>
  </si>
  <si>
    <t>[Project5].[OfferPriceAmount] as [OfferPriceAmount],</t>
  </si>
  <si>
    <t>[Project5].[MobilisationFee] as [MobilisationFee],</t>
  </si>
  <si>
    <t>[Project5].[AuctionFee] as [AuctionFee],</t>
  </si>
  <si>
    <t>[Project5].[AdminFee] as [AdminFee],</t>
  </si>
  <si>
    <t>[Project5].[Ppn] as [Ppn],</t>
  </si>
  <si>
    <t>[Project5].[Pph] as [Pph],</t>
  </si>
  <si>
    <t>[Project5].[Status] as [Status],</t>
  </si>
  <si>
    <t>[Project5].[IdTb_DIS_AssetSellingDetail] as [IdTb_DIS_AssetSellingDetail],</t>
  </si>
  <si>
    <t>[Project5].[EngineNumber1] as [EngineNumber1],</t>
  </si>
  <si>
    <t>[Project5].[MemoType] as [MemoType],</t>
  </si>
  <si>
    <t>[Project5].[MemoStatus] as [MemoStatus],</t>
  </si>
  <si>
    <t>[Project5].[C3] as [C3],</t>
  </si>
  <si>
    <t>sum([Extent9].[NetReceived]) as [A1]</t>
  </si>
  <si>
    <t>[dbo].[Tb_DIS_AssetSellingDetail_Item] as [Extent9]</t>
  </si>
  <si>
    <t>([Project5].[IdTb_DIS_Agreement1] = [Extent9].[IdTb_DIS_Agreement])</t>
  </si>
  <si>
    <t>([Project5].[C1] is not null)</t>
  </si>
  <si>
    <t>[Project4].[IdTb_DIS_Agreement] as [IdTb_DIS_Agreement],</t>
  </si>
  <si>
    <t>[Project4].[DisposalNumber] as [DisposalNumber],</t>
  </si>
  <si>
    <t>[Project4].[AgreementNumber] as [AgreementNumber],</t>
  </si>
  <si>
    <t>[Project4].[AssetCode] as [AssetCode],</t>
  </si>
  <si>
    <t>[Project4].[EngineNumber] as [EngineNumber],</t>
  </si>
  <si>
    <t>[Project4].[DeletedDate] as [DeletedDate],</t>
  </si>
  <si>
    <t>[Project4].[DeletedReason] as [DeletedReason],</t>
  </si>
  <si>
    <t>[Project4].[Payment] as [Payment],</t>
  </si>
  <si>
    <t>[Project4].[PaymentDate] as [PaymentDate],</t>
  </si>
  <si>
    <t>[Project4].[IdTb_DIS_Agreement1] as [IdTb_DIS_Agreement1],</t>
  </si>
  <si>
    <t>[Project4].[C1] as [C1],</t>
  </si>
  <si>
    <t>[Project4].[IdTb_DIS_AssetSelling] as [IdTb_DIS_AssetSelling],</t>
  </si>
  <si>
    <t>[Project4].[OfferPriceAmount] as [OfferPriceAmount],</t>
  </si>
  <si>
    <t>[Project4].[MobilisationFee] as [MobilisationFee],</t>
  </si>
  <si>
    <t>[Project4].[AuctionFee] as [AuctionFee],</t>
  </si>
  <si>
    <t>[Project4].[AdminFee] as [AdminFee],</t>
  </si>
  <si>
    <t>[Project4].[Ppn] as [Ppn],</t>
  </si>
  <si>
    <t>[Project4].[Pph] as [Pph],</t>
  </si>
  <si>
    <t>[Project4].[Status] as [Status],</t>
  </si>
  <si>
    <t>[Project4].[IdTb_DIS_AssetSellingDetail] as [IdTb_DIS_AssetSellingDetail],</t>
  </si>
  <si>
    <t>[Project4].[EngineNumber1] as [EngineNumber1],</t>
  </si>
  <si>
    <t>[Project4].[C2] as [C2],</t>
  </si>
  <si>
    <t>[Project4].[MemoType] as [MemoType],</t>
  </si>
  <si>
    <t>[Project4].[MemoStatus] as [MemoStatus],</t>
  </si>
  <si>
    <t>max([Extent8].[IdTb_DIS_AssetSellingDetail]) as [A1]</t>
  </si>
  <si>
    <t>[dbo].[Tb_DIS_AssetSellingDetail_Item] as [Extent8]</t>
  </si>
  <si>
    <t>([Project4].[IdTb_DIS_Agreement1] = [Extent8].[IdTb_DIS_Agreement])</t>
  </si>
  <si>
    <t>([Project4].[C1] is not null)</t>
  </si>
  <si>
    <t>[Project2].[IdTb_DIS_Agreement] as [IdTb_DIS_Agreement],</t>
  </si>
  <si>
    <t>[Project2].[AgreementNumber] as [AgreementNumber],</t>
  </si>
  <si>
    <t>[Project2].[AssetCode] as [AssetCode],</t>
  </si>
  <si>
    <t>[Project2].[EngineNumber] as [EngineNumber],</t>
  </si>
  <si>
    <t>[Project2].[DeletedDate] as [DeletedDate],</t>
  </si>
  <si>
    <t>[Project2].[DeletedReason] as [DeletedReason],</t>
  </si>
  <si>
    <t>[Project2].[Payment] as [Payment],</t>
  </si>
  <si>
    <t>[Project2].[PaymentDate] as [PaymentDate],</t>
  </si>
  <si>
    <t>[Project2].[IdTb_DIS_Agreement1] as [IdTb_DIS_Agreement1],</t>
  </si>
  <si>
    <t>[Project2].[OfferPriceAmount] as [OfferPriceAmount],</t>
  </si>
  <si>
    <t>[Project2].[MobilisationFee] as [MobilisationFee],</t>
  </si>
  <si>
    <t>[Project2].[AuctionFee] as [AuctionFee],</t>
  </si>
  <si>
    <t>[Project2].[AdminFee] as [AdminFee],</t>
  </si>
  <si>
    <t>[Project2].[Ppn] as [Ppn],</t>
  </si>
  <si>
    <t>[Project2].[Pph] as [Pph],</t>
  </si>
  <si>
    <t>[Project2].[Status] as [Status],</t>
  </si>
  <si>
    <t>[Join4].[IdTb_DIS_AssetSellingDetail] as [IdTb_DIS_AssetSellingDetail],</t>
  </si>
  <si>
    <t>[Distinct2].[EngineNumber] as [EngineNumber1],</t>
  </si>
  <si>
    <t>([Distinct2].[EngineNumber] is null)</t>
  </si>
  <si>
    <t>[Extent7].[MemoType] as [MemoType],</t>
  </si>
  <si>
    <t>[Extent7].[MemoStatus] as [MemoStatus]</t>
  </si>
  <si>
    <t>[Extent1].[IdTb_DIS_Agreement] as [IdTb_DIS_Agreement],</t>
  </si>
  <si>
    <t>[Extent1].[DisposalNumber] as [DisposalNumber],</t>
  </si>
  <si>
    <t>[Extent1].[AssetCode] as [AssetCode],</t>
  </si>
  <si>
    <t>[Extent1].[EngineNumber] as [EngineNumber],</t>
  </si>
  <si>
    <t>[Extent1].[DeletedDate] as [DeletedDate],</t>
  </si>
  <si>
    <t>[Extent1].[DeletedReason] as [DeletedReason],</t>
  </si>
  <si>
    <t>[Extent1].[Payment] as [Payment],</t>
  </si>
  <si>
    <t>[Extent1].[PaymentDate] as [PaymentDate],</t>
  </si>
  <si>
    <t>[Distinct1].[IdTb_DIS_Agreement] as [IdTb_DIS_Agreement1],</t>
  </si>
  <si>
    <t>([Distinct1].[IdTb_DIS_Agreement] is null)</t>
  </si>
  <si>
    <t>[Extent3].[IdTb_DIS_AssetSelling] as [IdTb_DIS_AssetSelling],</t>
  </si>
  <si>
    <t>[Extent3].[OfferPriceAmount] as [OfferPriceAmount],</t>
  </si>
  <si>
    <t>[Extent3].[MobilisationFee] as [MobilisationFee],</t>
  </si>
  <si>
    <t>[Extent3].[AuctionFee] as [AuctionFee],</t>
  </si>
  <si>
    <t>[Extent3].[AdminFee] as [AdminFee],</t>
  </si>
  <si>
    <t>[Extent3].[Ppn] as [Ppn],</t>
  </si>
  <si>
    <t>[Extent3].[Pph] as [Pph],</t>
  </si>
  <si>
    <t>[Extent3].[Status] as [Status]</t>
  </si>
  <si>
    <t>[Extent2].[IdTb_DIS_Agreement] as [IdTb_DIS_Agreement]</t>
  </si>
  <si>
    <t>[dbo].[Tb_DIS_AssetSellingDetail_Item] as [Extent2]</t>
  </si>
  <si>
    <t>on [Extent1].[IdTb_DIS_Agreement] = [Distinct1].[IdTb_DIS_Agreement]</t>
  </si>
  <si>
    <t>[dbo].[Tb_DIS_Buyers] as [Extent3]</t>
  </si>
  <si>
    <t>on (1 = [Extent3].[Winner])</t>
  </si>
  <si>
    <t>([Extent3].[Status] is null)</t>
  </si>
  <si>
    <t>([Extent1].[IdTb_DIS_Agreement] = [Extent3].[IdTb_DIS_Agreement])</t>
  </si>
  <si>
    <t>[Extent4].[IdTb_DIS_AssetSellingDetail] as [IdTb_DIS_AssetSellingDetail]</t>
  </si>
  <si>
    <t>[dbo].[Tb_DIS_AssetSellingDetail] as [Extent4]</t>
  </si>
  <si>
    <t>max([Extent5].[IdTb_DIS_AssetSellingDetail]) as [A1]</t>
  </si>
  <si>
    <t>[dbo].[Tb_DIS_AssetSellingDetail_Item] as [Extent5]</t>
  </si>
  <si>
    <t>([Project2].[IdTb_DIS_Agreement1] = [Extent5].[IdTb_DIS_Agreement])</t>
  </si>
  <si>
    <t>([Project2].[C1] is not null)</t>
  </si>
  <si>
    <t>on [Group By1].[A1] = [Extent4].[IdTb_DIS_AssetSellingDetail]</t>
  </si>
  <si>
    <t>cross join</t>
  </si>
  <si>
    <t>1 as X</t>
  </si>
  <si>
    <t>) as [SingleRowTable1]</t>
  </si>
  <si>
    <t>) as [Join4]</t>
  </si>
  <si>
    <t>[Extent6].[EngineNumber] as [EngineNumber]</t>
  </si>
  <si>
    <t>[dbo].[Tb_OPL_Unit] as [Extent6]</t>
  </si>
  <si>
    <t>on [Project2].[EngineNumber] = [Distinct2].[EngineNumber]</t>
  </si>
  <si>
    <t>[dbo].[Tb_DIS_AssetSelling] as [Extent7]</t>
  </si>
  <si>
    <t>on [Project2].[DisposalNumber] = [Extent7].[DisposalNumber]</t>
  </si>
  <si>
    <t>([Project2].[DisposalNumber] = /*@p__linq__0*/ '20231011095213146')</t>
  </si>
  <si>
    <t>(/*@p__linq__0*/ '20231011095213146' is not null)</t>
  </si>
  <si>
    <t>) as [Project8]</t>
  </si>
  <si>
    <t>) as [Project10]</t>
  </si>
  <si>
    <t>) as [Project12]</t>
  </si>
  <si>
    <t>) as [Project14]</t>
  </si>
  <si>
    <t>) as [Project16]</t>
  </si>
  <si>
    <t>) as [Project17]</t>
  </si>
  <si>
    <t>) as [Project18]</t>
  </si>
  <si>
    <t>) as [Project20]</t>
  </si>
  <si>
    <t>) as [Project22]</t>
  </si>
  <si>
    <t>20231031TUE</t>
  </si>
  <si>
    <r>
      <t>/v1/Vendor/</t>
    </r>
    <r>
      <rPr>
        <b/>
        <sz val="11"/>
        <color rgb="FF0000FF"/>
        <rFont val="Calibri"/>
        <family val="2"/>
        <scheme val="minor"/>
      </rPr>
      <t>GetVendorByVendorCode</t>
    </r>
  </si>
  <si>
    <r>
      <t>/VendorDsf/</t>
    </r>
    <r>
      <rPr>
        <b/>
        <sz val="11"/>
        <color rgb="FF0000FF"/>
        <rFont val="Calibri"/>
        <family val="2"/>
        <scheme val="minor"/>
      </rPr>
      <t>GetListVendorByUpdatedDate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</si>
</sst>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  <xf numFmtId="0" fontId="2" fillId="0" borderId="0" xfId="0" applyFont="1" applyAlignment="1">
      <alignment vertical="top"/>
    </xf>
    <xf numFmtId="0" fontId="8" fillId="0" borderId="0" xfId="0" applyFont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66FFFF"/>
      <color rgb="FFFFFF99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microsoft.com/office/2017/10/relationships/person" Target="persons/perso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7" Type="http://schemas.openxmlformats.org/officeDocument/2006/relationships/image" Target="../media/image179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5" Type="http://schemas.openxmlformats.org/officeDocument/2006/relationships/image" Target="../media/image177.png"/><Relationship Id="rId4" Type="http://schemas.openxmlformats.org/officeDocument/2006/relationships/image" Target="../media/image17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18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4.png"/><Relationship Id="rId5" Type="http://schemas.openxmlformats.org/officeDocument/2006/relationships/image" Target="../media/image189.png"/><Relationship Id="rId4" Type="http://schemas.openxmlformats.org/officeDocument/2006/relationships/image" Target="../media/image18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7.png"/><Relationship Id="rId13" Type="http://schemas.openxmlformats.org/officeDocument/2006/relationships/image" Target="../media/image202.png"/><Relationship Id="rId3" Type="http://schemas.openxmlformats.org/officeDocument/2006/relationships/image" Target="../media/image192.png"/><Relationship Id="rId7" Type="http://schemas.openxmlformats.org/officeDocument/2006/relationships/image" Target="../media/image196.png"/><Relationship Id="rId12" Type="http://schemas.openxmlformats.org/officeDocument/2006/relationships/image" Target="../media/image201.png"/><Relationship Id="rId2" Type="http://schemas.openxmlformats.org/officeDocument/2006/relationships/image" Target="../media/image191.png"/><Relationship Id="rId1" Type="http://schemas.openxmlformats.org/officeDocument/2006/relationships/image" Target="../media/image190.png"/><Relationship Id="rId6" Type="http://schemas.openxmlformats.org/officeDocument/2006/relationships/image" Target="../media/image195.png"/><Relationship Id="rId11" Type="http://schemas.openxmlformats.org/officeDocument/2006/relationships/image" Target="../media/image200.png"/><Relationship Id="rId5" Type="http://schemas.openxmlformats.org/officeDocument/2006/relationships/image" Target="../media/image194.png"/><Relationship Id="rId15" Type="http://schemas.openxmlformats.org/officeDocument/2006/relationships/image" Target="../media/image204.png"/><Relationship Id="rId10" Type="http://schemas.openxmlformats.org/officeDocument/2006/relationships/image" Target="../media/image199.png"/><Relationship Id="rId4" Type="http://schemas.openxmlformats.org/officeDocument/2006/relationships/image" Target="../media/image193.png"/><Relationship Id="rId9" Type="http://schemas.openxmlformats.org/officeDocument/2006/relationships/image" Target="../media/image198.png"/><Relationship Id="rId14" Type="http://schemas.openxmlformats.org/officeDocument/2006/relationships/image" Target="../media/image20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0" Type="http://schemas.openxmlformats.org/officeDocument/2006/relationships/image" Target="../media/image214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18.png"/><Relationship Id="rId4" Type="http://schemas.openxmlformats.org/officeDocument/2006/relationships/image" Target="../media/image224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1.png"/><Relationship Id="rId2" Type="http://schemas.openxmlformats.org/officeDocument/2006/relationships/image" Target="../media/image230.png"/><Relationship Id="rId1" Type="http://schemas.openxmlformats.org/officeDocument/2006/relationships/image" Target="../media/image218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3.png"/><Relationship Id="rId1" Type="http://schemas.openxmlformats.org/officeDocument/2006/relationships/image" Target="../media/image2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7.png"/><Relationship Id="rId1" Type="http://schemas.openxmlformats.org/officeDocument/2006/relationships/image" Target="../media/image23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0.png"/><Relationship Id="rId2" Type="http://schemas.openxmlformats.org/officeDocument/2006/relationships/image" Target="../media/image239.png"/><Relationship Id="rId1" Type="http://schemas.openxmlformats.org/officeDocument/2006/relationships/image" Target="../media/image238.png"/><Relationship Id="rId4" Type="http://schemas.openxmlformats.org/officeDocument/2006/relationships/image" Target="../media/image24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4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4" Type="http://schemas.openxmlformats.org/officeDocument/2006/relationships/image" Target="../media/image24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Relationship Id="rId4" Type="http://schemas.openxmlformats.org/officeDocument/2006/relationships/image" Target="../media/image24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4.png"/><Relationship Id="rId1" Type="http://schemas.openxmlformats.org/officeDocument/2006/relationships/image" Target="../media/image253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6.png"/><Relationship Id="rId1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0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4" Type="http://schemas.openxmlformats.org/officeDocument/2006/relationships/image" Target="../media/image26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3.png"/><Relationship Id="rId1" Type="http://schemas.openxmlformats.org/officeDocument/2006/relationships/image" Target="../media/image262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1.png"/><Relationship Id="rId3" Type="http://schemas.openxmlformats.org/officeDocument/2006/relationships/image" Target="../media/image266.png"/><Relationship Id="rId7" Type="http://schemas.openxmlformats.org/officeDocument/2006/relationships/image" Target="../media/image270.png"/><Relationship Id="rId12" Type="http://schemas.openxmlformats.org/officeDocument/2006/relationships/image" Target="../media/image275.png"/><Relationship Id="rId2" Type="http://schemas.openxmlformats.org/officeDocument/2006/relationships/image" Target="../media/image265.png"/><Relationship Id="rId1" Type="http://schemas.openxmlformats.org/officeDocument/2006/relationships/image" Target="../media/image264.png"/><Relationship Id="rId6" Type="http://schemas.openxmlformats.org/officeDocument/2006/relationships/image" Target="../media/image269.png"/><Relationship Id="rId11" Type="http://schemas.openxmlformats.org/officeDocument/2006/relationships/image" Target="../media/image274.png"/><Relationship Id="rId5" Type="http://schemas.openxmlformats.org/officeDocument/2006/relationships/image" Target="../media/image268.png"/><Relationship Id="rId10" Type="http://schemas.openxmlformats.org/officeDocument/2006/relationships/image" Target="../media/image273.png"/><Relationship Id="rId4" Type="http://schemas.openxmlformats.org/officeDocument/2006/relationships/image" Target="../media/image267.png"/><Relationship Id="rId9" Type="http://schemas.openxmlformats.org/officeDocument/2006/relationships/image" Target="../media/image272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8.png"/><Relationship Id="rId2" Type="http://schemas.openxmlformats.org/officeDocument/2006/relationships/image" Target="../media/image277.png"/><Relationship Id="rId1" Type="http://schemas.openxmlformats.org/officeDocument/2006/relationships/image" Target="../media/image276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5" Type="http://schemas.openxmlformats.org/officeDocument/2006/relationships/image" Target="../media/image286.png"/><Relationship Id="rId4" Type="http://schemas.openxmlformats.org/officeDocument/2006/relationships/image" Target="../media/image285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0.png"/><Relationship Id="rId1" Type="http://schemas.openxmlformats.org/officeDocument/2006/relationships/image" Target="../media/image289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8.png"/><Relationship Id="rId3" Type="http://schemas.openxmlformats.org/officeDocument/2006/relationships/image" Target="../media/image293.png"/><Relationship Id="rId7" Type="http://schemas.openxmlformats.org/officeDocument/2006/relationships/image" Target="../media/image297.png"/><Relationship Id="rId2" Type="http://schemas.openxmlformats.org/officeDocument/2006/relationships/image" Target="../media/image292.png"/><Relationship Id="rId1" Type="http://schemas.openxmlformats.org/officeDocument/2006/relationships/image" Target="../media/image291.png"/><Relationship Id="rId6" Type="http://schemas.openxmlformats.org/officeDocument/2006/relationships/image" Target="../media/image296.png"/><Relationship Id="rId5" Type="http://schemas.openxmlformats.org/officeDocument/2006/relationships/image" Target="../media/image295.png"/><Relationship Id="rId10" Type="http://schemas.openxmlformats.org/officeDocument/2006/relationships/image" Target="../media/image300.png"/><Relationship Id="rId4" Type="http://schemas.openxmlformats.org/officeDocument/2006/relationships/image" Target="../media/image294.png"/><Relationship Id="rId9" Type="http://schemas.openxmlformats.org/officeDocument/2006/relationships/image" Target="../media/image299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4" Type="http://schemas.openxmlformats.org/officeDocument/2006/relationships/image" Target="../media/image295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2.png"/><Relationship Id="rId1" Type="http://schemas.openxmlformats.org/officeDocument/2006/relationships/image" Target="../media/image301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5" Type="http://schemas.openxmlformats.org/officeDocument/2006/relationships/image" Target="../media/image307.png"/><Relationship Id="rId4" Type="http://schemas.openxmlformats.org/officeDocument/2006/relationships/image" Target="../media/image306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1.png"/><Relationship Id="rId1" Type="http://schemas.openxmlformats.org/officeDocument/2006/relationships/image" Target="../media/image310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9.png"/><Relationship Id="rId3" Type="http://schemas.openxmlformats.org/officeDocument/2006/relationships/image" Target="../media/image314.png"/><Relationship Id="rId7" Type="http://schemas.openxmlformats.org/officeDocument/2006/relationships/image" Target="../media/image318.png"/><Relationship Id="rId2" Type="http://schemas.openxmlformats.org/officeDocument/2006/relationships/image" Target="../media/image313.png"/><Relationship Id="rId1" Type="http://schemas.openxmlformats.org/officeDocument/2006/relationships/image" Target="../media/image312.png"/><Relationship Id="rId6" Type="http://schemas.openxmlformats.org/officeDocument/2006/relationships/image" Target="../media/image317.png"/><Relationship Id="rId5" Type="http://schemas.openxmlformats.org/officeDocument/2006/relationships/image" Target="../media/image316.png"/><Relationship Id="rId4" Type="http://schemas.openxmlformats.org/officeDocument/2006/relationships/image" Target="../media/image315.png"/><Relationship Id="rId9" Type="http://schemas.openxmlformats.org/officeDocument/2006/relationships/image" Target="../media/image320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3.png"/><Relationship Id="rId2" Type="http://schemas.openxmlformats.org/officeDocument/2006/relationships/image" Target="../media/image322.png"/><Relationship Id="rId1" Type="http://schemas.openxmlformats.org/officeDocument/2006/relationships/image" Target="../media/image321.png"/><Relationship Id="rId4" Type="http://schemas.openxmlformats.org/officeDocument/2006/relationships/image" Target="../media/image324.png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2.png"/><Relationship Id="rId3" Type="http://schemas.openxmlformats.org/officeDocument/2006/relationships/image" Target="../media/image327.png"/><Relationship Id="rId7" Type="http://schemas.openxmlformats.org/officeDocument/2006/relationships/image" Target="../media/image331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Relationship Id="rId9" Type="http://schemas.openxmlformats.org/officeDocument/2006/relationships/image" Target="../media/image333.pn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1.png"/><Relationship Id="rId13" Type="http://schemas.openxmlformats.org/officeDocument/2006/relationships/image" Target="../media/image346.png"/><Relationship Id="rId3" Type="http://schemas.openxmlformats.org/officeDocument/2006/relationships/image" Target="../media/image336.png"/><Relationship Id="rId7" Type="http://schemas.openxmlformats.org/officeDocument/2006/relationships/image" Target="../media/image340.png"/><Relationship Id="rId12" Type="http://schemas.openxmlformats.org/officeDocument/2006/relationships/image" Target="../media/image345.png"/><Relationship Id="rId2" Type="http://schemas.openxmlformats.org/officeDocument/2006/relationships/image" Target="../media/image335.png"/><Relationship Id="rId1" Type="http://schemas.openxmlformats.org/officeDocument/2006/relationships/image" Target="../media/image334.png"/><Relationship Id="rId6" Type="http://schemas.openxmlformats.org/officeDocument/2006/relationships/image" Target="../media/image339.png"/><Relationship Id="rId11" Type="http://schemas.openxmlformats.org/officeDocument/2006/relationships/image" Target="../media/image344.png"/><Relationship Id="rId5" Type="http://schemas.openxmlformats.org/officeDocument/2006/relationships/image" Target="../media/image338.png"/><Relationship Id="rId10" Type="http://schemas.openxmlformats.org/officeDocument/2006/relationships/image" Target="../media/image343.png"/><Relationship Id="rId4" Type="http://schemas.openxmlformats.org/officeDocument/2006/relationships/image" Target="../media/image337.png"/><Relationship Id="rId9" Type="http://schemas.openxmlformats.org/officeDocument/2006/relationships/image" Target="../media/image34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0.png"/><Relationship Id="rId7" Type="http://schemas.openxmlformats.org/officeDocument/2006/relationships/image" Target="../media/image354.png"/><Relationship Id="rId2" Type="http://schemas.openxmlformats.org/officeDocument/2006/relationships/image" Target="../media/image349.png"/><Relationship Id="rId1" Type="http://schemas.openxmlformats.org/officeDocument/2006/relationships/image" Target="../media/image348.png"/><Relationship Id="rId6" Type="http://schemas.openxmlformats.org/officeDocument/2006/relationships/image" Target="../media/image353.png"/><Relationship Id="rId5" Type="http://schemas.openxmlformats.org/officeDocument/2006/relationships/image" Target="../media/image352.png"/><Relationship Id="rId4" Type="http://schemas.openxmlformats.org/officeDocument/2006/relationships/image" Target="../media/image3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7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8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9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3</xdr:col>
      <xdr:colOff>0</xdr:colOff>
      <xdr:row>195</xdr:row>
      <xdr:rowOff>0</xdr:rowOff>
    </xdr:from>
    <xdr:to>
      <xdr:col>36</xdr:col>
      <xdr:colOff>103976</xdr:colOff>
      <xdr:row>240</xdr:row>
      <xdr:rowOff>94167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F2902-9C01-4B31-8675-3E76A793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37147500"/>
          <a:ext cx="639047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39</xdr:col>
      <xdr:colOff>8667</xdr:colOff>
      <xdr:row>270</xdr:row>
      <xdr:rowOff>113762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1A2BBA-CF5C-85AC-E5F8-D871DA83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47244000"/>
          <a:ext cx="68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70</xdr:col>
      <xdr:colOff>179357</xdr:colOff>
      <xdr:row>308</xdr:row>
      <xdr:rowOff>103976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835578-1778-065F-74E2-FE5FA66D6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52387500"/>
          <a:ext cx="12942857" cy="6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180975</xdr:colOff>
      <xdr:row>314</xdr:row>
      <xdr:rowOff>0</xdr:rowOff>
    </xdr:from>
    <xdr:to>
      <xdr:col>35</xdr:col>
      <xdr:colOff>19051</xdr:colOff>
      <xdr:row>332</xdr:row>
      <xdr:rowOff>18619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7266AAB9-3304-58D0-5FC8-9741F2BB41CA}"/>
            </a:ext>
          </a:extLst>
        </xdr:cNvPr>
        <xdr:cNvGrpSpPr/>
      </xdr:nvGrpSpPr>
      <xdr:grpSpPr>
        <a:xfrm>
          <a:off x="561975" y="59817000"/>
          <a:ext cx="6124576" cy="3447619"/>
          <a:chOff x="561975" y="59817000"/>
          <a:chExt cx="6124576" cy="3447619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40A6328F-B4F6-54A5-7565-8CF5D52DF5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61975" y="59817000"/>
            <a:ext cx="5133333" cy="3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368045D1-5B3D-49EF-ACF3-C02D698389CC}"/>
              </a:ext>
            </a:extLst>
          </xdr:cNvPr>
          <xdr:cNvSpPr/>
        </xdr:nvSpPr>
        <xdr:spPr>
          <a:xfrm>
            <a:off x="4533901" y="62445900"/>
            <a:ext cx="2152650" cy="457201"/>
          </a:xfrm>
          <a:prstGeom prst="rect">
            <a:avLst/>
          </a:prstGeom>
          <a:noFill/>
          <a:ln>
            <a:noFill/>
          </a:ln>
          <a:effectLst>
            <a:outerShdw blurRad="139700" dir="2700000" algn="tl" rotWithShape="0">
              <a:schemeClr val="tx1"/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pPr algn="ctr"/>
            <a:r>
              <a:rPr lang="en-US" sz="2000" b="1">
                <a:ln>
                  <a:solidFill>
                    <a:schemeClr val="tx1"/>
                  </a:solidFill>
                </a:ln>
                <a:solidFill>
                  <a:schemeClr val="bg1"/>
                </a:solidFill>
                <a:latin typeface="Lucida Sans Typewriter" panose="020B0509030504030204" pitchFamily="49" charset="0"/>
              </a:rPr>
              <a:t>SupplierCode</a:t>
            </a:r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A14B0A6E-4EEB-4C71-85B5-5D86C5E19C2D}"/>
              </a:ext>
            </a:extLst>
          </xdr:cNvPr>
          <xdr:cNvCxnSpPr/>
        </xdr:nvCxnSpPr>
        <xdr:spPr>
          <a:xfrm flipH="1">
            <a:off x="2771775" y="62664975"/>
            <a:ext cx="1724025" cy="142875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  <a:effectLst>
            <a:outerShdw blurRad="63500" algn="ctr" rotWithShape="0">
              <a:srgbClr val="FF0000">
                <a:alpha val="95000"/>
              </a:srgb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21</xdr:col>
      <xdr:colOff>104333</xdr:colOff>
      <xdr:row>19</xdr:row>
      <xdr:rowOff>85381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D6D48-9461-4D43-B376-9AF201FA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533333" cy="2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98</xdr:col>
      <xdr:colOff>188214</xdr:colOff>
      <xdr:row>63</xdr:row>
      <xdr:rowOff>84714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71D85E-B6DA-44A6-A8BF-3733BFD3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8285714" cy="80857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54</xdr:col>
      <xdr:colOff>17786</xdr:colOff>
      <xdr:row>140</xdr:row>
      <xdr:rowOff>110976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E3CCC3-9628-8839-1CFA-512F4BC99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0114286" cy="2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54</xdr:col>
      <xdr:colOff>170186</xdr:colOff>
      <xdr:row>141</xdr:row>
      <xdr:rowOff>72876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6699F3-D582-70EB-4611-D75B87F27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10114286" cy="2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9525</xdr:colOff>
      <xdr:row>38</xdr:row>
      <xdr:rowOff>95249</xdr:rowOff>
    </xdr:from>
    <xdr:to>
      <xdr:col>29</xdr:col>
      <xdr:colOff>85725</xdr:colOff>
      <xdr:row>44</xdr:row>
      <xdr:rowOff>142874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5B35FED-ED18-460A-9BDE-45ECE649DED5}"/>
            </a:ext>
          </a:extLst>
        </xdr:cNvPr>
        <xdr:cNvSpPr/>
      </xdr:nvSpPr>
      <xdr:spPr>
        <a:xfrm>
          <a:off x="1533525" y="7334249"/>
          <a:ext cx="407670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select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a.IdTb_MKT_SKDNetInvestment, a.IdTb_MKT_SKD,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a.[Description],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Price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Rv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Net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from </a:t>
          </a:r>
          <a:r>
            <a:rPr lang="en-US" sz="1100" b="1">
              <a:solidFill>
                <a:srgbClr val="FF0000"/>
              </a:solidFill>
              <a:latin typeface="Consolas" panose="020B0609020204030204" pitchFamily="49" charset="0"/>
              <a:ea typeface="+mn-ea"/>
              <a:cs typeface="+mn-cs"/>
            </a:rPr>
            <a:t>Tb_MKT_SKDNetInvestment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a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where a.IdTb_MKT_SKD = 6198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and a.[Description] like '%0000961/4/08/06/2023%';</a:t>
          </a:r>
        </a:p>
      </xdr:txBody>
    </xdr:sp>
    <xdr:clientData/>
  </xdr:twoCellAnchor>
  <xdr:twoCellAnchor editAs="oneCell">
    <xdr:from>
      <xdr:col>10</xdr:col>
      <xdr:colOff>47625</xdr:colOff>
      <xdr:row>44</xdr:row>
      <xdr:rowOff>57149</xdr:rowOff>
    </xdr:from>
    <xdr:to>
      <xdr:col>46</xdr:col>
      <xdr:colOff>103911</xdr:colOff>
      <xdr:row>46</xdr:row>
      <xdr:rowOff>28530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0D8077-D778-8C11-963F-4BC283D08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2625" y="8439149"/>
          <a:ext cx="6914286" cy="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>
    <xdr:from>
      <xdr:col>15</xdr:col>
      <xdr:colOff>57150</xdr:colOff>
      <xdr:row>52</xdr:row>
      <xdr:rowOff>114299</xdr:rowOff>
    </xdr:from>
    <xdr:to>
      <xdr:col>36</xdr:col>
      <xdr:colOff>133350</xdr:colOff>
      <xdr:row>60</xdr:row>
      <xdr:rowOff>85725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FDD31C6-E5FC-405D-AF7B-98F11E1B6E22}"/>
            </a:ext>
          </a:extLst>
        </xdr:cNvPr>
        <xdr:cNvSpPr/>
      </xdr:nvSpPr>
      <xdr:spPr>
        <a:xfrm>
          <a:off x="2914650" y="10020299"/>
          <a:ext cx="4076700" cy="1495426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select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a.IdTb_MKT_SKDNetInvestmentStored,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a.IdTb_MKT_SKDNetInvestment, a.IdTb_MKT_SKD,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a.[Description],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Price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Rv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Net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from </a:t>
          </a:r>
          <a:r>
            <a:rPr lang="en-US" sz="1100" b="1">
              <a:solidFill>
                <a:srgbClr val="FF0000"/>
              </a:solidFill>
              <a:latin typeface="Consolas" panose="020B0609020204030204" pitchFamily="49" charset="0"/>
              <a:ea typeface="+mn-ea"/>
              <a:cs typeface="+mn-cs"/>
            </a:rPr>
            <a:t>Tb_MKT_SKDNetInvestmentStored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a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where a.IdTb_MKT_SKD = 6198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and a.[Description] like '%0000961/4/08/06/2023%'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and IdTb_MKT_SKDNetInvestment = 5987;</a:t>
          </a:r>
        </a:p>
      </xdr:txBody>
    </xdr:sp>
    <xdr:clientData/>
  </xdr:twoCellAnchor>
  <xdr:twoCellAnchor editAs="oneCell">
    <xdr:from>
      <xdr:col>6</xdr:col>
      <xdr:colOff>76200</xdr:colOff>
      <xdr:row>60</xdr:row>
      <xdr:rowOff>47624</xdr:rowOff>
    </xdr:from>
    <xdr:to>
      <xdr:col>52</xdr:col>
      <xdr:colOff>37009</xdr:colOff>
      <xdr:row>62</xdr:row>
      <xdr:rowOff>19005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B95324-73F2-E062-A1F2-51F0325B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1477624"/>
          <a:ext cx="8723809" cy="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30</xdr:col>
      <xdr:colOff>180286</xdr:colOff>
      <xdr:row>15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E7B025-F4BB-BDED-55B8-E53855093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55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38</xdr:col>
      <xdr:colOff>151524</xdr:colOff>
      <xdr:row>29</xdr:row>
      <xdr:rowOff>104500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16356A-A866-1840-E7C6-66F5192F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429000"/>
          <a:ext cx="7009524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38</xdr:col>
      <xdr:colOff>46762</xdr:colOff>
      <xdr:row>41</xdr:row>
      <xdr:rowOff>66524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B1EB91-BE22-9E29-8560-1C696C1E4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667500"/>
          <a:ext cx="6904762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38</xdr:col>
      <xdr:colOff>161048</xdr:colOff>
      <xdr:row>62</xdr:row>
      <xdr:rowOff>66238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E52821-F6F9-8EB8-B122-F70E23DF2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382000"/>
          <a:ext cx="7019048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11049000" cy="6934200"/>
    <xdr:pic>
      <xdr:nvPicPr>
        <xdr:cNvPr id="2" name="Picture 1">
          <a:extLst>
            <a:ext uri="{FF2B5EF4-FFF2-40B4-BE49-F238E27FC236}">
              <a16:creationId xmlns:a16="http://schemas.microsoft.com/office/drawing/2014/main" id="{CB75839D-26C9-4E9F-B783-564CE012F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71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41</xdr:row>
      <xdr:rowOff>0</xdr:rowOff>
    </xdr:from>
    <xdr:ext cx="11049000" cy="6934200"/>
    <xdr:pic>
      <xdr:nvPicPr>
        <xdr:cNvPr id="3" name="Picture 2">
          <a:extLst>
            <a:ext uri="{FF2B5EF4-FFF2-40B4-BE49-F238E27FC236}">
              <a16:creationId xmlns:a16="http://schemas.microsoft.com/office/drawing/2014/main" id="{170183A4-2B47-4064-83CE-47FEE0B4B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7810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79</xdr:row>
      <xdr:rowOff>0</xdr:rowOff>
    </xdr:from>
    <xdr:ext cx="11049000" cy="6934200"/>
    <xdr:pic>
      <xdr:nvPicPr>
        <xdr:cNvPr id="4" name="Picture 3">
          <a:extLst>
            <a:ext uri="{FF2B5EF4-FFF2-40B4-BE49-F238E27FC236}">
              <a16:creationId xmlns:a16="http://schemas.microsoft.com/office/drawing/2014/main" id="{8445D89A-0F26-435B-AE15-45E4A1CAF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5049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117</xdr:row>
      <xdr:rowOff>0</xdr:rowOff>
    </xdr:from>
    <xdr:ext cx="11049000" cy="6934200"/>
    <xdr:pic>
      <xdr:nvPicPr>
        <xdr:cNvPr id="5" name="Picture 4">
          <a:extLst>
            <a:ext uri="{FF2B5EF4-FFF2-40B4-BE49-F238E27FC236}">
              <a16:creationId xmlns:a16="http://schemas.microsoft.com/office/drawing/2014/main" id="{50FEBBD3-CCBE-4E24-96F7-0DF5C65E2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2288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155</xdr:row>
      <xdr:rowOff>0</xdr:rowOff>
    </xdr:from>
    <xdr:ext cx="11049000" cy="6934200"/>
    <xdr:pic>
      <xdr:nvPicPr>
        <xdr:cNvPr id="6" name="Picture 5">
          <a:extLst>
            <a:ext uri="{FF2B5EF4-FFF2-40B4-BE49-F238E27FC236}">
              <a16:creationId xmlns:a16="http://schemas.microsoft.com/office/drawing/2014/main" id="{2362A7D2-F41B-4BB9-8A72-93CCDF571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9527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193</xdr:row>
      <xdr:rowOff>0</xdr:rowOff>
    </xdr:from>
    <xdr:ext cx="11049000" cy="6934200"/>
    <xdr:pic>
      <xdr:nvPicPr>
        <xdr:cNvPr id="7" name="Picture 6">
          <a:extLst>
            <a:ext uri="{FF2B5EF4-FFF2-40B4-BE49-F238E27FC236}">
              <a16:creationId xmlns:a16="http://schemas.microsoft.com/office/drawing/2014/main" id="{4D76CE47-7224-4FEA-9604-9B052854D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36766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8124825" cy="3048000"/>
    <xdr:pic>
      <xdr:nvPicPr>
        <xdr:cNvPr id="8" name="Picture 7">
          <a:extLst>
            <a:ext uri="{FF2B5EF4-FFF2-40B4-BE49-F238E27FC236}">
              <a16:creationId xmlns:a16="http://schemas.microsoft.com/office/drawing/2014/main" id="{3F324345-D701-4055-AE95-0552CD3C3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005500"/>
          <a:ext cx="8124825" cy="30480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251</xdr:row>
      <xdr:rowOff>0</xdr:rowOff>
    </xdr:from>
    <xdr:ext cx="7666667" cy="3009524"/>
    <xdr:pic>
      <xdr:nvPicPr>
        <xdr:cNvPr id="9" name="Picture 8">
          <a:extLst>
            <a:ext uri="{FF2B5EF4-FFF2-40B4-BE49-F238E27FC236}">
              <a16:creationId xmlns:a16="http://schemas.microsoft.com/office/drawing/2014/main" id="{97B5888D-562E-43BC-991C-CB72400B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47815500"/>
          <a:ext cx="7666667" cy="300952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268</xdr:row>
      <xdr:rowOff>114300</xdr:rowOff>
    </xdr:from>
    <xdr:ext cx="8333333" cy="2009524"/>
    <xdr:pic>
      <xdr:nvPicPr>
        <xdr:cNvPr id="10" name="Picture 9">
          <a:extLst>
            <a:ext uri="{FF2B5EF4-FFF2-40B4-BE49-F238E27FC236}">
              <a16:creationId xmlns:a16="http://schemas.microsoft.com/office/drawing/2014/main" id="{0D9CDE08-0CCF-4DEB-997A-592304EE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51168300"/>
          <a:ext cx="8333333" cy="200952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4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5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3143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58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126" workbookViewId="0">
      <selection activeCell="B126" sqref="B12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1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2813</v>
      </c>
    </row>
    <row r="1592" spans="2:4" x14ac:dyDescent="0.25">
      <c r="D1592" s="1" t="s">
        <v>2814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3488</v>
      </c>
    </row>
    <row r="14" spans="2:2" x14ac:dyDescent="0.25">
      <c r="B14" s="1" t="s">
        <v>328</v>
      </c>
    </row>
    <row r="16" spans="2:2" x14ac:dyDescent="0.25">
      <c r="B16" s="4" t="s">
        <v>3489</v>
      </c>
    </row>
    <row r="44" spans="2:2" x14ac:dyDescent="0.25">
      <c r="B44" s="1" t="s">
        <v>3490</v>
      </c>
    </row>
    <row r="46" spans="2:2" x14ac:dyDescent="0.25">
      <c r="B46" s="4" t="s">
        <v>3491</v>
      </c>
    </row>
    <row r="76" spans="2:2" x14ac:dyDescent="0.25">
      <c r="B76" s="1" t="s">
        <v>3492</v>
      </c>
    </row>
    <row r="78" spans="2:2" x14ac:dyDescent="0.25">
      <c r="B78" s="4" t="s">
        <v>3493</v>
      </c>
    </row>
    <row r="101" spans="38:60" x14ac:dyDescent="0.25">
      <c r="AL101" s="2" t="s">
        <v>5923</v>
      </c>
    </row>
    <row r="102" spans="38:60" x14ac:dyDescent="0.25">
      <c r="AL102" s="59" t="s">
        <v>3494</v>
      </c>
      <c r="AM102" s="59"/>
      <c r="AN102" s="59"/>
      <c r="AO102" s="59"/>
      <c r="AP102" s="59"/>
      <c r="AQ102" s="59"/>
      <c r="AR102" s="59"/>
      <c r="AS102" s="59"/>
      <c r="AT102" s="60" t="s">
        <v>3496</v>
      </c>
      <c r="AU102" s="61" t="s">
        <v>3495</v>
      </c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</row>
    <row r="104" spans="38:60" x14ac:dyDescent="0.25">
      <c r="AL104" s="1" t="s">
        <v>2325</v>
      </c>
      <c r="AT104" s="23" t="s">
        <v>3496</v>
      </c>
      <c r="AU104" s="6" t="s">
        <v>2326</v>
      </c>
    </row>
    <row r="106" spans="38:60" x14ac:dyDescent="0.25">
      <c r="AL106" s="20" t="s">
        <v>5925</v>
      </c>
    </row>
    <row r="108" spans="38:60" x14ac:dyDescent="0.25">
      <c r="AL108" s="1" t="s">
        <v>5921</v>
      </c>
      <c r="AT108" s="1" t="s">
        <v>3496</v>
      </c>
      <c r="AU108" s="6" t="s">
        <v>5926</v>
      </c>
    </row>
    <row r="109" spans="38:60" x14ac:dyDescent="0.25">
      <c r="AL109" s="1" t="s">
        <v>5922</v>
      </c>
      <c r="AT109" s="1" t="s">
        <v>3496</v>
      </c>
      <c r="AU109" s="6" t="s">
        <v>5924</v>
      </c>
    </row>
    <row r="111" spans="38:60" x14ac:dyDescent="0.25">
      <c r="AL111" s="1" t="s">
        <v>5928</v>
      </c>
      <c r="AT111" s="1" t="s">
        <v>3496</v>
      </c>
      <c r="AU111" s="6" t="s">
        <v>5927</v>
      </c>
    </row>
    <row r="113" spans="2:2" x14ac:dyDescent="0.25">
      <c r="B113" s="1" t="s">
        <v>4281</v>
      </c>
    </row>
    <row r="115" spans="2:2" x14ac:dyDescent="0.25">
      <c r="B115" s="1" t="s">
        <v>4282</v>
      </c>
    </row>
    <row r="130" spans="2:2" x14ac:dyDescent="0.25">
      <c r="B130" s="4" t="s">
        <v>4283</v>
      </c>
    </row>
    <row r="156" spans="2:2" x14ac:dyDescent="0.25">
      <c r="B156" s="1" t="s">
        <v>4284</v>
      </c>
    </row>
    <row r="158" spans="2:2" x14ac:dyDescent="0.25">
      <c r="B158" s="1" t="s">
        <v>4285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31" zoomScaleNormal="100" workbookViewId="0">
      <selection activeCell="D1756" sqref="D1756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2206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5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2207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2208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2209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2210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2211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2212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2213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2207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2214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2355</v>
      </c>
    </row>
    <row r="1373" spans="2:92" x14ac:dyDescent="0.25">
      <c r="D1373" s="28" t="s">
        <v>2354</v>
      </c>
    </row>
    <row r="1375" spans="2:92" x14ac:dyDescent="0.25">
      <c r="D1375" s="1" t="s">
        <v>2207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2208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2209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2210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2211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2212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2213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2207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2214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2221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2222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2223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2224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2225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2226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2227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2228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2229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2230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2231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2232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2233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2234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2235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2236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2237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2238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2239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2240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2241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2242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2243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2244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2245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2246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2247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2248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2249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2250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2251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2252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2253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2254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2255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2256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2251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2252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2257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2258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2259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2260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2235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1" t="s">
        <v>2261</v>
      </c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1"/>
      <c r="AP1632" s="31" t="s">
        <v>2261</v>
      </c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2236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1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1"/>
      <c r="AP1633" s="31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2237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1" t="s">
        <v>2262</v>
      </c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1"/>
      <c r="AP1634" s="31" t="s">
        <v>2263</v>
      </c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2238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1" t="s">
        <v>2264</v>
      </c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1"/>
      <c r="AP1635" s="31" t="s">
        <v>2264</v>
      </c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2239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1" t="s">
        <v>2265</v>
      </c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1"/>
      <c r="AP1636" s="31" t="s">
        <v>2266</v>
      </c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2240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1" t="s">
        <v>2267</v>
      </c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1"/>
      <c r="AP1637" s="31" t="s">
        <v>2268</v>
      </c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2241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1" t="s">
        <v>2269</v>
      </c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1"/>
      <c r="AP1638" s="31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2270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6" t="s">
        <v>2271</v>
      </c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1"/>
      <c r="AP1639" s="31" t="s">
        <v>2272</v>
      </c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2273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1" t="s">
        <v>640</v>
      </c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1"/>
      <c r="AP1640" s="31" t="s">
        <v>2274</v>
      </c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2269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1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2275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1" t="s">
        <v>2272</v>
      </c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2271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1" t="s">
        <v>2274</v>
      </c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2276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2207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2277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2207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2278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1" t="s">
        <v>2261</v>
      </c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1"/>
      <c r="AM1717" s="31" t="s">
        <v>2261</v>
      </c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2279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1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1"/>
      <c r="AM1718" s="31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2280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1" t="s">
        <v>2281</v>
      </c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1"/>
      <c r="AM1719" s="31" t="s">
        <v>2282</v>
      </c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1" t="s">
        <v>2264</v>
      </c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1"/>
      <c r="AM1720" s="31" t="s">
        <v>2264</v>
      </c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2283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1" t="s">
        <v>2265</v>
      </c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1"/>
      <c r="AM1721" s="31" t="s">
        <v>2284</v>
      </c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2226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1" t="s">
        <v>2285</v>
      </c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1"/>
      <c r="AM1722" s="31" t="s">
        <v>2286</v>
      </c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2287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1" t="s">
        <v>2288</v>
      </c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1"/>
      <c r="AM1723" s="31" t="s">
        <v>2289</v>
      </c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2290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6" t="s">
        <v>2291</v>
      </c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1"/>
      <c r="AM1724" s="31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2292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1" t="s">
        <v>640</v>
      </c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1"/>
      <c r="AM1725" s="31" t="s">
        <v>2272</v>
      </c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2293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1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1"/>
      <c r="AM1726" s="31" t="s">
        <v>2274</v>
      </c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2294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1" t="s">
        <v>2272</v>
      </c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2295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1" t="s">
        <v>2274</v>
      </c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2296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2297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2298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2299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2300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2283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2226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2287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2290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2292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2293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2301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2302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2303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2304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2305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2306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2301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2302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2303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2307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2308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2309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2310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2311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2312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2313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2314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2315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2294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2316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2317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2207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2318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2319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2320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2321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2322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2323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2324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2322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2325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2326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2327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2328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2329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2327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2208</v>
      </c>
      <c r="E1908" s="1"/>
      <c r="F1908" s="1"/>
      <c r="G1908" s="1"/>
      <c r="H1908" s="1"/>
      <c r="I1908" s="1"/>
      <c r="J1908" s="1"/>
      <c r="K1908" s="1"/>
      <c r="L1908" s="1"/>
      <c r="M1908" s="4" t="s">
        <v>2278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2330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2331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2332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2333</v>
      </c>
      <c r="AC1927" s="1"/>
      <c r="AD1927" s="1"/>
      <c r="AE1927" s="1"/>
      <c r="AF1927" s="1"/>
      <c r="AG1927" s="23" t="s">
        <v>2322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2334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2335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2336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2337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2338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2327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2339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2340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2341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2342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2225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2226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2227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2228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2229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2230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2231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2232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1" t="s">
        <v>2261</v>
      </c>
      <c r="E1946" s="32"/>
      <c r="F1946" s="32"/>
      <c r="G1946" s="32"/>
      <c r="H1946" s="32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1"/>
      <c r="E1947" s="32"/>
      <c r="F1947" s="32"/>
      <c r="G1947" s="32"/>
      <c r="H1947" s="32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1" t="s">
        <v>2343</v>
      </c>
      <c r="E1948" s="32"/>
      <c r="F1948" s="32"/>
      <c r="G1948" s="32"/>
      <c r="H1948" s="32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1" t="s">
        <v>2264</v>
      </c>
      <c r="E1949" s="32"/>
      <c r="F1949" s="32"/>
      <c r="G1949" s="32"/>
      <c r="H1949" s="32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1" t="s">
        <v>2344</v>
      </c>
      <c r="E1950" s="32"/>
      <c r="F1950" s="32"/>
      <c r="G1950" s="32"/>
      <c r="H1950" s="32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1" t="s">
        <v>2345</v>
      </c>
      <c r="E1951" s="32"/>
      <c r="F1951" s="32"/>
      <c r="G1951" s="32"/>
      <c r="H1951" s="32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1"/>
      <c r="E1952" s="32"/>
      <c r="F1952" s="32"/>
      <c r="G1952" s="32"/>
      <c r="H1952" s="32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1" t="s">
        <v>2263</v>
      </c>
      <c r="E1953" s="32"/>
      <c r="F1953" s="32"/>
      <c r="G1953" s="32"/>
      <c r="H1953" s="32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1" t="s">
        <v>2264</v>
      </c>
      <c r="E1954" s="32"/>
      <c r="F1954" s="32"/>
      <c r="G1954" s="32"/>
      <c r="H1954" s="32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1" t="s">
        <v>2346</v>
      </c>
      <c r="E1955" s="32"/>
      <c r="F1955" s="32"/>
      <c r="G1955" s="32"/>
      <c r="H1955" s="32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1" t="s">
        <v>2347</v>
      </c>
      <c r="E1956" s="32"/>
      <c r="F1956" s="32"/>
      <c r="G1956" s="32"/>
      <c r="H1956" s="32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1" t="s">
        <v>2348</v>
      </c>
      <c r="E1957" s="32"/>
      <c r="F1957" s="32"/>
      <c r="G1957" s="32"/>
      <c r="H1957" s="32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1" t="s">
        <v>2349</v>
      </c>
      <c r="E1958" s="32"/>
      <c r="F1958" s="32"/>
      <c r="G1958" s="32"/>
      <c r="H1958" s="32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1" t="s">
        <v>2268</v>
      </c>
      <c r="E1959" s="32"/>
      <c r="F1959" s="32"/>
      <c r="G1959" s="32"/>
      <c r="H1959" s="32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1"/>
      <c r="E1960" s="32"/>
      <c r="F1960" s="32"/>
      <c r="G1960" s="32"/>
      <c r="H1960" s="32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1" t="s">
        <v>2272</v>
      </c>
      <c r="E1961" s="32"/>
      <c r="F1961" s="32"/>
      <c r="G1961" s="32"/>
      <c r="H1961" s="32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1" t="s">
        <v>2274</v>
      </c>
      <c r="E1962" s="32"/>
      <c r="F1962" s="32"/>
      <c r="G1962" s="32"/>
      <c r="H1962" s="32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2207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7" t="s">
        <v>2350</v>
      </c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A2092" s="38"/>
      <c r="AB2092" s="38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2351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2352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2353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2207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82"/>
  <sheetViews>
    <sheetView topLeftCell="A118" workbookViewId="0">
      <selection activeCell="D137" sqref="D137"/>
    </sheetView>
  </sheetViews>
  <sheetFormatPr defaultColWidth="2.85546875" defaultRowHeight="15" x14ac:dyDescent="0.25"/>
  <sheetData>
    <row r="2" spans="2:56" x14ac:dyDescent="0.25">
      <c r="B2" s="52" t="s">
        <v>5806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D2" s="52" t="s">
        <v>5812</v>
      </c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</row>
    <row r="3" spans="2:56" x14ac:dyDescent="0.25">
      <c r="B3" s="33" t="s">
        <v>353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D3" s="33" t="s">
        <v>353</v>
      </c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</row>
    <row r="4" spans="2:56" x14ac:dyDescent="0.25">
      <c r="B4" s="53" t="s">
        <v>5807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D4" s="33" t="s">
        <v>5813</v>
      </c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</row>
    <row r="5" spans="2:56" x14ac:dyDescent="0.25">
      <c r="B5" s="53" t="s">
        <v>5808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D5" s="53" t="s">
        <v>5814</v>
      </c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</row>
    <row r="6" spans="2:56" x14ac:dyDescent="0.25">
      <c r="B6" s="53" t="s">
        <v>5809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D6" s="53" t="s">
        <v>5815</v>
      </c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</row>
    <row r="7" spans="2:56" x14ac:dyDescent="0.25">
      <c r="B7" s="53" t="s">
        <v>5810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D7" s="53" t="s">
        <v>5816</v>
      </c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</row>
    <row r="8" spans="2:56" x14ac:dyDescent="0.25">
      <c r="B8" s="33" t="s">
        <v>5852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D8" s="53" t="s">
        <v>5873</v>
      </c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</row>
    <row r="9" spans="2:56" x14ac:dyDescent="0.25">
      <c r="B9" s="33" t="s">
        <v>5853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D9" s="33" t="s">
        <v>5874</v>
      </c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</row>
    <row r="10" spans="2:56" x14ac:dyDescent="0.25">
      <c r="B10" s="33" t="s">
        <v>2226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D10" s="33" t="s">
        <v>5869</v>
      </c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</row>
    <row r="11" spans="2:56" x14ac:dyDescent="0.25">
      <c r="B11" s="33" t="s">
        <v>5854</v>
      </c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D11" s="33" t="s">
        <v>5870</v>
      </c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</row>
    <row r="12" spans="2:56" x14ac:dyDescent="0.25">
      <c r="B12" s="33" t="s">
        <v>2228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D12" s="33" t="s">
        <v>5818</v>
      </c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</row>
    <row r="13" spans="2:56" x14ac:dyDescent="0.25">
      <c r="B13" s="33" t="s">
        <v>5855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D13" s="33" t="s">
        <v>5871</v>
      </c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</row>
    <row r="14" spans="2:56" x14ac:dyDescent="0.25">
      <c r="B14" s="33" t="s">
        <v>2230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D14" s="33" t="s">
        <v>5866</v>
      </c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</row>
    <row r="15" spans="2:56" x14ac:dyDescent="0.25">
      <c r="B15" s="33" t="s">
        <v>5856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D15" s="33" t="s">
        <v>5867</v>
      </c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</row>
    <row r="16" spans="2:56" x14ac:dyDescent="0.25">
      <c r="B16" s="49" t="s">
        <v>5857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D16" s="33" t="s">
        <v>5868</v>
      </c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</row>
    <row r="17" spans="2:63" x14ac:dyDescent="0.25">
      <c r="B17" s="33" t="s">
        <v>5811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D17" s="33" t="s">
        <v>5872</v>
      </c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</row>
    <row r="18" spans="2:63" x14ac:dyDescent="0.25">
      <c r="AD18" s="33" t="s">
        <v>5819</v>
      </c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</row>
    <row r="20" spans="2:63" x14ac:dyDescent="0.25">
      <c r="B20" s="50" t="s">
        <v>5812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D20" s="33" t="s">
        <v>353</v>
      </c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</row>
    <row r="21" spans="2:63" x14ac:dyDescent="0.25">
      <c r="B21" s="33" t="s">
        <v>353</v>
      </c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D21" s="33" t="s">
        <v>5875</v>
      </c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</row>
    <row r="22" spans="2:63" x14ac:dyDescent="0.25">
      <c r="B22" s="33" t="s">
        <v>5813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D22" s="33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</row>
    <row r="23" spans="2:63" x14ac:dyDescent="0.25">
      <c r="B23" s="33" t="s">
        <v>5814</v>
      </c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D23" s="33" t="s">
        <v>470</v>
      </c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</row>
    <row r="24" spans="2:63" x14ac:dyDescent="0.25">
      <c r="B24" s="33" t="s">
        <v>5815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D24" s="33" t="s">
        <v>471</v>
      </c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</row>
    <row r="25" spans="2:63" x14ac:dyDescent="0.25">
      <c r="B25" s="33" t="s">
        <v>5816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D25" s="50" t="s">
        <v>5812</v>
      </c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</row>
    <row r="26" spans="2:63" x14ac:dyDescent="0.25">
      <c r="B26" s="33" t="s">
        <v>5817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D26" s="33" t="s">
        <v>353</v>
      </c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</row>
    <row r="27" spans="2:63" x14ac:dyDescent="0.25">
      <c r="B27" s="33" t="s">
        <v>5858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D27" s="33" t="s">
        <v>5876</v>
      </c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</row>
    <row r="28" spans="2:63" x14ac:dyDescent="0.25">
      <c r="B28" s="33" t="s">
        <v>5859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D28" s="33" t="s">
        <v>5877</v>
      </c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</row>
    <row r="29" spans="2:63" x14ac:dyDescent="0.25">
      <c r="B29" s="33" t="s">
        <v>5818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D29" s="33" t="s">
        <v>5878</v>
      </c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</row>
    <row r="30" spans="2:63" x14ac:dyDescent="0.25">
      <c r="B30" s="33" t="s">
        <v>5860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D30" s="33" t="s">
        <v>5879</v>
      </c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</row>
    <row r="31" spans="2:63" x14ac:dyDescent="0.25">
      <c r="B31" s="33" t="s">
        <v>5819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D31" s="33" t="s">
        <v>5880</v>
      </c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</row>
    <row r="32" spans="2:63" x14ac:dyDescent="0.25">
      <c r="AD32" s="33" t="s">
        <v>5881</v>
      </c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</row>
    <row r="33" spans="2:63" x14ac:dyDescent="0.25">
      <c r="AD33" s="33" t="s">
        <v>5882</v>
      </c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</row>
    <row r="34" spans="2:63" x14ac:dyDescent="0.25">
      <c r="B34" s="50" t="s">
        <v>5820</v>
      </c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AD34" s="33" t="s">
        <v>5883</v>
      </c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</row>
    <row r="35" spans="2:63" x14ac:dyDescent="0.25">
      <c r="B35" s="33" t="s">
        <v>353</v>
      </c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AD35" s="33" t="s">
        <v>5884</v>
      </c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</row>
    <row r="36" spans="2:63" x14ac:dyDescent="0.25">
      <c r="B36" s="33" t="s">
        <v>5821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AD36" s="33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</row>
    <row r="37" spans="2:63" x14ac:dyDescent="0.25">
      <c r="B37" s="33" t="s">
        <v>5822</v>
      </c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AD37" s="33" t="s">
        <v>5885</v>
      </c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</row>
    <row r="38" spans="2:63" x14ac:dyDescent="0.25">
      <c r="B38" s="33" t="s">
        <v>5823</v>
      </c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AD38" s="33" t="s">
        <v>5886</v>
      </c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</row>
    <row r="39" spans="2:63" x14ac:dyDescent="0.25">
      <c r="B39" s="33" t="s">
        <v>5824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AD39" s="33" t="s">
        <v>5818</v>
      </c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</row>
    <row r="40" spans="2:63" x14ac:dyDescent="0.25">
      <c r="B40" s="33" t="s">
        <v>5825</v>
      </c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AD40" s="33" t="s">
        <v>5887</v>
      </c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</row>
    <row r="41" spans="2:63" x14ac:dyDescent="0.25">
      <c r="B41" s="33" t="s">
        <v>5826</v>
      </c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AD41" s="33" t="s">
        <v>5866</v>
      </c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</row>
    <row r="42" spans="2:63" x14ac:dyDescent="0.25">
      <c r="B42" s="33" t="s">
        <v>5827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AD42" s="33" t="s">
        <v>5867</v>
      </c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</row>
    <row r="43" spans="2:63" x14ac:dyDescent="0.25">
      <c r="B43" s="33" t="s">
        <v>5828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AD43" s="33" t="s">
        <v>5868</v>
      </c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</row>
    <row r="44" spans="2:63" x14ac:dyDescent="0.25">
      <c r="B44" s="33" t="s">
        <v>5829</v>
      </c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AD44" s="33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</row>
    <row r="45" spans="2:63" x14ac:dyDescent="0.25">
      <c r="B45" s="33" t="s">
        <v>5830</v>
      </c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AD45" s="33" t="s">
        <v>5888</v>
      </c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</row>
    <row r="46" spans="2:63" x14ac:dyDescent="0.25">
      <c r="B46" s="33" t="s">
        <v>5831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AD46" s="33" t="s">
        <v>5889</v>
      </c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</row>
    <row r="47" spans="2:63" x14ac:dyDescent="0.25">
      <c r="B47" s="33" t="s">
        <v>5832</v>
      </c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AD47" s="33" t="s">
        <v>2244</v>
      </c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</row>
    <row r="48" spans="2:63" x14ac:dyDescent="0.25">
      <c r="B48" s="33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AD48" s="33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</row>
    <row r="49" spans="2:63" x14ac:dyDescent="0.25">
      <c r="B49" s="33" t="s">
        <v>470</v>
      </c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AD49" s="33" t="s">
        <v>5890</v>
      </c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</row>
    <row r="50" spans="2:63" x14ac:dyDescent="0.25">
      <c r="B50" s="33" t="s">
        <v>471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AD50" s="33" t="s">
        <v>471</v>
      </c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</row>
    <row r="51" spans="2:63" x14ac:dyDescent="0.25">
      <c r="B51" s="33" t="s">
        <v>472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AD51" s="50" t="s">
        <v>5806</v>
      </c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</row>
    <row r="52" spans="2:63" x14ac:dyDescent="0.25">
      <c r="B52" s="33" t="s">
        <v>5833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AD52" s="33" t="s">
        <v>353</v>
      </c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</row>
    <row r="53" spans="2:63" x14ac:dyDescent="0.25">
      <c r="B53" s="33" t="s">
        <v>5834</v>
      </c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AD53" s="33" t="s">
        <v>5891</v>
      </c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</row>
    <row r="54" spans="2:63" x14ac:dyDescent="0.25">
      <c r="B54" s="33" t="s">
        <v>5835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AD54" s="33" t="s">
        <v>5892</v>
      </c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</row>
    <row r="55" spans="2:63" x14ac:dyDescent="0.25">
      <c r="B55" s="33" t="s">
        <v>5836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AD55" s="33" t="s">
        <v>5893</v>
      </c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</row>
    <row r="56" spans="2:63" x14ac:dyDescent="0.25">
      <c r="B56" s="33" t="s">
        <v>5837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AD56" s="33" t="s">
        <v>5894</v>
      </c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</row>
    <row r="57" spans="2:63" x14ac:dyDescent="0.25">
      <c r="B57" s="33" t="s">
        <v>5838</v>
      </c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AD57" s="33" t="s">
        <v>5895</v>
      </c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</row>
    <row r="58" spans="2:63" x14ac:dyDescent="0.25">
      <c r="B58" s="33" t="s">
        <v>5839</v>
      </c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AD58" s="33" t="s">
        <v>5896</v>
      </c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</row>
    <row r="59" spans="2:63" x14ac:dyDescent="0.25">
      <c r="B59" s="33" t="s">
        <v>5840</v>
      </c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AD59" s="33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</row>
    <row r="60" spans="2:63" x14ac:dyDescent="0.25">
      <c r="B60" s="33" t="s">
        <v>5841</v>
      </c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AD60" s="33" t="s">
        <v>320</v>
      </c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</row>
    <row r="61" spans="2:63" x14ac:dyDescent="0.25">
      <c r="B61" s="33" t="s">
        <v>5842</v>
      </c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AD61" s="33" t="s">
        <v>2225</v>
      </c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</row>
    <row r="62" spans="2:63" x14ac:dyDescent="0.25">
      <c r="B62" s="33" t="s">
        <v>5843</v>
      </c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AD62" s="33" t="s">
        <v>2226</v>
      </c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</row>
    <row r="63" spans="2:63" x14ac:dyDescent="0.25">
      <c r="B63" s="33" t="s">
        <v>473</v>
      </c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AD63" s="33" t="s">
        <v>2227</v>
      </c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</row>
    <row r="64" spans="2:63" x14ac:dyDescent="0.25">
      <c r="B64" s="33" t="s">
        <v>474</v>
      </c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AD64" s="33" t="s">
        <v>2228</v>
      </c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</row>
    <row r="65" spans="2:101" x14ac:dyDescent="0.25">
      <c r="B65" s="33" t="s">
        <v>5861</v>
      </c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AD65" s="33" t="s">
        <v>5897</v>
      </c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</row>
    <row r="66" spans="2:101" x14ac:dyDescent="0.25">
      <c r="B66" s="33" t="s">
        <v>5862</v>
      </c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AD66" s="33" t="s">
        <v>2230</v>
      </c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Q66" s="2" t="s">
        <v>5923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3" t="s">
        <v>473</v>
      </c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AD67" s="33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Q67" s="59" t="s">
        <v>3494</v>
      </c>
      <c r="BR67" s="59"/>
      <c r="BS67" s="59"/>
      <c r="BT67" s="59"/>
      <c r="BU67" s="59"/>
      <c r="BV67" s="59"/>
      <c r="BW67" s="59"/>
      <c r="BX67" s="59"/>
      <c r="BY67" s="60" t="s">
        <v>3496</v>
      </c>
      <c r="BZ67" s="61" t="s">
        <v>3495</v>
      </c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3" t="s">
        <v>1600</v>
      </c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AD68" s="33" t="s">
        <v>5898</v>
      </c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3" t="s">
        <v>5844</v>
      </c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AD69" s="33" t="s">
        <v>5899</v>
      </c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Q69" s="1" t="s">
        <v>2325</v>
      </c>
      <c r="BR69" s="1"/>
      <c r="BS69" s="1"/>
      <c r="BT69" s="1"/>
      <c r="BU69" s="1"/>
      <c r="BV69" s="1"/>
      <c r="BW69" s="1"/>
      <c r="BX69" s="1"/>
      <c r="BY69" s="23" t="s">
        <v>3496</v>
      </c>
      <c r="BZ69" s="6" t="s">
        <v>2326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3" t="s">
        <v>5845</v>
      </c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AD70" s="33" t="s">
        <v>2258</v>
      </c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3" t="s">
        <v>5864</v>
      </c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AD71" s="33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Q71" s="20" t="s">
        <v>5925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3" t="s">
        <v>1442</v>
      </c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AD72" s="33" t="s">
        <v>5900</v>
      </c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3" t="s">
        <v>5846</v>
      </c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AD73" s="33" t="s">
        <v>5901</v>
      </c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Q73" s="1" t="s">
        <v>5921</v>
      </c>
      <c r="BR73" s="1"/>
      <c r="BS73" s="1"/>
      <c r="BT73" s="1"/>
      <c r="BU73" s="1"/>
      <c r="BV73" s="1"/>
      <c r="BW73" s="1"/>
      <c r="BX73" s="1"/>
      <c r="BY73" s="1" t="s">
        <v>3496</v>
      </c>
      <c r="BZ73" s="6" t="s">
        <v>5926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3" t="s">
        <v>5863</v>
      </c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AD74" s="33" t="s">
        <v>5902</v>
      </c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Q74" s="1" t="s">
        <v>5922</v>
      </c>
      <c r="BR74" s="1"/>
      <c r="BS74" s="1"/>
      <c r="BT74" s="1"/>
      <c r="BU74" s="1"/>
      <c r="BV74" s="1"/>
      <c r="BW74" s="1"/>
      <c r="BX74" s="1"/>
      <c r="BY74" s="1" t="s">
        <v>3496</v>
      </c>
      <c r="BZ74" s="6" t="s">
        <v>5924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3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AD75" s="33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3" t="s">
        <v>1096</v>
      </c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AD76" s="33" t="s">
        <v>5903</v>
      </c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Q76" s="1" t="s">
        <v>5928</v>
      </c>
      <c r="BR76" s="1"/>
      <c r="BS76" s="1"/>
      <c r="BT76" s="1"/>
      <c r="BU76" s="1"/>
      <c r="BV76" s="1"/>
      <c r="BW76" s="1"/>
      <c r="BX76" s="1"/>
      <c r="BY76" s="1" t="s">
        <v>3496</v>
      </c>
      <c r="BZ76" s="6" t="s">
        <v>5927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3" t="s">
        <v>5847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AD77" s="33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</row>
    <row r="78" spans="2:101" x14ac:dyDescent="0.25">
      <c r="B78" s="33" t="s">
        <v>5848</v>
      </c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AD78" s="33" t="s">
        <v>5904</v>
      </c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</row>
    <row r="79" spans="2:101" x14ac:dyDescent="0.25">
      <c r="B79" s="33" t="s">
        <v>5849</v>
      </c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</row>
    <row r="80" spans="2:101" x14ac:dyDescent="0.25">
      <c r="B80" s="33" t="s">
        <v>5865</v>
      </c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AT80" s="62" t="s">
        <v>6159</v>
      </c>
      <c r="BQ80" s="1" t="s">
        <v>2323</v>
      </c>
    </row>
    <row r="81" spans="2:72" x14ac:dyDescent="0.25">
      <c r="B81" s="33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AT81" s="63" t="s">
        <v>3967</v>
      </c>
      <c r="BQ81" s="6" t="s">
        <v>2324</v>
      </c>
    </row>
    <row r="82" spans="2:72" x14ac:dyDescent="0.25">
      <c r="B82" s="33" t="s">
        <v>938</v>
      </c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</row>
    <row r="83" spans="2:72" x14ac:dyDescent="0.25">
      <c r="B83" s="33" t="s">
        <v>5850</v>
      </c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AT83" t="s">
        <v>6160</v>
      </c>
      <c r="BQ83" s="1" t="s">
        <v>2325</v>
      </c>
    </row>
    <row r="84" spans="2:72" x14ac:dyDescent="0.25">
      <c r="B84" s="33" t="s">
        <v>5851</v>
      </c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BQ84" s="6" t="s">
        <v>2326</v>
      </c>
    </row>
    <row r="86" spans="2:72" x14ac:dyDescent="0.25">
      <c r="BQ86" s="1" t="s">
        <v>2328</v>
      </c>
    </row>
    <row r="87" spans="2:72" x14ac:dyDescent="0.25">
      <c r="BQ87" s="6" t="s">
        <v>2329</v>
      </c>
    </row>
    <row r="89" spans="2:72" x14ac:dyDescent="0.25">
      <c r="B89" s="36" t="s">
        <v>6178</v>
      </c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51"/>
      <c r="AC89" s="51"/>
      <c r="AD89" s="51"/>
      <c r="AE89" s="51"/>
      <c r="AF89" s="51"/>
      <c r="AG89" s="51"/>
      <c r="AH89" s="51"/>
      <c r="AI89" s="51"/>
      <c r="AJ89" s="51"/>
      <c r="AM89" s="36" t="s">
        <v>5806</v>
      </c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</row>
    <row r="90" spans="2:72" x14ac:dyDescent="0.25">
      <c r="B90" s="55" t="s">
        <v>353</v>
      </c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4"/>
      <c r="AC90" s="54"/>
      <c r="AD90" s="54"/>
      <c r="AE90" s="54"/>
      <c r="AF90" s="54"/>
      <c r="AG90" s="54"/>
      <c r="AH90" s="54"/>
      <c r="AI90" s="54"/>
      <c r="AJ90" s="54"/>
      <c r="AM90" s="55" t="s">
        <v>353</v>
      </c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</row>
    <row r="91" spans="2:72" x14ac:dyDescent="0.25">
      <c r="B91" s="55" t="s">
        <v>5876</v>
      </c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4"/>
      <c r="AC91" s="54"/>
      <c r="AD91" s="54"/>
      <c r="AE91" s="54"/>
      <c r="AF91" s="54"/>
      <c r="AG91" s="54"/>
      <c r="AH91" s="54"/>
      <c r="AI91" s="54"/>
      <c r="AJ91" s="54"/>
      <c r="AM91" s="55" t="s">
        <v>5891</v>
      </c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</row>
    <row r="92" spans="2:72" x14ac:dyDescent="0.25">
      <c r="B92" s="55" t="s">
        <v>5814</v>
      </c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4"/>
      <c r="AC92" s="54"/>
      <c r="AD92" s="54"/>
      <c r="AE92" s="54"/>
      <c r="AF92" s="54"/>
      <c r="AG92" s="54"/>
      <c r="AH92" s="54"/>
      <c r="AI92" s="54"/>
      <c r="AJ92" s="54"/>
      <c r="AM92" s="55" t="s">
        <v>5807</v>
      </c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</row>
    <row r="93" spans="2:72" x14ac:dyDescent="0.25">
      <c r="B93" s="55" t="s">
        <v>6175</v>
      </c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4"/>
      <c r="AC93" s="54"/>
      <c r="AD93" s="54"/>
      <c r="AE93" s="54"/>
      <c r="AF93" s="54"/>
      <c r="AG93" s="54"/>
      <c r="AH93" s="54"/>
      <c r="AI93" s="54"/>
      <c r="AJ93" s="54"/>
      <c r="AM93" s="55" t="s">
        <v>6170</v>
      </c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</row>
    <row r="94" spans="2:72" x14ac:dyDescent="0.25">
      <c r="B94" s="55" t="s">
        <v>5883</v>
      </c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4"/>
      <c r="AC94" s="54"/>
      <c r="AD94" s="54"/>
      <c r="AE94" s="54"/>
      <c r="AF94" s="54"/>
      <c r="AG94" s="54"/>
      <c r="AH94" s="54"/>
      <c r="AI94" s="54"/>
      <c r="AJ94" s="54"/>
      <c r="AM94" s="55" t="s">
        <v>6169</v>
      </c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</row>
    <row r="95" spans="2:72" x14ac:dyDescent="0.25">
      <c r="B95" s="57" t="s">
        <v>5815</v>
      </c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66"/>
      <c r="AC95" s="66"/>
      <c r="AD95" s="66"/>
      <c r="AE95" s="66"/>
      <c r="AF95" s="66"/>
      <c r="AG95" s="66"/>
      <c r="AH95" s="66"/>
      <c r="AI95" s="66"/>
      <c r="AJ95" s="66"/>
      <c r="AM95" s="57" t="s">
        <v>5808</v>
      </c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</row>
    <row r="96" spans="2:72" x14ac:dyDescent="0.25">
      <c r="B96" s="57" t="s">
        <v>5816</v>
      </c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66"/>
      <c r="AC96" s="66"/>
      <c r="AD96" s="66"/>
      <c r="AE96" s="66"/>
      <c r="AF96" s="66"/>
      <c r="AG96" s="66"/>
      <c r="AH96" s="66"/>
      <c r="AI96" s="66"/>
      <c r="AJ96" s="66"/>
      <c r="AM96" s="57" t="s">
        <v>5809</v>
      </c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</row>
    <row r="97" spans="2:72" x14ac:dyDescent="0.25">
      <c r="B97" s="9" t="s">
        <v>5813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4"/>
      <c r="AC97" s="34"/>
      <c r="AD97" s="34"/>
      <c r="AE97" s="34"/>
      <c r="AF97" s="34"/>
      <c r="AG97" s="34"/>
      <c r="AH97" s="34"/>
      <c r="AI97" s="34"/>
      <c r="AJ97" s="34"/>
      <c r="AM97" s="9" t="s">
        <v>6617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5906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4"/>
      <c r="AC98" s="34"/>
      <c r="AD98" s="34"/>
      <c r="AE98" s="34"/>
      <c r="AF98" s="34"/>
      <c r="AG98" s="34"/>
      <c r="AH98" s="34"/>
      <c r="AI98" s="34"/>
      <c r="AJ98" s="34"/>
      <c r="AM98" s="9" t="s">
        <v>5905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6173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4"/>
      <c r="AC99" s="34"/>
      <c r="AD99" s="34"/>
      <c r="AE99" s="34"/>
      <c r="AF99" s="34"/>
      <c r="AG99" s="34"/>
      <c r="AH99" s="34"/>
      <c r="AI99" s="34"/>
      <c r="AJ99" s="34"/>
      <c r="AM99" s="9" t="s">
        <v>5907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6172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4"/>
      <c r="AC100" s="34"/>
      <c r="AD100" s="34"/>
      <c r="AE100" s="34"/>
      <c r="AF100" s="34"/>
      <c r="AG100" s="34"/>
      <c r="AH100" s="34"/>
      <c r="AI100" s="34"/>
      <c r="AJ100" s="34"/>
      <c r="AM100" s="9" t="s">
        <v>6174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6165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4"/>
      <c r="AC101" s="34"/>
      <c r="AD101" s="34"/>
      <c r="AE101" s="34"/>
      <c r="AF101" s="34"/>
      <c r="AG101" s="34"/>
      <c r="AH101" s="34"/>
      <c r="AI101" s="34"/>
      <c r="AJ101" s="34"/>
      <c r="AM101" s="9" t="s">
        <v>6172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6166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4"/>
      <c r="AC102" s="34"/>
      <c r="AD102" s="34"/>
      <c r="AE102" s="34"/>
      <c r="AF102" s="34"/>
      <c r="AG102" s="34"/>
      <c r="AH102" s="34"/>
      <c r="AI102" s="34"/>
      <c r="AJ102" s="34"/>
      <c r="AM102" s="9" t="s">
        <v>6161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5818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4"/>
      <c r="AC103" s="34"/>
      <c r="AD103" s="34"/>
      <c r="AE103" s="34"/>
      <c r="AF103" s="34"/>
      <c r="AG103" s="34"/>
      <c r="AH103" s="34"/>
      <c r="AI103" s="34"/>
      <c r="AJ103" s="34"/>
      <c r="AM103" s="9" t="s">
        <v>6162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6167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4"/>
      <c r="AC104" s="34"/>
      <c r="AD104" s="34"/>
      <c r="AE104" s="34"/>
      <c r="AF104" s="34"/>
      <c r="AG104" s="34"/>
      <c r="AH104" s="34"/>
      <c r="AI104" s="34"/>
      <c r="AJ104" s="34"/>
      <c r="AM104" s="9" t="s">
        <v>2226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5866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4"/>
      <c r="AC105" s="34"/>
      <c r="AD105" s="34"/>
      <c r="AE105" s="34"/>
      <c r="AF105" s="34"/>
      <c r="AG105" s="34"/>
      <c r="AH105" s="34"/>
      <c r="AI105" s="34"/>
      <c r="AJ105" s="34"/>
      <c r="AM105" s="9" t="s">
        <v>6163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5867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4"/>
      <c r="AC106" s="34"/>
      <c r="AD106" s="34"/>
      <c r="AE106" s="34"/>
      <c r="AF106" s="34"/>
      <c r="AG106" s="34"/>
      <c r="AH106" s="34"/>
      <c r="AI106" s="34"/>
      <c r="AJ106" s="34"/>
      <c r="AM106" s="9" t="s">
        <v>2228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5868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4"/>
      <c r="AC107" s="34"/>
      <c r="AD107" s="34"/>
      <c r="AE107" s="34"/>
      <c r="AF107" s="34"/>
      <c r="AG107" s="34"/>
      <c r="AH107" s="34"/>
      <c r="AI107" s="34"/>
      <c r="AJ107" s="34"/>
      <c r="AM107" s="9" t="s">
        <v>6164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4"/>
      <c r="AC108" s="34"/>
      <c r="AD108" s="34"/>
      <c r="AE108" s="34"/>
      <c r="AF108" s="34"/>
      <c r="AG108" s="34"/>
      <c r="AH108" s="34"/>
      <c r="AI108" s="34"/>
      <c r="AJ108" s="34"/>
      <c r="AM108" s="9" t="s">
        <v>2230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5909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4"/>
      <c r="AC109" s="34"/>
      <c r="AD109" s="34"/>
      <c r="AE109" s="34"/>
      <c r="AF109" s="34"/>
      <c r="AG109" s="34"/>
      <c r="AH109" s="34"/>
      <c r="AI109" s="34"/>
      <c r="AJ109" s="34"/>
      <c r="AM109" s="9" t="s">
        <v>6171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5910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4"/>
      <c r="AC110" s="34"/>
      <c r="AD110" s="34"/>
      <c r="AE110" s="34"/>
      <c r="AF110" s="34"/>
      <c r="AG110" s="34"/>
      <c r="AH110" s="34"/>
      <c r="AI110" s="34"/>
      <c r="AJ110" s="34"/>
      <c r="AM110" s="9" t="s">
        <v>6168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4"/>
      <c r="AC111" s="34"/>
      <c r="AD111" s="34"/>
      <c r="AE111" s="34"/>
      <c r="AF111" s="34"/>
      <c r="AG111" s="34"/>
      <c r="AH111" s="34"/>
      <c r="AI111" s="34"/>
      <c r="AJ111" s="34"/>
      <c r="AM111" s="9" t="s">
        <v>5908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5911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M112" s="9" t="s">
        <v>5909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2:72" x14ac:dyDescent="0.25">
      <c r="AM113" s="9" t="s">
        <v>5910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2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2:72" x14ac:dyDescent="0.25">
      <c r="AM115" s="9" t="s">
        <v>5912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  <row r="117" spans="2:72" s="1" customFormat="1" x14ac:dyDescent="0.25">
      <c r="D117" s="9" t="s">
        <v>7088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S117" s="68"/>
    </row>
    <row r="118" spans="2:72" s="1" customFormat="1" x14ac:dyDescent="0.25">
      <c r="D118" s="9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S118" s="68"/>
    </row>
    <row r="119" spans="2:72" s="1" customFormat="1" x14ac:dyDescent="0.25">
      <c r="D119" s="9" t="s">
        <v>470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S119" s="68"/>
    </row>
    <row r="120" spans="2:72" s="1" customFormat="1" x14ac:dyDescent="0.25">
      <c r="D120" s="9" t="s">
        <v>471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S120" s="68"/>
    </row>
    <row r="121" spans="2:72" x14ac:dyDescent="0.25">
      <c r="B121" s="1"/>
      <c r="C121" s="1"/>
      <c r="D121" s="31" t="s">
        <v>5812</v>
      </c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1"/>
      <c r="AM121" s="1"/>
      <c r="AN121" s="1"/>
      <c r="AO121" s="1"/>
      <c r="AP121" s="1"/>
      <c r="AQ121" s="1"/>
      <c r="AR121" s="1"/>
      <c r="AS121" s="68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72" x14ac:dyDescent="0.25">
      <c r="B122" s="1"/>
      <c r="C122" s="1"/>
      <c r="D122" s="9" t="s">
        <v>7089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"/>
      <c r="AM122" s="1"/>
      <c r="AN122" s="1"/>
      <c r="AO122" s="1"/>
      <c r="AP122" s="1"/>
      <c r="AQ122" s="1"/>
      <c r="AR122" s="1"/>
      <c r="AS122" s="68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72" x14ac:dyDescent="0.25">
      <c r="B123" s="1"/>
      <c r="C123" s="1"/>
      <c r="D123" s="55" t="s">
        <v>7090</v>
      </c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"/>
      <c r="AM123" s="1"/>
      <c r="AN123" s="1"/>
      <c r="AO123" s="1"/>
      <c r="AP123" s="1"/>
      <c r="AQ123" s="1"/>
      <c r="AR123" s="1"/>
      <c r="AS123" s="68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72" x14ac:dyDescent="0.25">
      <c r="B124" s="1"/>
      <c r="C124" s="1"/>
      <c r="D124" s="55" t="s">
        <v>7091</v>
      </c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"/>
      <c r="AM124" s="1"/>
      <c r="AN124" s="1"/>
      <c r="AO124" s="1"/>
      <c r="AP124" s="1"/>
      <c r="AQ124" s="1"/>
      <c r="AR124" s="1"/>
      <c r="AS124" s="68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72" x14ac:dyDescent="0.25">
      <c r="B125" s="1"/>
      <c r="C125" s="1"/>
      <c r="D125" s="55" t="s">
        <v>7092</v>
      </c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"/>
      <c r="AM125" s="1"/>
      <c r="AN125" s="1"/>
      <c r="AO125" s="1"/>
      <c r="AP125" s="1"/>
      <c r="AQ125" s="1"/>
      <c r="AR125" s="1"/>
      <c r="AS125" s="68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72" x14ac:dyDescent="0.25">
      <c r="B126" s="1"/>
      <c r="C126" s="1"/>
      <c r="D126" s="55" t="s">
        <v>5883</v>
      </c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"/>
      <c r="AM126" s="1"/>
      <c r="AN126" s="1"/>
      <c r="AO126" s="1"/>
      <c r="AP126" s="1"/>
      <c r="AQ126" s="1"/>
      <c r="AR126" s="1"/>
      <c r="AS126" s="68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72" x14ac:dyDescent="0.25">
      <c r="B127" s="1"/>
      <c r="C127" s="1"/>
      <c r="D127" s="57" t="s">
        <v>7093</v>
      </c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1"/>
      <c r="AM127" s="1"/>
      <c r="AN127" s="1"/>
      <c r="AO127" s="1"/>
      <c r="AP127" s="1"/>
      <c r="AQ127" s="1"/>
      <c r="AR127" s="1"/>
      <c r="AS127" s="68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72" x14ac:dyDescent="0.25">
      <c r="B128" s="1"/>
      <c r="C128" s="1"/>
      <c r="D128" s="57" t="s">
        <v>5816</v>
      </c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1"/>
      <c r="AM128" s="1"/>
      <c r="AN128" s="1"/>
      <c r="AO128" s="1"/>
      <c r="AP128" s="1"/>
      <c r="AQ128" s="1"/>
      <c r="AR128" s="1"/>
      <c r="AS128" s="68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x14ac:dyDescent="0.25">
      <c r="B129" s="1"/>
      <c r="C129" s="1"/>
      <c r="D129" s="57" t="s">
        <v>7094</v>
      </c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1"/>
      <c r="AM129" s="1"/>
      <c r="AN129" s="1"/>
      <c r="AO129" s="1"/>
      <c r="AP129" s="1"/>
      <c r="AQ129" s="1"/>
      <c r="AR129" s="1"/>
      <c r="AS129" s="68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x14ac:dyDescent="0.25">
      <c r="B130" s="1"/>
      <c r="C130" s="1"/>
      <c r="D130" s="21" t="s">
        <v>7095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"/>
      <c r="AM130" s="1"/>
      <c r="AN130" s="1"/>
      <c r="AO130" s="1"/>
      <c r="AP130" s="1"/>
      <c r="AQ130" s="1"/>
      <c r="AR130" s="1"/>
      <c r="AS130" s="68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x14ac:dyDescent="0.25">
      <c r="B131" s="1"/>
      <c r="C131" s="1"/>
      <c r="D131" s="21" t="s">
        <v>7096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"/>
      <c r="AM131" s="1"/>
      <c r="AN131" s="1"/>
      <c r="AO131" s="1"/>
      <c r="AP131" s="1"/>
      <c r="AQ131" s="1"/>
      <c r="AR131" s="1"/>
      <c r="AS131" s="68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x14ac:dyDescent="0.25">
      <c r="B132" s="1"/>
      <c r="C132" s="1"/>
      <c r="D132" s="9" t="s">
        <v>6173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"/>
      <c r="AM132" s="1"/>
      <c r="AN132" s="1"/>
      <c r="AO132" s="1"/>
      <c r="AP132" s="1"/>
      <c r="AQ132" s="1"/>
      <c r="AR132" s="1"/>
      <c r="AS132" s="68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x14ac:dyDescent="0.25">
      <c r="B133" s="1"/>
      <c r="C133" s="1"/>
      <c r="D133" s="9" t="s">
        <v>6172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"/>
      <c r="AM133" s="1"/>
      <c r="AN133" s="1"/>
      <c r="AO133" s="1"/>
      <c r="AP133" s="1"/>
      <c r="AQ133" s="1"/>
      <c r="AR133" s="1"/>
      <c r="AS133" s="68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x14ac:dyDescent="0.25">
      <c r="B134" s="1"/>
      <c r="C134" s="1"/>
      <c r="D134" s="9" t="s">
        <v>6165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"/>
      <c r="AM134" s="1"/>
      <c r="AN134" s="1"/>
      <c r="AO134" s="1"/>
      <c r="AP134" s="1"/>
      <c r="AQ134" s="1"/>
      <c r="AR134" s="1"/>
      <c r="AS134" s="68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x14ac:dyDescent="0.25">
      <c r="B135" s="1"/>
      <c r="C135" s="1"/>
      <c r="D135" s="9" t="s">
        <v>6166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"/>
      <c r="AM135" s="1"/>
      <c r="AN135" s="1"/>
      <c r="AO135" s="1"/>
      <c r="AP135" s="1"/>
      <c r="AQ135" s="1"/>
      <c r="AR135" s="1"/>
      <c r="AS135" s="68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x14ac:dyDescent="0.25">
      <c r="B136" s="1"/>
      <c r="C136" s="1"/>
      <c r="D136" s="9" t="s">
        <v>5818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"/>
      <c r="AM136" s="1"/>
      <c r="AN136" s="1"/>
      <c r="AO136" s="1"/>
      <c r="AP136" s="1"/>
      <c r="AQ136" s="1"/>
      <c r="AR136" s="1"/>
      <c r="AS136" s="68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x14ac:dyDescent="0.25">
      <c r="B137" s="1"/>
      <c r="C137" s="1"/>
      <c r="D137" s="9" t="s">
        <v>6167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"/>
      <c r="AM137" s="1"/>
      <c r="AN137" s="1"/>
      <c r="AO137" s="1"/>
      <c r="AP137" s="1"/>
      <c r="AQ137" s="1"/>
      <c r="AR137" s="1"/>
      <c r="AS137" s="68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x14ac:dyDescent="0.25">
      <c r="B138" s="1"/>
      <c r="C138" s="1"/>
      <c r="D138" s="9" t="s">
        <v>5866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"/>
      <c r="AM138" s="1"/>
      <c r="AN138" s="1"/>
      <c r="AO138" s="1"/>
      <c r="AP138" s="1"/>
      <c r="AQ138" s="1"/>
      <c r="AR138" s="1"/>
      <c r="AS138" s="68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x14ac:dyDescent="0.25">
      <c r="B139" s="1"/>
      <c r="C139" s="1"/>
      <c r="D139" s="9" t="s">
        <v>5867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"/>
      <c r="AM139" s="1"/>
      <c r="AN139" s="1"/>
      <c r="AO139" s="1"/>
      <c r="AP139" s="1"/>
      <c r="AQ139" s="1"/>
      <c r="AR139" s="1"/>
      <c r="AS139" s="68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x14ac:dyDescent="0.25">
      <c r="B140" s="1"/>
      <c r="C140" s="1"/>
      <c r="D140" s="9" t="s">
        <v>5868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"/>
      <c r="AM140" s="1"/>
      <c r="AN140" s="1"/>
      <c r="AO140" s="1"/>
      <c r="AP140" s="1"/>
      <c r="AQ140" s="1"/>
      <c r="AR140" s="1"/>
      <c r="AS140" s="68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x14ac:dyDescent="0.25">
      <c r="B141" s="1"/>
      <c r="C141" s="1"/>
      <c r="D141" s="9" t="s">
        <v>636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"/>
      <c r="AM141" s="1"/>
      <c r="AN141" s="1"/>
      <c r="AO141" s="1"/>
      <c r="AP141" s="1"/>
      <c r="AQ141" s="1"/>
      <c r="AR141" s="1"/>
      <c r="AS141" s="68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x14ac:dyDescent="0.25">
      <c r="B142" s="1"/>
      <c r="C142" s="1"/>
      <c r="D142" s="64" t="s">
        <v>7097</v>
      </c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1"/>
      <c r="AM142" s="1"/>
      <c r="AN142" s="1"/>
      <c r="AO142" s="1"/>
      <c r="AP142" s="1"/>
      <c r="AQ142" s="1"/>
      <c r="AR142" s="1"/>
      <c r="AS142" s="68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x14ac:dyDescent="0.25">
      <c r="B143" s="1"/>
      <c r="C143" s="1"/>
      <c r="D143" s="9" t="s">
        <v>509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"/>
      <c r="AM143" s="1"/>
      <c r="AN143" s="1"/>
      <c r="AO143" s="1"/>
      <c r="AP143" s="1"/>
      <c r="AQ143" s="1"/>
      <c r="AR143" s="1"/>
      <c r="AS143" s="68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x14ac:dyDescent="0.25">
      <c r="B144" s="1"/>
      <c r="C144" s="1"/>
      <c r="D144" s="9" t="s">
        <v>7098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"/>
      <c r="AM144" s="1"/>
      <c r="AN144" s="1"/>
      <c r="AO144" s="1"/>
      <c r="AP144" s="1"/>
      <c r="AQ144" s="1"/>
      <c r="AR144" s="1"/>
      <c r="AS144" s="68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x14ac:dyDescent="0.25">
      <c r="B145" s="1"/>
      <c r="C145" s="1"/>
      <c r="D145" s="64" t="s">
        <v>7099</v>
      </c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1"/>
      <c r="AM145" s="1"/>
      <c r="AN145" s="1"/>
      <c r="AO145" s="1"/>
      <c r="AP145" s="1"/>
      <c r="AQ145" s="1"/>
      <c r="AR145" s="1"/>
      <c r="AS145" s="68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x14ac:dyDescent="0.25">
      <c r="B146" s="1"/>
      <c r="C146" s="1"/>
      <c r="D146" s="9" t="s">
        <v>509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"/>
      <c r="AM146" s="1"/>
      <c r="AN146" s="1"/>
      <c r="AO146" s="1"/>
      <c r="AP146" s="1"/>
      <c r="AQ146" s="1"/>
      <c r="AR146" s="1"/>
      <c r="AS146" s="68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B147" s="1"/>
      <c r="C147" s="1"/>
      <c r="D147" s="21" t="s">
        <v>7100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"/>
      <c r="AM147" s="1"/>
      <c r="AN147" s="1"/>
      <c r="AO147" s="1"/>
      <c r="AP147" s="1"/>
      <c r="AQ147" s="1"/>
      <c r="AR147" s="1"/>
      <c r="AS147" s="68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x14ac:dyDescent="0.25">
      <c r="B148" s="1"/>
      <c r="C148" s="1"/>
      <c r="D148" s="9" t="s">
        <v>2244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34"/>
      <c r="AD148" s="10"/>
      <c r="AE148" s="10"/>
      <c r="AF148" s="10"/>
      <c r="AG148" s="10"/>
      <c r="AH148" s="10"/>
      <c r="AI148" s="10"/>
      <c r="AJ148" s="10"/>
      <c r="AK148" s="10"/>
      <c r="AL148" s="1"/>
      <c r="AM148" s="1"/>
      <c r="AN148" s="1"/>
      <c r="AO148" s="1"/>
      <c r="AP148" s="1"/>
      <c r="AQ148" s="1"/>
      <c r="AR148" s="1"/>
      <c r="AS148" s="68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x14ac:dyDescent="0.25">
      <c r="B149" s="1"/>
      <c r="C149" s="1"/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34"/>
      <c r="AD149" s="10"/>
      <c r="AE149" s="10"/>
      <c r="AF149" s="10"/>
      <c r="AG149" s="10"/>
      <c r="AH149" s="10"/>
      <c r="AI149" s="10"/>
      <c r="AJ149" s="10"/>
      <c r="AK149" s="10"/>
      <c r="AL149" s="1"/>
      <c r="AM149" s="1"/>
      <c r="AN149" s="1"/>
      <c r="AO149" s="1"/>
      <c r="AP149" s="1"/>
      <c r="AQ149" s="1"/>
      <c r="AR149" s="1"/>
      <c r="AS149" s="68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B150" s="1"/>
      <c r="C150" s="1"/>
      <c r="D150" s="9" t="s">
        <v>5890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34"/>
      <c r="AD150" s="10"/>
      <c r="AE150" s="10"/>
      <c r="AF150" s="10"/>
      <c r="AG150" s="10"/>
      <c r="AH150" s="10"/>
      <c r="AI150" s="10"/>
      <c r="AJ150" s="10"/>
      <c r="AK150" s="10"/>
      <c r="AL150" s="1"/>
      <c r="AM150" s="1"/>
      <c r="AN150" s="1"/>
      <c r="AO150" s="1"/>
      <c r="AP150" s="1"/>
      <c r="AQ150" s="1"/>
      <c r="AR150" s="1"/>
      <c r="AS150" s="68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x14ac:dyDescent="0.25">
      <c r="B151" s="1"/>
      <c r="C151" s="1"/>
      <c r="D151" s="9" t="s">
        <v>471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34"/>
      <c r="AD151" s="10"/>
      <c r="AE151" s="10"/>
      <c r="AF151" s="10"/>
      <c r="AG151" s="10"/>
      <c r="AH151" s="10"/>
      <c r="AI151" s="10"/>
      <c r="AJ151" s="10"/>
      <c r="AK151" s="10"/>
      <c r="AL151" s="1"/>
      <c r="AM151" s="1"/>
      <c r="AN151" s="1"/>
      <c r="AO151" s="1"/>
      <c r="AP151" s="1"/>
      <c r="AQ151" s="1"/>
      <c r="AR151" s="1"/>
      <c r="AS151" s="68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s="1" customFormat="1" x14ac:dyDescent="0.25">
      <c r="D152" s="31" t="s">
        <v>5806</v>
      </c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S152" s="68"/>
    </row>
    <row r="153" spans="2:63" s="1" customFormat="1" x14ac:dyDescent="0.25">
      <c r="D153" s="9" t="s">
        <v>7101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S153" s="68"/>
    </row>
    <row r="154" spans="2:63" s="1" customFormat="1" x14ac:dyDescent="0.25">
      <c r="D154" s="55" t="s">
        <v>7102</v>
      </c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S154" s="68"/>
    </row>
    <row r="155" spans="2:63" s="1" customFormat="1" x14ac:dyDescent="0.25">
      <c r="D155" s="55" t="s">
        <v>7103</v>
      </c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S155" s="68"/>
    </row>
    <row r="156" spans="2:63" s="1" customFormat="1" x14ac:dyDescent="0.25">
      <c r="D156" s="55" t="s">
        <v>7104</v>
      </c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S156" s="68"/>
    </row>
    <row r="157" spans="2:63" s="1" customFormat="1" x14ac:dyDescent="0.25">
      <c r="D157" s="55" t="s">
        <v>6169</v>
      </c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S157" s="68"/>
    </row>
    <row r="158" spans="2:63" s="1" customFormat="1" x14ac:dyDescent="0.25">
      <c r="D158" s="57" t="s">
        <v>7105</v>
      </c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S158" s="68"/>
    </row>
    <row r="159" spans="2:63" s="1" customFormat="1" x14ac:dyDescent="0.25">
      <c r="D159" s="57" t="s">
        <v>5809</v>
      </c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S159" s="68"/>
    </row>
    <row r="160" spans="2:63" s="1" customFormat="1" x14ac:dyDescent="0.25">
      <c r="D160" s="57" t="s">
        <v>7106</v>
      </c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S160" s="68"/>
    </row>
    <row r="161" spans="4:45" s="1" customFormat="1" x14ac:dyDescent="0.25">
      <c r="D161" s="9" t="s">
        <v>7107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S161" s="68"/>
    </row>
    <row r="162" spans="4:45" s="1" customFormat="1" x14ac:dyDescent="0.25">
      <c r="D162" s="9" t="s">
        <v>5905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S162" s="68"/>
    </row>
    <row r="163" spans="4:45" s="1" customFormat="1" x14ac:dyDescent="0.25">
      <c r="D163" s="9" t="s">
        <v>5907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S163" s="68"/>
    </row>
    <row r="164" spans="4:45" s="1" customFormat="1" x14ac:dyDescent="0.25">
      <c r="D164" s="9" t="s">
        <v>6174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S164" s="68"/>
    </row>
    <row r="165" spans="4:45" s="1" customFormat="1" x14ac:dyDescent="0.25">
      <c r="D165" s="9" t="s">
        <v>6172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S165" s="68"/>
    </row>
    <row r="166" spans="4:45" s="1" customFormat="1" x14ac:dyDescent="0.25">
      <c r="D166" s="9" t="s">
        <v>6161</v>
      </c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S166" s="68"/>
    </row>
    <row r="167" spans="4:45" s="1" customFormat="1" x14ac:dyDescent="0.25">
      <c r="D167" s="9" t="s">
        <v>6162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S167" s="68"/>
    </row>
    <row r="168" spans="4:45" s="1" customFormat="1" x14ac:dyDescent="0.25">
      <c r="D168" s="9" t="s">
        <v>2226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S168" s="68"/>
    </row>
    <row r="169" spans="4:45" s="1" customFormat="1" x14ac:dyDescent="0.25">
      <c r="D169" s="9" t="s">
        <v>6163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S169" s="68"/>
    </row>
    <row r="170" spans="4:45" s="1" customFormat="1" x14ac:dyDescent="0.25">
      <c r="D170" s="9" t="s">
        <v>2228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S170" s="68"/>
    </row>
    <row r="171" spans="4:45" s="1" customFormat="1" x14ac:dyDescent="0.25">
      <c r="D171" s="9" t="s">
        <v>6164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S171" s="68"/>
    </row>
    <row r="172" spans="4:45" s="1" customFormat="1" x14ac:dyDescent="0.25">
      <c r="D172" s="9" t="s">
        <v>2230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S172" s="68"/>
    </row>
    <row r="173" spans="4:45" s="1" customFormat="1" x14ac:dyDescent="0.25">
      <c r="D173" s="9" t="s">
        <v>6171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S173" s="68"/>
    </row>
    <row r="174" spans="4:45" s="1" customFormat="1" x14ac:dyDescent="0.25">
      <c r="D174" s="9" t="s">
        <v>6168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S174" s="68"/>
    </row>
    <row r="175" spans="4:45" s="1" customFormat="1" x14ac:dyDescent="0.25">
      <c r="D175" s="21" t="s">
        <v>7108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S175" s="68"/>
    </row>
    <row r="176" spans="4:45" s="1" customFormat="1" x14ac:dyDescent="0.25">
      <c r="D176" s="9" t="s">
        <v>2258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S176" s="68"/>
    </row>
    <row r="177" spans="4:45" s="1" customFormat="1" x14ac:dyDescent="0.25">
      <c r="D177" s="9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S177" s="68"/>
    </row>
    <row r="178" spans="4:45" s="1" customFormat="1" x14ac:dyDescent="0.25">
      <c r="D178" s="9" t="s">
        <v>5900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S178" s="68"/>
    </row>
    <row r="179" spans="4:45" s="1" customFormat="1" x14ac:dyDescent="0.25">
      <c r="D179" s="9" t="s">
        <v>7109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S179" s="68"/>
    </row>
    <row r="180" spans="4:45" s="1" customFormat="1" x14ac:dyDescent="0.25">
      <c r="D180" s="9" t="s">
        <v>5901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S180" s="68"/>
    </row>
    <row r="181" spans="4:45" s="1" customFormat="1" x14ac:dyDescent="0.25">
      <c r="D181" s="9" t="s">
        <v>5902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S181" s="68"/>
    </row>
    <row r="182" spans="4:45" s="1" customFormat="1" x14ac:dyDescent="0.25">
      <c r="D182" s="9" t="s">
        <v>7110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S182" s="68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335"/>
  <sheetViews>
    <sheetView topLeftCell="A313" workbookViewId="0">
      <selection activeCell="C313" sqref="C3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5914</v>
      </c>
    </row>
    <row r="181" spans="3:16" x14ac:dyDescent="0.25">
      <c r="C181" s="1" t="s">
        <v>5913</v>
      </c>
    </row>
    <row r="183" spans="3:16" x14ac:dyDescent="0.25">
      <c r="C183" s="3" t="s">
        <v>5915</v>
      </c>
    </row>
    <row r="185" spans="3:16" x14ac:dyDescent="0.25">
      <c r="C185" s="9" t="s">
        <v>5916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5918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5919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5917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  <row r="190" spans="3:16" x14ac:dyDescent="0.25">
      <c r="C190" s="1" t="s">
        <v>7064</v>
      </c>
    </row>
    <row r="192" spans="3:16" x14ac:dyDescent="0.25">
      <c r="C192" s="3" t="s">
        <v>7063</v>
      </c>
    </row>
    <row r="194" spans="3:3" x14ac:dyDescent="0.25">
      <c r="C194" s="1" t="s">
        <v>7065</v>
      </c>
    </row>
    <row r="243" spans="3:3" x14ac:dyDescent="0.25">
      <c r="C243" s="1" t="s">
        <v>7064</v>
      </c>
    </row>
    <row r="245" spans="3:3" x14ac:dyDescent="0.25">
      <c r="C245" s="3" t="s">
        <v>7081</v>
      </c>
    </row>
    <row r="247" spans="3:3" x14ac:dyDescent="0.25">
      <c r="C247" s="1" t="s">
        <v>7065</v>
      </c>
    </row>
    <row r="273" spans="3:3" x14ac:dyDescent="0.25">
      <c r="C273" s="1" t="s">
        <v>7082</v>
      </c>
    </row>
    <row r="274" spans="3:3" x14ac:dyDescent="0.25">
      <c r="C274" s="1" t="s">
        <v>7083</v>
      </c>
    </row>
    <row r="311" spans="3:3" x14ac:dyDescent="0.25">
      <c r="C311" s="1" t="s">
        <v>7902</v>
      </c>
    </row>
    <row r="313" spans="3:3" x14ac:dyDescent="0.25">
      <c r="C313" s="1" t="s">
        <v>7903</v>
      </c>
    </row>
    <row r="335" spans="3:3" x14ac:dyDescent="0.25">
      <c r="C335" s="1" t="s">
        <v>7904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0" t="s">
        <v>2529</v>
      </c>
    </row>
    <row r="4" spans="3:3" x14ac:dyDescent="0.25">
      <c r="C4" t="s">
        <v>2528</v>
      </c>
    </row>
    <row r="5" spans="3:3" x14ac:dyDescent="0.25">
      <c r="C5" s="39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4286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3789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4287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4288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4290</v>
      </c>
    </row>
    <row r="57" spans="2:26" x14ac:dyDescent="0.25">
      <c r="C57" s="1" t="s">
        <v>4289</v>
      </c>
    </row>
    <row r="79" spans="2:2" x14ac:dyDescent="0.25">
      <c r="B79" s="2" t="s">
        <v>5802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5804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5803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48" workbookViewId="0">
      <selection activeCell="B373" sqref="B3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2816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2817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2818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2820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2821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2822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2823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2824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2825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2826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2827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2828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2829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2830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2831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2832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2833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2834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2835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2836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2837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2838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2839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2840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2841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2842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2843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2844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2845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2846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2847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2848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2849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2850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2851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2852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2853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2854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2855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2856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2857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2858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2859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2860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2861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2862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2863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2864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2865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2866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2867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2868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2869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2870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2871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2872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2873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2874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2875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2876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2878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2879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2880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2881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2875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2876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2882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2879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2883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2884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2885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2886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2887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2888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2890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2891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2892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2893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2894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2895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2896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2897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2898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2899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2900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2905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2906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2908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2909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2911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3141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2912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2913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2914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2917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2918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2919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2920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2921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2922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2924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2925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2926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2927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2928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2929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2930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2931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2932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2933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2934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2927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2928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2929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2930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2935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2936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2937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2938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2939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2940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2526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2941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2942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2943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2944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2945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2946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2947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2948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2949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2950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2951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2952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2953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2954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2875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2876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2877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2878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2879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2955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2956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2875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2876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2877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2882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2879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2957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2958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2959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2960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2961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2962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2959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2960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2963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2964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2947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2948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2965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2966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2947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2948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2967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2968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2947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2948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2969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2970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2971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2959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2960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2972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2973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2974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2975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2976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2883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2977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2978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2979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2980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2981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2980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2879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2982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2983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2984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2985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2984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2986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2987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2988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2987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2989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2990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2991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2992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2993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2994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2995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2996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2997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2998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2999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2991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2879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2947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2948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2969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2996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3000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3001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3003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3004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3005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3007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3008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3009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3010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3011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3012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3013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3014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3015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3016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3017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3018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3019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2876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3020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3021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3022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3023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3024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3025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3026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3027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3028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3019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2876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3020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3029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3030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3031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3032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2992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3033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3034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3035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3025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3026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3027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3028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3036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3037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3038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3029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3030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3031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3039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3040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3041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3042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3043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3044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3045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3046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3047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3048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3049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3050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3051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3052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3053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3054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3055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3037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3056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3057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3058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3059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3060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3061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3062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3063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3064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3065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3066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3067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3068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3069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3070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3071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3072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3073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3074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3075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3076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3077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3078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3079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3080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3081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3082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3083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3084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3085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3086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3087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3088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3089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3090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3091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3092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3093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3094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3095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3096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3097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3095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2188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3098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2684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3099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2685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3100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2686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3101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3102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3103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3104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3076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3105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3106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3107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3108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3109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3110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3111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3112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3113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3114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3115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3116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3117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3118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3119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3120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3121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3122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3123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3124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3125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3126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3127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3128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3129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3130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3131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3132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3133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3134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3135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3136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3137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3138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3139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3140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P1240"/>
  <sheetViews>
    <sheetView topLeftCell="A27" workbookViewId="0">
      <selection activeCell="B37" sqref="B3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2" x14ac:dyDescent="0.25">
      <c r="B93" s="6" t="s">
        <v>421</v>
      </c>
    </row>
    <row r="95" spans="2:42" x14ac:dyDescent="0.25">
      <c r="B95" s="43" t="s">
        <v>353</v>
      </c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</row>
    <row r="96" spans="2:42" x14ac:dyDescent="0.25">
      <c r="B96" s="43" t="s">
        <v>422</v>
      </c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</row>
    <row r="97" spans="2:42" x14ac:dyDescent="0.25">
      <c r="B97" s="43" t="s">
        <v>423</v>
      </c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</row>
    <row r="98" spans="2:42" x14ac:dyDescent="0.25"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</row>
    <row r="99" spans="2:42" x14ac:dyDescent="0.25">
      <c r="B99" s="43" t="s">
        <v>424</v>
      </c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</row>
    <row r="100" spans="2:42" x14ac:dyDescent="0.25">
      <c r="B100" s="43" t="s">
        <v>958</v>
      </c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</row>
    <row r="101" spans="2:42" x14ac:dyDescent="0.25">
      <c r="B101" s="43" t="s">
        <v>471</v>
      </c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</row>
    <row r="102" spans="2:42" x14ac:dyDescent="0.25">
      <c r="B102" s="43" t="s">
        <v>1252</v>
      </c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</row>
    <row r="103" spans="2:42" x14ac:dyDescent="0.25">
      <c r="B103" s="43" t="s">
        <v>1070</v>
      </c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</row>
    <row r="104" spans="2:42" x14ac:dyDescent="0.25">
      <c r="B104" s="43" t="s">
        <v>1253</v>
      </c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</row>
    <row r="105" spans="2:42" x14ac:dyDescent="0.25">
      <c r="B105" s="43" t="s">
        <v>509</v>
      </c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</row>
    <row r="106" spans="2:42" x14ac:dyDescent="0.25">
      <c r="B106" s="43" t="s">
        <v>960</v>
      </c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</row>
    <row r="107" spans="2:42" x14ac:dyDescent="0.25">
      <c r="B107" s="43" t="s">
        <v>964</v>
      </c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</row>
    <row r="108" spans="2:42" x14ac:dyDescent="0.25">
      <c r="B108" s="43" t="s">
        <v>958</v>
      </c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</row>
    <row r="109" spans="2:42" x14ac:dyDescent="0.25">
      <c r="B109" s="43" t="s">
        <v>1254</v>
      </c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</row>
    <row r="110" spans="2:42" x14ac:dyDescent="0.25">
      <c r="B110" s="43" t="s">
        <v>960</v>
      </c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</row>
    <row r="111" spans="2:42" x14ac:dyDescent="0.25">
      <c r="B111" s="43" t="s">
        <v>964</v>
      </c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</row>
    <row r="112" spans="2:42" x14ac:dyDescent="0.25">
      <c r="B112" s="43" t="s">
        <v>79</v>
      </c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</row>
    <row r="113" spans="2:42" x14ac:dyDescent="0.25">
      <c r="B113" s="43" t="s">
        <v>1255</v>
      </c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</row>
    <row r="114" spans="2:42" x14ac:dyDescent="0.25">
      <c r="B114" s="43" t="s">
        <v>436</v>
      </c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</row>
    <row r="115" spans="2:42" x14ac:dyDescent="0.25"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</row>
    <row r="116" spans="2:42" x14ac:dyDescent="0.25">
      <c r="B116" s="43" t="s">
        <v>437</v>
      </c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</row>
    <row r="117" spans="2:42" x14ac:dyDescent="0.25"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</row>
    <row r="118" spans="2:42" x14ac:dyDescent="0.25">
      <c r="B118" s="43" t="s">
        <v>424</v>
      </c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</row>
    <row r="119" spans="2:42" x14ac:dyDescent="0.25">
      <c r="B119" s="43" t="s">
        <v>958</v>
      </c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</row>
    <row r="120" spans="2:42" x14ac:dyDescent="0.25">
      <c r="B120" s="43" t="s">
        <v>471</v>
      </c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</row>
    <row r="121" spans="2:42" x14ac:dyDescent="0.25">
      <c r="B121" s="43" t="s">
        <v>1256</v>
      </c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</row>
    <row r="122" spans="2:42" x14ac:dyDescent="0.25">
      <c r="B122" s="43" t="s">
        <v>1070</v>
      </c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</row>
    <row r="123" spans="2:42" x14ac:dyDescent="0.25">
      <c r="B123" s="43" t="s">
        <v>1257</v>
      </c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</row>
    <row r="124" spans="2:42" x14ac:dyDescent="0.25">
      <c r="B124" s="43" t="s">
        <v>509</v>
      </c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</row>
    <row r="125" spans="2:42" x14ac:dyDescent="0.25">
      <c r="B125" s="43" t="s">
        <v>960</v>
      </c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</row>
    <row r="126" spans="2:42" x14ac:dyDescent="0.25">
      <c r="B126" s="43" t="s">
        <v>1258</v>
      </c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</row>
    <row r="127" spans="2:42" x14ac:dyDescent="0.25">
      <c r="B127" s="43" t="s">
        <v>958</v>
      </c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</row>
    <row r="128" spans="2:42" x14ac:dyDescent="0.25">
      <c r="B128" s="43" t="s">
        <v>471</v>
      </c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</row>
    <row r="129" spans="2:42" x14ac:dyDescent="0.25">
      <c r="B129" s="43" t="s">
        <v>1259</v>
      </c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</row>
    <row r="130" spans="2:42" x14ac:dyDescent="0.25">
      <c r="B130" s="43" t="s">
        <v>1070</v>
      </c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</row>
    <row r="131" spans="2:42" x14ac:dyDescent="0.25">
      <c r="B131" s="43" t="s">
        <v>1257</v>
      </c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</row>
    <row r="132" spans="2:42" x14ac:dyDescent="0.25">
      <c r="B132" s="43" t="s">
        <v>509</v>
      </c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</row>
    <row r="133" spans="2:42" x14ac:dyDescent="0.25">
      <c r="B133" s="43" t="s">
        <v>960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</row>
    <row r="134" spans="2:42" x14ac:dyDescent="0.25">
      <c r="B134" s="43" t="s">
        <v>1260</v>
      </c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</row>
    <row r="135" spans="2:42" x14ac:dyDescent="0.25">
      <c r="B135" s="43" t="s">
        <v>438</v>
      </c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</row>
    <row r="136" spans="2:42" x14ac:dyDescent="0.25"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</row>
    <row r="137" spans="2:42" x14ac:dyDescent="0.25">
      <c r="B137" s="43" t="s">
        <v>527</v>
      </c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</row>
    <row r="138" spans="2:42" x14ac:dyDescent="0.25">
      <c r="B138" s="43" t="s">
        <v>528</v>
      </c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</row>
    <row r="139" spans="2:42" x14ac:dyDescent="0.25"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</row>
    <row r="140" spans="2:42" x14ac:dyDescent="0.25">
      <c r="B140" s="43" t="s">
        <v>424</v>
      </c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</row>
    <row r="141" spans="2:42" x14ac:dyDescent="0.25">
      <c r="B141" s="43" t="s">
        <v>958</v>
      </c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</row>
    <row r="142" spans="2:42" x14ac:dyDescent="0.25">
      <c r="B142" s="43" t="s">
        <v>471</v>
      </c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</row>
    <row r="143" spans="2:42" x14ac:dyDescent="0.25">
      <c r="B143" s="43" t="s">
        <v>1252</v>
      </c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</row>
    <row r="144" spans="2:42" x14ac:dyDescent="0.25">
      <c r="B144" s="43" t="s">
        <v>1070</v>
      </c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</row>
    <row r="145" spans="2:42" x14ac:dyDescent="0.25">
      <c r="B145" s="43" t="s">
        <v>1253</v>
      </c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</row>
    <row r="146" spans="2:42" x14ac:dyDescent="0.25">
      <c r="B146" s="43" t="s">
        <v>509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</row>
    <row r="147" spans="2:42" x14ac:dyDescent="0.25">
      <c r="B147" s="43" t="s">
        <v>960</v>
      </c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</row>
    <row r="148" spans="2:42" x14ac:dyDescent="0.25">
      <c r="B148" s="43" t="s">
        <v>1261</v>
      </c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</row>
    <row r="149" spans="2:42" x14ac:dyDescent="0.25">
      <c r="B149" s="43" t="s">
        <v>79</v>
      </c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</row>
    <row r="150" spans="2:42" x14ac:dyDescent="0.25">
      <c r="B150" s="43" t="s">
        <v>1262</v>
      </c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</row>
    <row r="151" spans="2:42" x14ac:dyDescent="0.25">
      <c r="B151" s="43" t="s">
        <v>439</v>
      </c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</row>
    <row r="152" spans="2:42" x14ac:dyDescent="0.25"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</row>
    <row r="153" spans="2:42" x14ac:dyDescent="0.25">
      <c r="B153" s="43" t="s">
        <v>424</v>
      </c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</row>
    <row r="154" spans="2:42" x14ac:dyDescent="0.25">
      <c r="B154" s="43" t="s">
        <v>958</v>
      </c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</row>
    <row r="155" spans="2:42" x14ac:dyDescent="0.25">
      <c r="B155" s="43" t="s">
        <v>471</v>
      </c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</row>
    <row r="156" spans="2:42" x14ac:dyDescent="0.25">
      <c r="B156" s="43" t="s">
        <v>1252</v>
      </c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</row>
    <row r="157" spans="2:42" x14ac:dyDescent="0.25">
      <c r="B157" s="43" t="s">
        <v>1070</v>
      </c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</row>
    <row r="158" spans="2:42" x14ac:dyDescent="0.25">
      <c r="B158" s="43" t="s">
        <v>1253</v>
      </c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</row>
    <row r="159" spans="2:42" x14ac:dyDescent="0.25">
      <c r="B159" s="43" t="s">
        <v>509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</row>
    <row r="160" spans="2:42" x14ac:dyDescent="0.25">
      <c r="B160" s="43" t="s">
        <v>960</v>
      </c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</row>
    <row r="161" spans="2:42" x14ac:dyDescent="0.25">
      <c r="B161" s="43" t="s">
        <v>1261</v>
      </c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</row>
    <row r="162" spans="2:42" x14ac:dyDescent="0.25">
      <c r="B162" s="43" t="s">
        <v>79</v>
      </c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</row>
    <row r="163" spans="2:42" x14ac:dyDescent="0.25">
      <c r="B163" s="43" t="s">
        <v>1263</v>
      </c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</row>
    <row r="164" spans="2:42" x14ac:dyDescent="0.25">
      <c r="B164" s="43" t="s">
        <v>440</v>
      </c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</row>
    <row r="165" spans="2:42" x14ac:dyDescent="0.2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</row>
    <row r="166" spans="2:42" x14ac:dyDescent="0.25">
      <c r="B166" s="43" t="s">
        <v>529</v>
      </c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</row>
    <row r="167" spans="2:42" x14ac:dyDescent="0.25">
      <c r="B167" s="43" t="s">
        <v>530</v>
      </c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</row>
    <row r="168" spans="2:42" x14ac:dyDescent="0.25"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</row>
    <row r="169" spans="2:42" x14ac:dyDescent="0.25">
      <c r="B169" s="43" t="s">
        <v>424</v>
      </c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</row>
    <row r="170" spans="2:42" x14ac:dyDescent="0.25">
      <c r="B170" s="43" t="s">
        <v>958</v>
      </c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</row>
    <row r="171" spans="2:42" x14ac:dyDescent="0.25">
      <c r="B171" s="43" t="s">
        <v>1264</v>
      </c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</row>
    <row r="172" spans="2:42" x14ac:dyDescent="0.25">
      <c r="B172" s="43" t="s">
        <v>960</v>
      </c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</row>
    <row r="173" spans="2:42" x14ac:dyDescent="0.25">
      <c r="B173" s="43" t="s">
        <v>1265</v>
      </c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</row>
    <row r="174" spans="2:42" x14ac:dyDescent="0.25">
      <c r="B174" s="43" t="s">
        <v>79</v>
      </c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</row>
    <row r="175" spans="2:42" x14ac:dyDescent="0.25">
      <c r="B175" s="43">
        <v>0</v>
      </c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</row>
    <row r="176" spans="2:42" x14ac:dyDescent="0.25">
      <c r="B176" s="43" t="s">
        <v>441</v>
      </c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</row>
    <row r="177" spans="2:42" x14ac:dyDescent="0.25"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</row>
    <row r="178" spans="2:42" x14ac:dyDescent="0.25">
      <c r="B178" s="43" t="s">
        <v>442</v>
      </c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</row>
    <row r="179" spans="2:42" x14ac:dyDescent="0.25">
      <c r="B179" s="43" t="s">
        <v>443</v>
      </c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</row>
    <row r="180" spans="2:42" x14ac:dyDescent="0.25">
      <c r="B180" s="43" t="s">
        <v>444</v>
      </c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</row>
    <row r="181" spans="2:42" x14ac:dyDescent="0.25">
      <c r="B181" s="43" t="s">
        <v>445</v>
      </c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</row>
    <row r="182" spans="2:42" x14ac:dyDescent="0.25">
      <c r="B182" s="43" t="s">
        <v>446</v>
      </c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</row>
    <row r="183" spans="2:42" x14ac:dyDescent="0.25">
      <c r="B183" s="43" t="s">
        <v>447</v>
      </c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</row>
    <row r="184" spans="2:42" x14ac:dyDescent="0.25">
      <c r="B184" s="43" t="s">
        <v>448</v>
      </c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</row>
    <row r="185" spans="2:42" x14ac:dyDescent="0.25"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</row>
    <row r="186" spans="2:42" x14ac:dyDescent="0.25">
      <c r="B186" s="43" t="s">
        <v>424</v>
      </c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</row>
    <row r="187" spans="2:42" x14ac:dyDescent="0.25">
      <c r="B187" s="43" t="s">
        <v>958</v>
      </c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</row>
    <row r="188" spans="2:42" x14ac:dyDescent="0.25">
      <c r="B188" s="43" t="s">
        <v>1266</v>
      </c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</row>
    <row r="189" spans="2:42" x14ac:dyDescent="0.25">
      <c r="B189" s="43" t="s">
        <v>960</v>
      </c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</row>
    <row r="190" spans="2:42" x14ac:dyDescent="0.25">
      <c r="B190" s="43">
        <v>0</v>
      </c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</row>
    <row r="191" spans="2:42" x14ac:dyDescent="0.25">
      <c r="B191" s="43" t="s">
        <v>79</v>
      </c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</row>
    <row r="192" spans="2:42" x14ac:dyDescent="0.25">
      <c r="B192" s="43" t="s">
        <v>1267</v>
      </c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</row>
    <row r="193" spans="2:42" x14ac:dyDescent="0.25">
      <c r="B193" s="43" t="s">
        <v>449</v>
      </c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</row>
    <row r="194" spans="2:42" x14ac:dyDescent="0.25"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</row>
    <row r="195" spans="2:42" x14ac:dyDescent="0.25">
      <c r="B195" s="43" t="s">
        <v>450</v>
      </c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</row>
    <row r="196" spans="2:42" x14ac:dyDescent="0.25"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</row>
    <row r="197" spans="2:42" x14ac:dyDescent="0.25">
      <c r="B197" s="43" t="s">
        <v>424</v>
      </c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</row>
    <row r="198" spans="2:42" x14ac:dyDescent="0.25">
      <c r="B198" s="43" t="s">
        <v>958</v>
      </c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</row>
    <row r="199" spans="2:42" x14ac:dyDescent="0.25">
      <c r="B199" s="43" t="s">
        <v>471</v>
      </c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</row>
    <row r="200" spans="2:42" x14ac:dyDescent="0.25">
      <c r="B200" s="43" t="s">
        <v>1252</v>
      </c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</row>
    <row r="201" spans="2:42" x14ac:dyDescent="0.25">
      <c r="B201" s="43" t="s">
        <v>1070</v>
      </c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</row>
    <row r="202" spans="2:42" x14ac:dyDescent="0.25">
      <c r="B202" s="43" t="s">
        <v>1253</v>
      </c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</row>
    <row r="203" spans="2:42" x14ac:dyDescent="0.25">
      <c r="B203" s="43" t="s">
        <v>509</v>
      </c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</row>
    <row r="204" spans="2:42" x14ac:dyDescent="0.25">
      <c r="B204" s="43" t="s">
        <v>960</v>
      </c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</row>
    <row r="205" spans="2:42" x14ac:dyDescent="0.25">
      <c r="B205" s="43" t="s">
        <v>964</v>
      </c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</row>
    <row r="206" spans="2:42" x14ac:dyDescent="0.25">
      <c r="B206" s="43" t="s">
        <v>79</v>
      </c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</row>
    <row r="207" spans="2:42" x14ac:dyDescent="0.25">
      <c r="B207" s="43" t="s">
        <v>1268</v>
      </c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</row>
    <row r="208" spans="2:42" x14ac:dyDescent="0.25">
      <c r="B208" s="43" t="s">
        <v>451</v>
      </c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</row>
    <row r="209" spans="2:42" x14ac:dyDescent="0.25"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</row>
    <row r="210" spans="2:42" x14ac:dyDescent="0.25">
      <c r="B210" s="43" t="s">
        <v>452</v>
      </c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</row>
    <row r="211" spans="2:42" x14ac:dyDescent="0.25"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</row>
    <row r="212" spans="2:42" x14ac:dyDescent="0.25">
      <c r="B212" s="43" t="s">
        <v>424</v>
      </c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</row>
    <row r="213" spans="2:42" x14ac:dyDescent="0.25">
      <c r="B213" s="43" t="s">
        <v>958</v>
      </c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</row>
    <row r="214" spans="2:42" x14ac:dyDescent="0.25">
      <c r="B214" s="43" t="s">
        <v>471</v>
      </c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</row>
    <row r="215" spans="2:42" x14ac:dyDescent="0.25">
      <c r="B215" s="43" t="s">
        <v>1252</v>
      </c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</row>
    <row r="216" spans="2:42" x14ac:dyDescent="0.25">
      <c r="B216" s="43" t="s">
        <v>1070</v>
      </c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</row>
    <row r="217" spans="2:42" x14ac:dyDescent="0.25">
      <c r="B217" s="43" t="s">
        <v>1253</v>
      </c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</row>
    <row r="218" spans="2:42" x14ac:dyDescent="0.25">
      <c r="B218" s="43" t="s">
        <v>509</v>
      </c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</row>
    <row r="219" spans="2:42" x14ac:dyDescent="0.25">
      <c r="B219" s="43" t="s">
        <v>960</v>
      </c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</row>
    <row r="220" spans="2:42" x14ac:dyDescent="0.25">
      <c r="B220" s="43" t="s">
        <v>964</v>
      </c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</row>
    <row r="221" spans="2:42" x14ac:dyDescent="0.25">
      <c r="B221" s="43" t="s">
        <v>958</v>
      </c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</row>
    <row r="222" spans="2:42" x14ac:dyDescent="0.25">
      <c r="B222" s="43" t="s">
        <v>471</v>
      </c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</row>
    <row r="223" spans="2:42" x14ac:dyDescent="0.25">
      <c r="B223" s="43" t="s">
        <v>1269</v>
      </c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</row>
    <row r="224" spans="2:42" x14ac:dyDescent="0.25">
      <c r="B224" s="43" t="s">
        <v>1070</v>
      </c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</row>
    <row r="225" spans="2:42" x14ac:dyDescent="0.25">
      <c r="B225" s="43" t="s">
        <v>1270</v>
      </c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</row>
    <row r="226" spans="2:42" x14ac:dyDescent="0.25">
      <c r="B226" s="43" t="s">
        <v>509</v>
      </c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</row>
    <row r="227" spans="2:42" x14ac:dyDescent="0.25">
      <c r="B227" s="43" t="s">
        <v>960</v>
      </c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</row>
    <row r="228" spans="2:42" x14ac:dyDescent="0.25">
      <c r="B228" s="43" t="s">
        <v>1268</v>
      </c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</row>
    <row r="229" spans="2:42" x14ac:dyDescent="0.25">
      <c r="B229" s="43" t="s">
        <v>958</v>
      </c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</row>
    <row r="230" spans="2:42" x14ac:dyDescent="0.25">
      <c r="B230" s="43" t="s">
        <v>471</v>
      </c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</row>
    <row r="231" spans="2:42" x14ac:dyDescent="0.25">
      <c r="B231" s="43" t="s">
        <v>1271</v>
      </c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</row>
    <row r="232" spans="2:42" x14ac:dyDescent="0.25">
      <c r="B232" s="43" t="s">
        <v>1070</v>
      </c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</row>
    <row r="233" spans="2:42" x14ac:dyDescent="0.25">
      <c r="B233" s="43" t="s">
        <v>1270</v>
      </c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</row>
    <row r="234" spans="2:42" x14ac:dyDescent="0.25">
      <c r="B234" s="43" t="s">
        <v>509</v>
      </c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</row>
    <row r="235" spans="2:42" x14ac:dyDescent="0.25">
      <c r="B235" s="43" t="s">
        <v>960</v>
      </c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</row>
    <row r="236" spans="2:42" x14ac:dyDescent="0.25">
      <c r="B236" s="43" t="s">
        <v>1272</v>
      </c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</row>
    <row r="237" spans="2:42" x14ac:dyDescent="0.25">
      <c r="B237" s="43" t="s">
        <v>958</v>
      </c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</row>
    <row r="238" spans="2:42" x14ac:dyDescent="0.25">
      <c r="B238" s="43" t="s">
        <v>471</v>
      </c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</row>
    <row r="239" spans="2:42" x14ac:dyDescent="0.25">
      <c r="B239" s="43" t="s">
        <v>1273</v>
      </c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</row>
    <row r="240" spans="2:42" x14ac:dyDescent="0.25">
      <c r="B240" s="43" t="s">
        <v>1070</v>
      </c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</row>
    <row r="241" spans="2:42" x14ac:dyDescent="0.25">
      <c r="B241" s="43" t="s">
        <v>1270</v>
      </c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</row>
    <row r="242" spans="2:42" x14ac:dyDescent="0.25">
      <c r="B242" s="43" t="s">
        <v>509</v>
      </c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</row>
    <row r="243" spans="2:42" x14ac:dyDescent="0.25">
      <c r="B243" s="43" t="s">
        <v>960</v>
      </c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</row>
    <row r="244" spans="2:42" x14ac:dyDescent="0.25">
      <c r="B244" s="43" t="s">
        <v>1274</v>
      </c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</row>
    <row r="245" spans="2:42" x14ac:dyDescent="0.25">
      <c r="B245" s="43" t="s">
        <v>958</v>
      </c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</row>
    <row r="246" spans="2:42" x14ac:dyDescent="0.25">
      <c r="B246" s="43" t="s">
        <v>471</v>
      </c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</row>
    <row r="247" spans="2:42" x14ac:dyDescent="0.25">
      <c r="B247" s="43" t="s">
        <v>1275</v>
      </c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</row>
    <row r="248" spans="2:42" x14ac:dyDescent="0.25">
      <c r="B248" s="43" t="s">
        <v>1070</v>
      </c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</row>
    <row r="249" spans="2:42" x14ac:dyDescent="0.25">
      <c r="B249" s="43" t="s">
        <v>1270</v>
      </c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</row>
    <row r="250" spans="2:42" x14ac:dyDescent="0.25">
      <c r="B250" s="43" t="s">
        <v>509</v>
      </c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</row>
    <row r="251" spans="2:42" x14ac:dyDescent="0.25">
      <c r="B251" s="43" t="s">
        <v>960</v>
      </c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</row>
    <row r="252" spans="2:42" x14ac:dyDescent="0.25">
      <c r="B252" s="43" t="s">
        <v>1274</v>
      </c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</row>
    <row r="253" spans="2:42" x14ac:dyDescent="0.25">
      <c r="B253" s="43" t="s">
        <v>453</v>
      </c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</row>
    <row r="254" spans="2:42" x14ac:dyDescent="0.25"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</row>
    <row r="255" spans="2:42" x14ac:dyDescent="0.25">
      <c r="B255" s="43" t="s">
        <v>424</v>
      </c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</row>
    <row r="256" spans="2:42" x14ac:dyDescent="0.25">
      <c r="B256" s="43" t="s">
        <v>958</v>
      </c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</row>
    <row r="257" spans="2:42" x14ac:dyDescent="0.25">
      <c r="B257" s="43" t="s">
        <v>471</v>
      </c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</row>
    <row r="258" spans="2:42" x14ac:dyDescent="0.25">
      <c r="B258" s="43" t="s">
        <v>1269</v>
      </c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</row>
    <row r="259" spans="2:42" x14ac:dyDescent="0.25">
      <c r="B259" s="43" t="s">
        <v>1070</v>
      </c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</row>
    <row r="260" spans="2:42" x14ac:dyDescent="0.25">
      <c r="B260" s="43" t="s">
        <v>1270</v>
      </c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</row>
    <row r="261" spans="2:42" x14ac:dyDescent="0.25">
      <c r="B261" s="43" t="s">
        <v>509</v>
      </c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</row>
    <row r="262" spans="2:42" x14ac:dyDescent="0.25">
      <c r="B262" s="43" t="s">
        <v>960</v>
      </c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</row>
    <row r="263" spans="2:42" x14ac:dyDescent="0.25">
      <c r="B263" s="43" t="s">
        <v>1276</v>
      </c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</row>
    <row r="264" spans="2:42" x14ac:dyDescent="0.25">
      <c r="B264" s="43" t="s">
        <v>958</v>
      </c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</row>
    <row r="265" spans="2:42" x14ac:dyDescent="0.25">
      <c r="B265" s="43" t="s">
        <v>471</v>
      </c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</row>
    <row r="266" spans="2:42" x14ac:dyDescent="0.25">
      <c r="B266" s="43" t="s">
        <v>1271</v>
      </c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</row>
    <row r="267" spans="2:42" x14ac:dyDescent="0.25">
      <c r="B267" s="43" t="s">
        <v>1070</v>
      </c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</row>
    <row r="268" spans="2:42" x14ac:dyDescent="0.25">
      <c r="B268" s="43" t="s">
        <v>1270</v>
      </c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</row>
    <row r="269" spans="2:42" x14ac:dyDescent="0.25">
      <c r="B269" s="43" t="s">
        <v>509</v>
      </c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</row>
    <row r="270" spans="2:42" x14ac:dyDescent="0.25">
      <c r="B270" s="43" t="s">
        <v>960</v>
      </c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</row>
    <row r="271" spans="2:42" x14ac:dyDescent="0.25">
      <c r="B271" s="43" t="s">
        <v>1276</v>
      </c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</row>
    <row r="272" spans="2:42" x14ac:dyDescent="0.25">
      <c r="B272" s="43" t="s">
        <v>958</v>
      </c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</row>
    <row r="273" spans="2:42" x14ac:dyDescent="0.25">
      <c r="B273" s="43" t="s">
        <v>471</v>
      </c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</row>
    <row r="274" spans="2:42" x14ac:dyDescent="0.25">
      <c r="B274" s="43" t="s">
        <v>1273</v>
      </c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</row>
    <row r="275" spans="2:42" x14ac:dyDescent="0.25">
      <c r="B275" s="43" t="s">
        <v>1070</v>
      </c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</row>
    <row r="276" spans="2:42" x14ac:dyDescent="0.25">
      <c r="B276" s="43" t="s">
        <v>1270</v>
      </c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</row>
    <row r="277" spans="2:42" x14ac:dyDescent="0.25">
      <c r="B277" s="43" t="s">
        <v>509</v>
      </c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</row>
    <row r="278" spans="2:42" x14ac:dyDescent="0.25">
      <c r="B278" s="43" t="s">
        <v>960</v>
      </c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</row>
    <row r="279" spans="2:42" x14ac:dyDescent="0.25">
      <c r="B279" s="43" t="s">
        <v>1277</v>
      </c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</row>
    <row r="280" spans="2:42" x14ac:dyDescent="0.25">
      <c r="B280" s="43" t="s">
        <v>958</v>
      </c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</row>
    <row r="281" spans="2:42" x14ac:dyDescent="0.25">
      <c r="B281" s="43" t="s">
        <v>471</v>
      </c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</row>
    <row r="282" spans="2:42" x14ac:dyDescent="0.25">
      <c r="B282" s="43" t="s">
        <v>1275</v>
      </c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</row>
    <row r="283" spans="2:42" x14ac:dyDescent="0.25">
      <c r="B283" s="43" t="s">
        <v>1070</v>
      </c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</row>
    <row r="284" spans="2:42" x14ac:dyDescent="0.25">
      <c r="B284" s="43" t="s">
        <v>1270</v>
      </c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</row>
    <row r="285" spans="2:42" x14ac:dyDescent="0.25">
      <c r="B285" s="43" t="s">
        <v>509</v>
      </c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</row>
    <row r="286" spans="2:42" x14ac:dyDescent="0.25">
      <c r="B286" s="43" t="s">
        <v>960</v>
      </c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</row>
    <row r="287" spans="2:42" x14ac:dyDescent="0.25">
      <c r="B287" s="43" t="s">
        <v>1277</v>
      </c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</row>
    <row r="288" spans="2:42" x14ac:dyDescent="0.25">
      <c r="B288" s="43" t="s">
        <v>454</v>
      </c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</row>
    <row r="289" spans="2:42" x14ac:dyDescent="0.25"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</row>
    <row r="290" spans="2:42" x14ac:dyDescent="0.25">
      <c r="B290" s="43" t="s">
        <v>455</v>
      </c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</row>
    <row r="291" spans="2:42" x14ac:dyDescent="0.25">
      <c r="B291" s="43" t="s">
        <v>456</v>
      </c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</row>
    <row r="292" spans="2:42" x14ac:dyDescent="0.25"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</row>
    <row r="293" spans="2:42" x14ac:dyDescent="0.25">
      <c r="B293" s="43" t="s">
        <v>457</v>
      </c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</row>
    <row r="294" spans="2:42" x14ac:dyDescent="0.25">
      <c r="B294" s="43" t="s">
        <v>458</v>
      </c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</row>
    <row r="295" spans="2:42" x14ac:dyDescent="0.25">
      <c r="B295" s="43" t="s">
        <v>459</v>
      </c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</row>
    <row r="296" spans="2:42" x14ac:dyDescent="0.25">
      <c r="B296" s="43" t="s">
        <v>460</v>
      </c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</row>
    <row r="297" spans="2:42" x14ac:dyDescent="0.25">
      <c r="B297" s="43" t="s">
        <v>461</v>
      </c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</row>
    <row r="298" spans="2:42" x14ac:dyDescent="0.25">
      <c r="B298" s="43" t="s">
        <v>462</v>
      </c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</row>
    <row r="299" spans="2:42" x14ac:dyDescent="0.25">
      <c r="B299" s="43" t="s">
        <v>463</v>
      </c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</row>
    <row r="300" spans="2:42" x14ac:dyDescent="0.25">
      <c r="B300" s="43" t="s">
        <v>464</v>
      </c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</row>
    <row r="301" spans="2:42" x14ac:dyDescent="0.25">
      <c r="B301" s="43" t="s">
        <v>465</v>
      </c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</row>
    <row r="302" spans="2:42" x14ac:dyDescent="0.25">
      <c r="B302" s="43" t="s">
        <v>466</v>
      </c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</row>
    <row r="303" spans="2:42" x14ac:dyDescent="0.25"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</row>
    <row r="304" spans="2:42" x14ac:dyDescent="0.25">
      <c r="B304" s="43" t="s">
        <v>467</v>
      </c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</row>
    <row r="305" spans="2:42" x14ac:dyDescent="0.25">
      <c r="B305" s="43" t="s">
        <v>468</v>
      </c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</row>
    <row r="306" spans="2:42" x14ac:dyDescent="0.25">
      <c r="B306" s="43" t="s">
        <v>469</v>
      </c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</row>
    <row r="307" spans="2:42" x14ac:dyDescent="0.25"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</row>
    <row r="308" spans="2:42" x14ac:dyDescent="0.25">
      <c r="B308" s="43" t="s">
        <v>470</v>
      </c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</row>
    <row r="309" spans="2:42" x14ac:dyDescent="0.25">
      <c r="B309" s="43" t="s">
        <v>471</v>
      </c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</row>
    <row r="310" spans="2:42" x14ac:dyDescent="0.25">
      <c r="B310" s="43" t="s">
        <v>353</v>
      </c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</row>
    <row r="311" spans="2:42" x14ac:dyDescent="0.25">
      <c r="B311" s="43" t="s">
        <v>953</v>
      </c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</row>
    <row r="312" spans="2:42" x14ac:dyDescent="0.25">
      <c r="B312" s="43" t="s">
        <v>1278</v>
      </c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</row>
    <row r="313" spans="2:42" x14ac:dyDescent="0.25">
      <c r="B313" s="43" t="s">
        <v>1279</v>
      </c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</row>
    <row r="314" spans="2:42" x14ac:dyDescent="0.25">
      <c r="B314" s="43" t="s">
        <v>1280</v>
      </c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</row>
    <row r="315" spans="2:42" x14ac:dyDescent="0.25">
      <c r="B315" s="43" t="s">
        <v>1281</v>
      </c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</row>
    <row r="316" spans="2:42" x14ac:dyDescent="0.25">
      <c r="B316" s="43" t="s">
        <v>1282</v>
      </c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</row>
    <row r="317" spans="2:42" x14ac:dyDescent="0.25">
      <c r="B317" s="43" t="s">
        <v>1283</v>
      </c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</row>
    <row r="318" spans="2:42" x14ac:dyDescent="0.25">
      <c r="B318" s="43" t="s">
        <v>1284</v>
      </c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</row>
    <row r="319" spans="2:42" x14ac:dyDescent="0.25">
      <c r="B319" s="43" t="s">
        <v>1285</v>
      </c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</row>
    <row r="320" spans="2:42" x14ac:dyDescent="0.25">
      <c r="B320" s="43" t="s">
        <v>1286</v>
      </c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</row>
    <row r="321" spans="2:42" x14ac:dyDescent="0.25">
      <c r="B321" s="43" t="s">
        <v>1287</v>
      </c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</row>
    <row r="322" spans="2:42" x14ac:dyDescent="0.25">
      <c r="B322" s="43" t="s">
        <v>1288</v>
      </c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</row>
    <row r="323" spans="2:42" x14ac:dyDescent="0.25">
      <c r="B323" s="43" t="s">
        <v>1289</v>
      </c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</row>
    <row r="324" spans="2:42" x14ac:dyDescent="0.25">
      <c r="B324" s="43" t="s">
        <v>1290</v>
      </c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</row>
    <row r="325" spans="2:42" x14ac:dyDescent="0.25">
      <c r="B325" s="43" t="s">
        <v>1291</v>
      </c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</row>
    <row r="326" spans="2:42" x14ac:dyDescent="0.25">
      <c r="B326" s="43" t="s">
        <v>1292</v>
      </c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</row>
    <row r="327" spans="2:42" x14ac:dyDescent="0.25">
      <c r="B327" s="43" t="s">
        <v>1293</v>
      </c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</row>
    <row r="328" spans="2:42" x14ac:dyDescent="0.25">
      <c r="B328" s="43" t="s">
        <v>1294</v>
      </c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</row>
    <row r="329" spans="2:42" x14ac:dyDescent="0.25">
      <c r="B329" s="43" t="s">
        <v>1157</v>
      </c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</row>
    <row r="330" spans="2:42" x14ac:dyDescent="0.25">
      <c r="B330" s="43" t="s">
        <v>1295</v>
      </c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</row>
    <row r="331" spans="2:42" x14ac:dyDescent="0.25">
      <c r="B331" s="43" t="s">
        <v>1296</v>
      </c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</row>
    <row r="332" spans="2:42" x14ac:dyDescent="0.25">
      <c r="B332" s="43" t="s">
        <v>1297</v>
      </c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</row>
    <row r="333" spans="2:42" x14ac:dyDescent="0.25">
      <c r="B333" s="43" t="s">
        <v>1298</v>
      </c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</row>
    <row r="334" spans="2:42" x14ac:dyDescent="0.25"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</row>
    <row r="335" spans="2:42" x14ac:dyDescent="0.25">
      <c r="B335" s="43" t="s">
        <v>470</v>
      </c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</row>
    <row r="336" spans="2:42" x14ac:dyDescent="0.25">
      <c r="B336" s="43" t="s">
        <v>1299</v>
      </c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</row>
    <row r="337" spans="2:42" x14ac:dyDescent="0.25"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</row>
    <row r="338" spans="2:42" x14ac:dyDescent="0.25">
      <c r="B338" s="43" t="s">
        <v>1300</v>
      </c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</row>
    <row r="339" spans="2:42" x14ac:dyDescent="0.25">
      <c r="B339" s="43" t="s">
        <v>1301</v>
      </c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</row>
    <row r="340" spans="2:42" x14ac:dyDescent="0.25">
      <c r="B340" s="43" t="s">
        <v>1070</v>
      </c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</row>
    <row r="341" spans="2:42" x14ac:dyDescent="0.25">
      <c r="B341" s="43" t="s">
        <v>1302</v>
      </c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</row>
    <row r="342" spans="2:42" x14ac:dyDescent="0.25"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</row>
    <row r="343" spans="2:42" x14ac:dyDescent="0.25">
      <c r="B343" s="43" t="s">
        <v>1303</v>
      </c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</row>
    <row r="344" spans="2:42" x14ac:dyDescent="0.25">
      <c r="B344" s="43" t="s">
        <v>1304</v>
      </c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</row>
    <row r="345" spans="2:42" x14ac:dyDescent="0.25">
      <c r="B345" s="43" t="s">
        <v>471</v>
      </c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</row>
    <row r="346" spans="2:42" x14ac:dyDescent="0.25">
      <c r="B346" s="43" t="s">
        <v>1305</v>
      </c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</row>
    <row r="347" spans="2:42" x14ac:dyDescent="0.25">
      <c r="B347" s="43" t="s">
        <v>1306</v>
      </c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</row>
    <row r="348" spans="2:42" x14ac:dyDescent="0.25">
      <c r="B348" s="43" t="s">
        <v>1307</v>
      </c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</row>
    <row r="349" spans="2:42" x14ac:dyDescent="0.25">
      <c r="B349" s="43" t="s">
        <v>509</v>
      </c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</row>
    <row r="350" spans="2:42" x14ac:dyDescent="0.25">
      <c r="B350" s="43" t="s">
        <v>509</v>
      </c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</row>
    <row r="351" spans="2:42" x14ac:dyDescent="0.25">
      <c r="B351" s="43" t="s">
        <v>1070</v>
      </c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</row>
    <row r="352" spans="2:42" x14ac:dyDescent="0.25">
      <c r="B352" s="43" t="s">
        <v>1308</v>
      </c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</row>
    <row r="353" spans="2:42" x14ac:dyDescent="0.25"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</row>
    <row r="354" spans="2:42" x14ac:dyDescent="0.25">
      <c r="B354" s="43" t="s">
        <v>1309</v>
      </c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</row>
    <row r="355" spans="2:42" x14ac:dyDescent="0.25">
      <c r="B355" s="43" t="s">
        <v>1310</v>
      </c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</row>
    <row r="356" spans="2:42" x14ac:dyDescent="0.25">
      <c r="B356" s="43" t="s">
        <v>1070</v>
      </c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</row>
    <row r="357" spans="2:42" x14ac:dyDescent="0.25">
      <c r="B357" s="43" t="s">
        <v>1311</v>
      </c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</row>
    <row r="358" spans="2:42" x14ac:dyDescent="0.25"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</row>
    <row r="359" spans="2:42" x14ac:dyDescent="0.25">
      <c r="B359" s="43" t="s">
        <v>1312</v>
      </c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</row>
    <row r="360" spans="2:42" x14ac:dyDescent="0.25">
      <c r="B360" s="43" t="s">
        <v>1313</v>
      </c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</row>
    <row r="361" spans="2:42" x14ac:dyDescent="0.25">
      <c r="B361" s="43" t="s">
        <v>1070</v>
      </c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</row>
    <row r="362" spans="2:42" x14ac:dyDescent="0.25">
      <c r="B362" s="43" t="s">
        <v>1314</v>
      </c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</row>
    <row r="363" spans="2:42" x14ac:dyDescent="0.25"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</row>
    <row r="364" spans="2:42" x14ac:dyDescent="0.25">
      <c r="B364" s="43" t="s">
        <v>1234</v>
      </c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</row>
    <row r="365" spans="2:42" x14ac:dyDescent="0.25">
      <c r="B365" s="43" t="s">
        <v>1315</v>
      </c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</row>
    <row r="366" spans="2:42" x14ac:dyDescent="0.25">
      <c r="B366" s="43" t="s">
        <v>1070</v>
      </c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</row>
    <row r="367" spans="2:42" x14ac:dyDescent="0.25">
      <c r="B367" s="43" t="s">
        <v>1316</v>
      </c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</row>
    <row r="368" spans="2:42" x14ac:dyDescent="0.25"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</row>
    <row r="369" spans="2:42" x14ac:dyDescent="0.25">
      <c r="B369" s="43" t="s">
        <v>1237</v>
      </c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</row>
    <row r="370" spans="2:42" x14ac:dyDescent="0.25">
      <c r="B370" s="43" t="s">
        <v>1317</v>
      </c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</row>
    <row r="371" spans="2:42" x14ac:dyDescent="0.25">
      <c r="B371" s="43" t="s">
        <v>1070</v>
      </c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</row>
    <row r="372" spans="2:42" x14ac:dyDescent="0.25">
      <c r="B372" s="43" t="s">
        <v>1318</v>
      </c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</row>
    <row r="373" spans="2:42" x14ac:dyDescent="0.25"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</row>
    <row r="374" spans="2:42" x14ac:dyDescent="0.25">
      <c r="B374" s="43" t="s">
        <v>1319</v>
      </c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</row>
    <row r="375" spans="2:42" x14ac:dyDescent="0.25">
      <c r="B375" s="43" t="s">
        <v>1243</v>
      </c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</row>
    <row r="376" spans="2:42" x14ac:dyDescent="0.25"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</row>
    <row r="377" spans="2:42" x14ac:dyDescent="0.25">
      <c r="B377" s="43" t="s">
        <v>1096</v>
      </c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</row>
    <row r="378" spans="2:42" x14ac:dyDescent="0.25">
      <c r="B378" s="43" t="s">
        <v>1320</v>
      </c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</row>
    <row r="379" spans="2:42" x14ac:dyDescent="0.25">
      <c r="B379" s="43" t="s">
        <v>1070</v>
      </c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</row>
    <row r="380" spans="2:42" x14ac:dyDescent="0.25">
      <c r="B380" s="43" t="s">
        <v>1321</v>
      </c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</row>
    <row r="381" spans="2:42" x14ac:dyDescent="0.25">
      <c r="B381" s="43" t="s">
        <v>1070</v>
      </c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</row>
    <row r="382" spans="2:42" x14ac:dyDescent="0.25">
      <c r="B382" s="43" t="s">
        <v>1322</v>
      </c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</row>
    <row r="383" spans="2:42" x14ac:dyDescent="0.25">
      <c r="B383" s="43" t="s">
        <v>476</v>
      </c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</row>
    <row r="384" spans="2:42" x14ac:dyDescent="0.25"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</row>
    <row r="385" spans="2:42" x14ac:dyDescent="0.25">
      <c r="B385" s="43" t="s">
        <v>1323</v>
      </c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</row>
    <row r="386" spans="2:42" x14ac:dyDescent="0.25">
      <c r="B386" s="43" t="s">
        <v>1324</v>
      </c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</row>
    <row r="387" spans="2:42" x14ac:dyDescent="0.25">
      <c r="B387" s="43" t="s">
        <v>1070</v>
      </c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</row>
    <row r="388" spans="2:42" x14ac:dyDescent="0.25">
      <c r="B388" s="43" t="s">
        <v>1325</v>
      </c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</row>
    <row r="389" spans="2:42" x14ac:dyDescent="0.25"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</row>
    <row r="390" spans="2:42" x14ac:dyDescent="0.25">
      <c r="B390" s="43" t="s">
        <v>1326</v>
      </c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</row>
    <row r="391" spans="2:42" x14ac:dyDescent="0.25">
      <c r="B391" s="43" t="s">
        <v>477</v>
      </c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</row>
    <row r="392" spans="2:42" x14ac:dyDescent="0.25"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</row>
    <row r="393" spans="2:42" x14ac:dyDescent="0.25">
      <c r="B393" s="43" t="s">
        <v>1327</v>
      </c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</row>
    <row r="394" spans="2:42" x14ac:dyDescent="0.25">
      <c r="B394" s="43" t="s">
        <v>478</v>
      </c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</row>
    <row r="395" spans="2:42" x14ac:dyDescent="0.25"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</row>
    <row r="396" spans="2:42" x14ac:dyDescent="0.25">
      <c r="B396" s="43" t="s">
        <v>1328</v>
      </c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</row>
    <row r="397" spans="2:42" x14ac:dyDescent="0.25">
      <c r="B397" s="43" t="s">
        <v>479</v>
      </c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</row>
    <row r="398" spans="2:42" x14ac:dyDescent="0.25"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</row>
    <row r="399" spans="2:42" x14ac:dyDescent="0.25">
      <c r="B399" s="43" t="s">
        <v>480</v>
      </c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</row>
    <row r="400" spans="2:42" x14ac:dyDescent="0.25">
      <c r="B400" s="43" t="s">
        <v>353</v>
      </c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</row>
    <row r="401" spans="2:42" x14ac:dyDescent="0.25">
      <c r="B401" s="43" t="s">
        <v>1329</v>
      </c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</row>
    <row r="402" spans="2:42" x14ac:dyDescent="0.25">
      <c r="B402" s="43" t="s">
        <v>1330</v>
      </c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</row>
    <row r="403" spans="2:42" x14ac:dyDescent="0.25">
      <c r="B403" s="43" t="s">
        <v>1331</v>
      </c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</row>
    <row r="404" spans="2:42" x14ac:dyDescent="0.25">
      <c r="B404" s="43" t="s">
        <v>1332</v>
      </c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</row>
    <row r="405" spans="2:42" x14ac:dyDescent="0.25">
      <c r="B405" s="43" t="s">
        <v>1333</v>
      </c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</row>
    <row r="406" spans="2:42" x14ac:dyDescent="0.25">
      <c r="B406" s="43" t="s">
        <v>1334</v>
      </c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</row>
    <row r="407" spans="2:42" x14ac:dyDescent="0.25">
      <c r="B407" s="43" t="s">
        <v>1335</v>
      </c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</row>
    <row r="408" spans="2:42" x14ac:dyDescent="0.25">
      <c r="B408" s="43" t="s">
        <v>471</v>
      </c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</row>
    <row r="409" spans="2:42" x14ac:dyDescent="0.25">
      <c r="B409" s="43" t="s">
        <v>353</v>
      </c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</row>
    <row r="410" spans="2:42" x14ac:dyDescent="0.25">
      <c r="B410" s="43" t="s">
        <v>1336</v>
      </c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</row>
    <row r="411" spans="2:42" x14ac:dyDescent="0.25"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</row>
    <row r="412" spans="2:42" x14ac:dyDescent="0.25">
      <c r="B412" s="43" t="s">
        <v>470</v>
      </c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</row>
    <row r="413" spans="2:42" x14ac:dyDescent="0.25">
      <c r="B413" s="43" t="s">
        <v>1337</v>
      </c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</row>
    <row r="414" spans="2:42" x14ac:dyDescent="0.25"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</row>
    <row r="415" spans="2:42" x14ac:dyDescent="0.25">
      <c r="B415" s="43" t="s">
        <v>1096</v>
      </c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</row>
    <row r="416" spans="2:42" x14ac:dyDescent="0.25">
      <c r="B416" s="43" t="s">
        <v>1338</v>
      </c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</row>
    <row r="417" spans="2:42" x14ac:dyDescent="0.25">
      <c r="B417" s="43" t="s">
        <v>1070</v>
      </c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</row>
    <row r="418" spans="2:42" x14ac:dyDescent="0.25">
      <c r="B418" s="43" t="s">
        <v>1339</v>
      </c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</row>
    <row r="419" spans="2:42" x14ac:dyDescent="0.25">
      <c r="B419" s="43" t="s">
        <v>1340</v>
      </c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</row>
    <row r="420" spans="2:42" x14ac:dyDescent="0.25"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</row>
    <row r="421" spans="2:42" x14ac:dyDescent="0.25">
      <c r="B421" s="43" t="s">
        <v>470</v>
      </c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</row>
    <row r="422" spans="2:42" x14ac:dyDescent="0.25">
      <c r="B422" s="43" t="s">
        <v>471</v>
      </c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</row>
    <row r="423" spans="2:42" x14ac:dyDescent="0.25">
      <c r="B423" s="43" t="s">
        <v>353</v>
      </c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</row>
    <row r="424" spans="2:42" x14ac:dyDescent="0.25">
      <c r="B424" s="43" t="s">
        <v>1341</v>
      </c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</row>
    <row r="425" spans="2:42" x14ac:dyDescent="0.25">
      <c r="B425" s="43" t="s">
        <v>1342</v>
      </c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</row>
    <row r="426" spans="2:42" x14ac:dyDescent="0.25">
      <c r="B426" s="43" t="s">
        <v>1343</v>
      </c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</row>
    <row r="427" spans="2:42" x14ac:dyDescent="0.25">
      <c r="B427" s="43" t="s">
        <v>1344</v>
      </c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</row>
    <row r="428" spans="2:42" x14ac:dyDescent="0.25">
      <c r="B428" s="43" t="s">
        <v>1345</v>
      </c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</row>
    <row r="429" spans="2:42" x14ac:dyDescent="0.25">
      <c r="B429" s="43" t="s">
        <v>1346</v>
      </c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</row>
    <row r="430" spans="2:42" x14ac:dyDescent="0.25">
      <c r="B430" s="43" t="s">
        <v>471</v>
      </c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</row>
    <row r="431" spans="2:42" x14ac:dyDescent="0.25">
      <c r="B431" s="43" t="s">
        <v>353</v>
      </c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</row>
    <row r="432" spans="2:42" x14ac:dyDescent="0.25">
      <c r="B432" s="43" t="s">
        <v>1347</v>
      </c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</row>
    <row r="433" spans="2:42" x14ac:dyDescent="0.25"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</row>
    <row r="434" spans="2:42" x14ac:dyDescent="0.25">
      <c r="B434" s="43" t="s">
        <v>470</v>
      </c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</row>
    <row r="435" spans="2:42" x14ac:dyDescent="0.25">
      <c r="B435" s="43" t="s">
        <v>1348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</row>
    <row r="436" spans="2:42" x14ac:dyDescent="0.25"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</row>
    <row r="437" spans="2:42" x14ac:dyDescent="0.25">
      <c r="B437" s="43" t="s">
        <v>1096</v>
      </c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</row>
    <row r="438" spans="2:42" x14ac:dyDescent="0.25">
      <c r="B438" s="43" t="s">
        <v>1349</v>
      </c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</row>
    <row r="439" spans="2:42" x14ac:dyDescent="0.25">
      <c r="B439" s="43" t="s">
        <v>1070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</row>
    <row r="440" spans="2:42" x14ac:dyDescent="0.25">
      <c r="B440" s="43" t="s">
        <v>1350</v>
      </c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</row>
    <row r="441" spans="2:42" x14ac:dyDescent="0.25">
      <c r="B441" s="43" t="s">
        <v>1351</v>
      </c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</row>
    <row r="442" spans="2:42" x14ac:dyDescent="0.25"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</row>
    <row r="443" spans="2:42" x14ac:dyDescent="0.25">
      <c r="B443" s="43" t="s">
        <v>470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</row>
    <row r="444" spans="2:42" x14ac:dyDescent="0.25">
      <c r="B444" s="43" t="s">
        <v>471</v>
      </c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</row>
    <row r="445" spans="2:42" x14ac:dyDescent="0.25">
      <c r="B445" s="43" t="s">
        <v>353</v>
      </c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</row>
    <row r="446" spans="2:42" x14ac:dyDescent="0.25">
      <c r="B446" s="43" t="s">
        <v>1352</v>
      </c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</row>
    <row r="447" spans="2:42" x14ac:dyDescent="0.25">
      <c r="B447" s="43" t="s">
        <v>1353</v>
      </c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</row>
    <row r="448" spans="2:42" x14ac:dyDescent="0.25">
      <c r="B448" s="43" t="s">
        <v>1354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</row>
    <row r="449" spans="2:42" x14ac:dyDescent="0.25">
      <c r="B449" s="43" t="s">
        <v>1355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</row>
    <row r="450" spans="2:42" x14ac:dyDescent="0.25">
      <c r="B450" s="43" t="s">
        <v>1356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</row>
    <row r="451" spans="2:42" x14ac:dyDescent="0.25">
      <c r="B451" s="43" t="s">
        <v>471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</row>
    <row r="452" spans="2:42" x14ac:dyDescent="0.25">
      <c r="B452" s="43" t="s">
        <v>353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</row>
    <row r="453" spans="2:42" x14ac:dyDescent="0.25">
      <c r="B453" s="43" t="s">
        <v>1357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</row>
    <row r="454" spans="2:42" x14ac:dyDescent="0.25"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</row>
    <row r="455" spans="2:42" x14ac:dyDescent="0.25">
      <c r="B455" s="43" t="s">
        <v>470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</row>
    <row r="456" spans="2:42" x14ac:dyDescent="0.25">
      <c r="B456" s="43" t="s">
        <v>1358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</row>
    <row r="457" spans="2:42" x14ac:dyDescent="0.25"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</row>
    <row r="458" spans="2:42" x14ac:dyDescent="0.25">
      <c r="B458" s="43" t="s">
        <v>1096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</row>
    <row r="459" spans="2:42" x14ac:dyDescent="0.25">
      <c r="B459" s="43" t="s">
        <v>1359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</row>
    <row r="460" spans="2:42" x14ac:dyDescent="0.25">
      <c r="B460" s="43" t="s">
        <v>1070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</row>
    <row r="461" spans="2:42" x14ac:dyDescent="0.25">
      <c r="B461" s="43" t="s">
        <v>1360</v>
      </c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</row>
    <row r="462" spans="2:42" x14ac:dyDescent="0.25">
      <c r="B462" s="43" t="s">
        <v>1361</v>
      </c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</row>
    <row r="463" spans="2:42" x14ac:dyDescent="0.25"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</row>
    <row r="464" spans="2:42" x14ac:dyDescent="0.25">
      <c r="B464" s="43" t="s">
        <v>470</v>
      </c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</row>
    <row r="465" spans="2:42" x14ac:dyDescent="0.25">
      <c r="B465" s="43" t="s">
        <v>471</v>
      </c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</row>
    <row r="466" spans="2:42" x14ac:dyDescent="0.25">
      <c r="B466" s="43" t="s">
        <v>353</v>
      </c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</row>
    <row r="467" spans="2:42" x14ac:dyDescent="0.25">
      <c r="B467" s="43" t="s">
        <v>1362</v>
      </c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</row>
    <row r="468" spans="2:42" x14ac:dyDescent="0.25">
      <c r="B468" s="43" t="s">
        <v>1363</v>
      </c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</row>
    <row r="469" spans="2:42" x14ac:dyDescent="0.25">
      <c r="B469" s="43" t="s">
        <v>1364</v>
      </c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</row>
    <row r="470" spans="2:42" x14ac:dyDescent="0.25">
      <c r="B470" s="43" t="s">
        <v>1365</v>
      </c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</row>
    <row r="471" spans="2:42" x14ac:dyDescent="0.25">
      <c r="B471" s="43" t="s">
        <v>471</v>
      </c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</row>
    <row r="472" spans="2:42" x14ac:dyDescent="0.25">
      <c r="B472" s="43" t="s">
        <v>353</v>
      </c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</row>
    <row r="473" spans="2:42" x14ac:dyDescent="0.25">
      <c r="B473" s="43" t="s">
        <v>1366</v>
      </c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</row>
    <row r="474" spans="2:42" x14ac:dyDescent="0.25"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</row>
    <row r="475" spans="2:42" x14ac:dyDescent="0.25">
      <c r="B475" s="43" t="s">
        <v>470</v>
      </c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</row>
    <row r="476" spans="2:42" x14ac:dyDescent="0.25">
      <c r="B476" s="43" t="s">
        <v>1367</v>
      </c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</row>
    <row r="477" spans="2:42" x14ac:dyDescent="0.25"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</row>
    <row r="478" spans="2:42" x14ac:dyDescent="0.25">
      <c r="B478" s="43" t="s">
        <v>1096</v>
      </c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</row>
    <row r="479" spans="2:42" x14ac:dyDescent="0.25">
      <c r="B479" s="43" t="s">
        <v>1368</v>
      </c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</row>
    <row r="480" spans="2:42" x14ac:dyDescent="0.25">
      <c r="B480" s="43" t="s">
        <v>1070</v>
      </c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</row>
    <row r="481" spans="2:42" x14ac:dyDescent="0.25">
      <c r="B481" s="43" t="s">
        <v>1369</v>
      </c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</row>
    <row r="482" spans="2:42" x14ac:dyDescent="0.25">
      <c r="B482" s="43" t="s">
        <v>1370</v>
      </c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</row>
    <row r="483" spans="2:42" x14ac:dyDescent="0.25"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</row>
    <row r="484" spans="2:42" x14ac:dyDescent="0.25">
      <c r="B484" s="43" t="s">
        <v>470</v>
      </c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</row>
    <row r="485" spans="2:42" x14ac:dyDescent="0.25">
      <c r="B485" s="43" t="s">
        <v>471</v>
      </c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</row>
    <row r="486" spans="2:42" x14ac:dyDescent="0.25">
      <c r="B486" s="43" t="s">
        <v>353</v>
      </c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</row>
    <row r="487" spans="2:42" x14ac:dyDescent="0.25">
      <c r="B487" s="43" t="s">
        <v>1371</v>
      </c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</row>
    <row r="488" spans="2:42" x14ac:dyDescent="0.25">
      <c r="B488" s="43" t="s">
        <v>1372</v>
      </c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</row>
    <row r="489" spans="2:42" x14ac:dyDescent="0.25">
      <c r="B489" s="43" t="s">
        <v>1373</v>
      </c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</row>
    <row r="490" spans="2:42" x14ac:dyDescent="0.25">
      <c r="B490" s="43" t="s">
        <v>471</v>
      </c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</row>
    <row r="491" spans="2:42" x14ac:dyDescent="0.25">
      <c r="B491" s="43" t="s">
        <v>353</v>
      </c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</row>
    <row r="492" spans="2:42" x14ac:dyDescent="0.25">
      <c r="B492" s="43" t="s">
        <v>1374</v>
      </c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</row>
    <row r="493" spans="2:42" x14ac:dyDescent="0.25"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</row>
    <row r="494" spans="2:42" x14ac:dyDescent="0.25">
      <c r="B494" s="43" t="s">
        <v>470</v>
      </c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</row>
    <row r="495" spans="2:42" x14ac:dyDescent="0.25">
      <c r="B495" s="43" t="s">
        <v>1375</v>
      </c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</row>
    <row r="496" spans="2:42" x14ac:dyDescent="0.25"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</row>
    <row r="497" spans="2:42" x14ac:dyDescent="0.25">
      <c r="B497" s="43" t="s">
        <v>1096</v>
      </c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</row>
    <row r="498" spans="2:42" x14ac:dyDescent="0.25">
      <c r="B498" s="43" t="s">
        <v>1376</v>
      </c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</row>
    <row r="499" spans="2:42" x14ac:dyDescent="0.25">
      <c r="B499" s="43" t="s">
        <v>1070</v>
      </c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</row>
    <row r="500" spans="2:42" x14ac:dyDescent="0.25">
      <c r="B500" s="43" t="s">
        <v>1377</v>
      </c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</row>
    <row r="501" spans="2:42" x14ac:dyDescent="0.25">
      <c r="B501" s="43" t="s">
        <v>1378</v>
      </c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</row>
    <row r="502" spans="2:42" x14ac:dyDescent="0.25"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</row>
    <row r="503" spans="2:42" x14ac:dyDescent="0.25">
      <c r="B503" s="43" t="s">
        <v>470</v>
      </c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</row>
    <row r="504" spans="2:42" x14ac:dyDescent="0.25">
      <c r="B504" s="43" t="s">
        <v>471</v>
      </c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</row>
    <row r="505" spans="2:42" x14ac:dyDescent="0.25">
      <c r="B505" s="43" t="s">
        <v>353</v>
      </c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</row>
    <row r="506" spans="2:42" x14ac:dyDescent="0.25">
      <c r="B506" s="43" t="s">
        <v>1379</v>
      </c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</row>
    <row r="507" spans="2:42" x14ac:dyDescent="0.25">
      <c r="B507" s="43" t="s">
        <v>1380</v>
      </c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</row>
    <row r="508" spans="2:42" x14ac:dyDescent="0.25">
      <c r="B508" s="43" t="s">
        <v>471</v>
      </c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</row>
    <row r="509" spans="2:42" x14ac:dyDescent="0.25">
      <c r="B509" s="43" t="s">
        <v>353</v>
      </c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</row>
    <row r="510" spans="2:42" x14ac:dyDescent="0.25">
      <c r="B510" s="43" t="s">
        <v>1381</v>
      </c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</row>
    <row r="511" spans="2:42" x14ac:dyDescent="0.25"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</row>
    <row r="512" spans="2:42" x14ac:dyDescent="0.25">
      <c r="B512" s="43" t="s">
        <v>470</v>
      </c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</row>
    <row r="513" spans="2:42" x14ac:dyDescent="0.25">
      <c r="B513" s="43" t="s">
        <v>1382</v>
      </c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</row>
    <row r="514" spans="2:42" x14ac:dyDescent="0.25"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</row>
    <row r="515" spans="2:42" x14ac:dyDescent="0.25">
      <c r="B515" s="43" t="s">
        <v>1096</v>
      </c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</row>
    <row r="516" spans="2:42" x14ac:dyDescent="0.25">
      <c r="B516" s="43" t="s">
        <v>1383</v>
      </c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</row>
    <row r="517" spans="2:42" x14ac:dyDescent="0.25">
      <c r="B517" s="43" t="s">
        <v>1070</v>
      </c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</row>
    <row r="518" spans="2:42" x14ac:dyDescent="0.25">
      <c r="B518" s="43" t="s">
        <v>1384</v>
      </c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</row>
    <row r="519" spans="2:42" x14ac:dyDescent="0.25">
      <c r="B519" s="43" t="s">
        <v>1385</v>
      </c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</row>
    <row r="520" spans="2:42" x14ac:dyDescent="0.25"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</row>
    <row r="521" spans="2:42" x14ac:dyDescent="0.25">
      <c r="B521" s="43" t="s">
        <v>470</v>
      </c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</row>
    <row r="522" spans="2:42" x14ac:dyDescent="0.25">
      <c r="B522" s="43" t="s">
        <v>471</v>
      </c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</row>
    <row r="523" spans="2:42" x14ac:dyDescent="0.25">
      <c r="B523" s="43" t="s">
        <v>353</v>
      </c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</row>
    <row r="524" spans="2:42" x14ac:dyDescent="0.25">
      <c r="B524" s="43" t="s">
        <v>1386</v>
      </c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</row>
    <row r="525" spans="2:42" x14ac:dyDescent="0.25">
      <c r="B525" s="43" t="s">
        <v>471</v>
      </c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</row>
    <row r="526" spans="2:42" x14ac:dyDescent="0.25">
      <c r="B526" s="43" t="s">
        <v>353</v>
      </c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</row>
    <row r="527" spans="2:42" x14ac:dyDescent="0.25">
      <c r="B527" s="43" t="s">
        <v>1387</v>
      </c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</row>
    <row r="528" spans="2:42" x14ac:dyDescent="0.25"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</row>
    <row r="529" spans="2:42" x14ac:dyDescent="0.25">
      <c r="B529" s="43" t="s">
        <v>470</v>
      </c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</row>
    <row r="530" spans="2:42" x14ac:dyDescent="0.25">
      <c r="B530" s="43" t="s">
        <v>1388</v>
      </c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</row>
    <row r="531" spans="2:42" x14ac:dyDescent="0.25"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</row>
    <row r="532" spans="2:42" x14ac:dyDescent="0.25">
      <c r="B532" s="43" t="s">
        <v>1096</v>
      </c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</row>
    <row r="533" spans="2:42" x14ac:dyDescent="0.25">
      <c r="B533" s="43" t="s">
        <v>1389</v>
      </c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</row>
    <row r="534" spans="2:42" x14ac:dyDescent="0.25">
      <c r="B534" s="43" t="s">
        <v>1070</v>
      </c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</row>
    <row r="535" spans="2:42" x14ac:dyDescent="0.25">
      <c r="B535" s="43" t="s">
        <v>1390</v>
      </c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</row>
    <row r="536" spans="2:42" x14ac:dyDescent="0.25">
      <c r="B536" s="43" t="s">
        <v>1391</v>
      </c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</row>
    <row r="537" spans="2:42" x14ac:dyDescent="0.25"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</row>
    <row r="538" spans="2:42" x14ac:dyDescent="0.25">
      <c r="B538" s="43" t="s">
        <v>470</v>
      </c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</row>
    <row r="539" spans="2:42" x14ac:dyDescent="0.25">
      <c r="B539" s="43" t="s">
        <v>471</v>
      </c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</row>
    <row r="540" spans="2:42" x14ac:dyDescent="0.25">
      <c r="B540" s="43" t="s">
        <v>1392</v>
      </c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</row>
    <row r="541" spans="2:42" x14ac:dyDescent="0.25">
      <c r="B541" s="43" t="s">
        <v>1393</v>
      </c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</row>
    <row r="542" spans="2:42" x14ac:dyDescent="0.25"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</row>
    <row r="543" spans="2:42" x14ac:dyDescent="0.25">
      <c r="B543" s="43" t="s">
        <v>470</v>
      </c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</row>
    <row r="544" spans="2:42" x14ac:dyDescent="0.25">
      <c r="B544" s="43" t="s">
        <v>1394</v>
      </c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</row>
    <row r="545" spans="2:42" x14ac:dyDescent="0.25"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</row>
    <row r="546" spans="2:42" x14ac:dyDescent="0.25">
      <c r="B546" s="43" t="s">
        <v>1096</v>
      </c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</row>
    <row r="547" spans="2:42" x14ac:dyDescent="0.25">
      <c r="B547" s="43" t="s">
        <v>1395</v>
      </c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</row>
    <row r="548" spans="2:42" x14ac:dyDescent="0.25">
      <c r="B548" s="43" t="s">
        <v>1396</v>
      </c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</row>
    <row r="549" spans="2:42" x14ac:dyDescent="0.25">
      <c r="B549" s="43" t="s">
        <v>1397</v>
      </c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</row>
    <row r="550" spans="2:42" x14ac:dyDescent="0.25">
      <c r="B550" s="43" t="s">
        <v>1398</v>
      </c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</row>
    <row r="551" spans="2:42" x14ac:dyDescent="0.25">
      <c r="B551" s="43" t="s">
        <v>1399</v>
      </c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</row>
    <row r="552" spans="2:42" x14ac:dyDescent="0.25">
      <c r="B552" s="43" t="s">
        <v>1400</v>
      </c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</row>
    <row r="553" spans="2:42" x14ac:dyDescent="0.25">
      <c r="B553" s="43" t="s">
        <v>1401</v>
      </c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</row>
    <row r="554" spans="2:42" x14ac:dyDescent="0.25">
      <c r="B554" s="43" t="s">
        <v>1402</v>
      </c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</row>
    <row r="555" spans="2:42" x14ac:dyDescent="0.25">
      <c r="B555" s="43" t="s">
        <v>506</v>
      </c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</row>
    <row r="556" spans="2:42" x14ac:dyDescent="0.25">
      <c r="B556" s="43" t="s">
        <v>1403</v>
      </c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</row>
    <row r="557" spans="2:42" x14ac:dyDescent="0.25">
      <c r="B557" s="43" t="s">
        <v>471</v>
      </c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</row>
    <row r="558" spans="2:42" x14ac:dyDescent="0.25">
      <c r="B558" s="43" t="s">
        <v>507</v>
      </c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</row>
    <row r="559" spans="2:42" x14ac:dyDescent="0.25">
      <c r="B559" s="43" t="s">
        <v>1404</v>
      </c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</row>
    <row r="560" spans="2:42" x14ac:dyDescent="0.25">
      <c r="B560" s="45" t="s">
        <v>1405</v>
      </c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</row>
    <row r="561" spans="2:42" x14ac:dyDescent="0.25">
      <c r="B561" s="43" t="s">
        <v>1406</v>
      </c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</row>
    <row r="562" spans="2:42" x14ac:dyDescent="0.25">
      <c r="B562" s="45" t="s">
        <v>1448</v>
      </c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</row>
    <row r="563" spans="2:42" x14ac:dyDescent="0.25">
      <c r="B563" s="43" t="s">
        <v>1407</v>
      </c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</row>
    <row r="564" spans="2:42" x14ac:dyDescent="0.25">
      <c r="B564" s="43" t="s">
        <v>1408</v>
      </c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</row>
    <row r="565" spans="2:42" x14ac:dyDescent="0.25">
      <c r="B565" s="43" t="s">
        <v>508</v>
      </c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</row>
    <row r="566" spans="2:42" x14ac:dyDescent="0.25">
      <c r="B566" s="43" t="s">
        <v>509</v>
      </c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</row>
    <row r="567" spans="2:42" x14ac:dyDescent="0.25"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</row>
    <row r="568" spans="2:42" x14ac:dyDescent="0.25">
      <c r="B568" s="43" t="s">
        <v>1409</v>
      </c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</row>
    <row r="569" spans="2:42" x14ac:dyDescent="0.25">
      <c r="B569" s="43" t="s">
        <v>1410</v>
      </c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</row>
    <row r="570" spans="2:42" x14ac:dyDescent="0.25">
      <c r="B570" s="43" t="s">
        <v>471</v>
      </c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</row>
    <row r="571" spans="2:42" x14ac:dyDescent="0.25">
      <c r="B571" s="43" t="s">
        <v>507</v>
      </c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</row>
    <row r="572" spans="2:42" x14ac:dyDescent="0.25">
      <c r="B572" s="43" t="s">
        <v>1404</v>
      </c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</row>
    <row r="573" spans="2:42" x14ac:dyDescent="0.25">
      <c r="B573" s="43" t="s">
        <v>1411</v>
      </c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</row>
    <row r="574" spans="2:42" x14ac:dyDescent="0.25">
      <c r="B574" s="43" t="s">
        <v>1406</v>
      </c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</row>
    <row r="575" spans="2:42" x14ac:dyDescent="0.25">
      <c r="B575" s="43" t="s">
        <v>1412</v>
      </c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</row>
    <row r="576" spans="2:42" x14ac:dyDescent="0.25">
      <c r="B576" s="43" t="s">
        <v>1404</v>
      </c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</row>
    <row r="577" spans="2:42" x14ac:dyDescent="0.25">
      <c r="B577" s="45" t="s">
        <v>1413</v>
      </c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</row>
    <row r="578" spans="2:42" x14ac:dyDescent="0.25">
      <c r="B578" s="43" t="s">
        <v>1406</v>
      </c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</row>
    <row r="579" spans="2:42" x14ac:dyDescent="0.25">
      <c r="B579" s="45" t="s">
        <v>1448</v>
      </c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</row>
    <row r="580" spans="2:42" x14ac:dyDescent="0.25">
      <c r="B580" s="43" t="s">
        <v>1407</v>
      </c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</row>
    <row r="581" spans="2:42" x14ac:dyDescent="0.25">
      <c r="B581" s="43" t="s">
        <v>1414</v>
      </c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</row>
    <row r="582" spans="2:42" x14ac:dyDescent="0.25">
      <c r="B582" s="43" t="s">
        <v>508</v>
      </c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</row>
    <row r="583" spans="2:42" x14ac:dyDescent="0.25">
      <c r="B583" s="43" t="s">
        <v>510</v>
      </c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</row>
    <row r="584" spans="2:42" x14ac:dyDescent="0.25"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</row>
    <row r="585" spans="2:42" x14ac:dyDescent="0.25">
      <c r="B585" s="43" t="s">
        <v>1415</v>
      </c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</row>
    <row r="586" spans="2:42" x14ac:dyDescent="0.25">
      <c r="B586" s="43" t="s">
        <v>1250</v>
      </c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</row>
    <row r="587" spans="2:42" x14ac:dyDescent="0.25"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</row>
    <row r="588" spans="2:42" x14ac:dyDescent="0.25">
      <c r="B588" s="43" t="s">
        <v>1096</v>
      </c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</row>
    <row r="589" spans="2:42" x14ac:dyDescent="0.25">
      <c r="B589" s="43" t="s">
        <v>471</v>
      </c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</row>
    <row r="590" spans="2:42" x14ac:dyDescent="0.25">
      <c r="B590" s="43" t="s">
        <v>1416</v>
      </c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</row>
    <row r="591" spans="2:42" x14ac:dyDescent="0.25">
      <c r="B591" s="43" t="s">
        <v>481</v>
      </c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</row>
    <row r="592" spans="2:42" x14ac:dyDescent="0.25">
      <c r="B592" s="43" t="s">
        <v>426</v>
      </c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</row>
    <row r="593" spans="2:42" x14ac:dyDescent="0.25">
      <c r="B593" s="43" t="s">
        <v>488</v>
      </c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</row>
    <row r="594" spans="2:42" x14ac:dyDescent="0.25">
      <c r="B594" s="43" t="s">
        <v>1417</v>
      </c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</row>
    <row r="595" spans="2:42" x14ac:dyDescent="0.25">
      <c r="B595" s="43" t="s">
        <v>493</v>
      </c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</row>
    <row r="596" spans="2:42" x14ac:dyDescent="0.25">
      <c r="B596" s="43" t="s">
        <v>853</v>
      </c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</row>
    <row r="597" spans="2:42" x14ac:dyDescent="0.25">
      <c r="B597" s="43" t="s">
        <v>854</v>
      </c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</row>
    <row r="598" spans="2:42" x14ac:dyDescent="0.25">
      <c r="B598" s="43" t="s">
        <v>1418</v>
      </c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</row>
    <row r="599" spans="2:42" x14ac:dyDescent="0.25">
      <c r="B599" s="43" t="s">
        <v>856</v>
      </c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</row>
    <row r="600" spans="2:42" x14ac:dyDescent="0.25">
      <c r="B600" s="45" t="s">
        <v>1419</v>
      </c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</row>
    <row r="601" spans="2:42" x14ac:dyDescent="0.25">
      <c r="B601" s="43" t="s">
        <v>858</v>
      </c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</row>
    <row r="602" spans="2:42" x14ac:dyDescent="0.25">
      <c r="B602" s="45" t="s">
        <v>1447</v>
      </c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</row>
    <row r="603" spans="2:42" x14ac:dyDescent="0.25">
      <c r="B603" s="43" t="s">
        <v>1420</v>
      </c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</row>
    <row r="604" spans="2:42" x14ac:dyDescent="0.25">
      <c r="B604" s="43" t="s">
        <v>861</v>
      </c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</row>
    <row r="605" spans="2:42" x14ac:dyDescent="0.25">
      <c r="B605" s="43" t="s">
        <v>726</v>
      </c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</row>
    <row r="606" spans="2:42" x14ac:dyDescent="0.25">
      <c r="B606" s="43" t="s">
        <v>428</v>
      </c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</row>
    <row r="607" spans="2:42" x14ac:dyDescent="0.25">
      <c r="B607" s="43" t="s">
        <v>488</v>
      </c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</row>
    <row r="608" spans="2:42" x14ac:dyDescent="0.25">
      <c r="B608" s="43" t="s">
        <v>1421</v>
      </c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</row>
    <row r="609" spans="2:42" x14ac:dyDescent="0.25">
      <c r="B609" s="43" t="s">
        <v>493</v>
      </c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</row>
    <row r="610" spans="2:42" x14ac:dyDescent="0.25">
      <c r="B610" s="43" t="s">
        <v>1422</v>
      </c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</row>
    <row r="611" spans="2:42" x14ac:dyDescent="0.25">
      <c r="B611" s="43" t="s">
        <v>1423</v>
      </c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</row>
    <row r="612" spans="2:42" x14ac:dyDescent="0.25">
      <c r="B612" s="43" t="s">
        <v>497</v>
      </c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</row>
    <row r="613" spans="2:42" x14ac:dyDescent="0.25">
      <c r="B613" s="43" t="s">
        <v>1424</v>
      </c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</row>
    <row r="614" spans="2:42" x14ac:dyDescent="0.25">
      <c r="B614" s="43" t="s">
        <v>1425</v>
      </c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</row>
    <row r="615" spans="2:42" x14ac:dyDescent="0.25">
      <c r="B615" s="43" t="s">
        <v>1426</v>
      </c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</row>
    <row r="616" spans="2:42" x14ac:dyDescent="0.25">
      <c r="B616" s="43" t="s">
        <v>1427</v>
      </c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</row>
    <row r="617" spans="2:42" x14ac:dyDescent="0.25">
      <c r="B617" s="45" t="s">
        <v>1428</v>
      </c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</row>
    <row r="618" spans="2:42" x14ac:dyDescent="0.25">
      <c r="B618" s="43" t="s">
        <v>1429</v>
      </c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</row>
    <row r="619" spans="2:42" x14ac:dyDescent="0.25">
      <c r="B619" s="45" t="s">
        <v>1446</v>
      </c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</row>
    <row r="620" spans="2:42" x14ac:dyDescent="0.25">
      <c r="B620" s="43" t="s">
        <v>1430</v>
      </c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</row>
    <row r="621" spans="2:42" x14ac:dyDescent="0.25">
      <c r="B621" s="43" t="s">
        <v>1431</v>
      </c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</row>
    <row r="622" spans="2:42" x14ac:dyDescent="0.25">
      <c r="B622" s="43" t="s">
        <v>1037</v>
      </c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</row>
    <row r="623" spans="2:42" x14ac:dyDescent="0.25">
      <c r="B623" s="43" t="s">
        <v>861</v>
      </c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</row>
    <row r="624" spans="2:42" x14ac:dyDescent="0.25">
      <c r="B624" s="43" t="s">
        <v>726</v>
      </c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</row>
    <row r="625" spans="2:42" x14ac:dyDescent="0.25">
      <c r="B625" s="43" t="s">
        <v>430</v>
      </c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</row>
    <row r="626" spans="2:42" x14ac:dyDescent="0.25">
      <c r="B626" s="43" t="s">
        <v>1432</v>
      </c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</row>
    <row r="627" spans="2:42" x14ac:dyDescent="0.25">
      <c r="B627" s="43" t="s">
        <v>426</v>
      </c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</row>
    <row r="628" spans="2:42" x14ac:dyDescent="0.25">
      <c r="B628" s="43" t="s">
        <v>1433</v>
      </c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</row>
    <row r="629" spans="2:42" x14ac:dyDescent="0.25">
      <c r="B629" s="43" t="s">
        <v>428</v>
      </c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</row>
    <row r="630" spans="2:42" x14ac:dyDescent="0.25">
      <c r="B630" s="43" t="s">
        <v>488</v>
      </c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</row>
    <row r="631" spans="2:42" x14ac:dyDescent="0.25">
      <c r="B631" s="43" t="s">
        <v>1434</v>
      </c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</row>
    <row r="632" spans="2:42" x14ac:dyDescent="0.25">
      <c r="B632" s="43" t="s">
        <v>1435</v>
      </c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</row>
    <row r="633" spans="2:42" x14ac:dyDescent="0.25">
      <c r="B633" s="43" t="s">
        <v>1436</v>
      </c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</row>
    <row r="634" spans="2:42" x14ac:dyDescent="0.25">
      <c r="B634" s="43" t="s">
        <v>1437</v>
      </c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</row>
    <row r="635" spans="2:42" x14ac:dyDescent="0.25">
      <c r="B635" s="45" t="s">
        <v>1438</v>
      </c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</row>
    <row r="636" spans="2:42" x14ac:dyDescent="0.25">
      <c r="B636" s="43" t="s">
        <v>1439</v>
      </c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</row>
    <row r="637" spans="2:42" x14ac:dyDescent="0.25">
      <c r="B637" s="45" t="s">
        <v>1445</v>
      </c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</row>
    <row r="638" spans="2:42" x14ac:dyDescent="0.25">
      <c r="B638" s="43" t="s">
        <v>1440</v>
      </c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</row>
    <row r="639" spans="2:42" x14ac:dyDescent="0.25">
      <c r="B639" s="43" t="s">
        <v>1441</v>
      </c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</row>
    <row r="640" spans="2:42" x14ac:dyDescent="0.25">
      <c r="B640" s="43" t="s">
        <v>726</v>
      </c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</row>
    <row r="641" spans="2:42" x14ac:dyDescent="0.25">
      <c r="B641" s="43" t="s">
        <v>430</v>
      </c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</row>
    <row r="642" spans="2:42" x14ac:dyDescent="0.25">
      <c r="B642" s="43" t="s">
        <v>1442</v>
      </c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</row>
    <row r="643" spans="2:42" x14ac:dyDescent="0.25">
      <c r="B643" s="43" t="s">
        <v>509</v>
      </c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</row>
    <row r="644" spans="2:42" x14ac:dyDescent="0.25">
      <c r="B644" s="45" t="s">
        <v>4673</v>
      </c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</row>
    <row r="645" spans="2:42" x14ac:dyDescent="0.25">
      <c r="B645" s="43" t="s">
        <v>1070</v>
      </c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</row>
    <row r="646" spans="2:42" x14ac:dyDescent="0.25">
      <c r="B646" s="43" t="s">
        <v>471</v>
      </c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</row>
    <row r="647" spans="2:42" x14ac:dyDescent="0.25">
      <c r="B647" s="43" t="s">
        <v>507</v>
      </c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</row>
    <row r="648" spans="2:42" x14ac:dyDescent="0.25">
      <c r="B648" s="43" t="s">
        <v>1404</v>
      </c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</row>
    <row r="649" spans="2:42" x14ac:dyDescent="0.25">
      <c r="B649" s="43" t="s">
        <v>426</v>
      </c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</row>
    <row r="650" spans="2:42" x14ac:dyDescent="0.25">
      <c r="B650" s="43" t="s">
        <v>427</v>
      </c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</row>
    <row r="651" spans="2:42" x14ac:dyDescent="0.25">
      <c r="B651" s="43" t="s">
        <v>428</v>
      </c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</row>
    <row r="652" spans="2:42" x14ac:dyDescent="0.25">
      <c r="B652" s="43" t="s">
        <v>429</v>
      </c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</row>
    <row r="653" spans="2:42" x14ac:dyDescent="0.25">
      <c r="B653" s="43" t="s">
        <v>430</v>
      </c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</row>
    <row r="654" spans="2:42" x14ac:dyDescent="0.25">
      <c r="B654" s="43" t="s">
        <v>1406</v>
      </c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</row>
    <row r="655" spans="2:42" x14ac:dyDescent="0.25">
      <c r="B655" s="43" t="s">
        <v>432</v>
      </c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</row>
    <row r="656" spans="2:42" x14ac:dyDescent="0.25">
      <c r="B656" s="43" t="s">
        <v>1404</v>
      </c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</row>
    <row r="657" spans="2:42" x14ac:dyDescent="0.25">
      <c r="B657" s="43" t="s">
        <v>433</v>
      </c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</row>
    <row r="658" spans="2:42" x14ac:dyDescent="0.25">
      <c r="B658" s="43" t="s">
        <v>1406</v>
      </c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</row>
    <row r="659" spans="2:42" x14ac:dyDescent="0.25">
      <c r="B659" s="43" t="s">
        <v>432</v>
      </c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</row>
    <row r="660" spans="2:42" x14ac:dyDescent="0.25">
      <c r="B660" s="43" t="s">
        <v>1407</v>
      </c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</row>
    <row r="661" spans="2:42" x14ac:dyDescent="0.25">
      <c r="B661" s="43" t="s">
        <v>435</v>
      </c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</row>
    <row r="662" spans="2:42" x14ac:dyDescent="0.25">
      <c r="B662" s="43" t="s">
        <v>508</v>
      </c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</row>
    <row r="663" spans="2:42" x14ac:dyDescent="0.25">
      <c r="B663" s="43" t="s">
        <v>1443</v>
      </c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</row>
    <row r="664" spans="2:42" x14ac:dyDescent="0.25">
      <c r="B664" s="43" t="s">
        <v>509</v>
      </c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</row>
    <row r="665" spans="2:42" x14ac:dyDescent="0.25"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</row>
    <row r="666" spans="2:42" x14ac:dyDescent="0.25">
      <c r="B666" s="43" t="s">
        <v>938</v>
      </c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</row>
    <row r="667" spans="2:42" x14ac:dyDescent="0.25">
      <c r="B667" s="43" t="s">
        <v>1444</v>
      </c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27" workbookViewId="0">
      <selection activeCell="A27" sqref="A27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27" workbookViewId="0">
      <selection activeCell="A29" sqref="A2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2200</v>
      </c>
    </row>
    <row r="86" spans="3:13" x14ac:dyDescent="0.25">
      <c r="C86" s="67" t="s">
        <v>6877</v>
      </c>
    </row>
    <row r="87" spans="3:13" x14ac:dyDescent="0.25">
      <c r="C87" s="33" t="s">
        <v>319</v>
      </c>
      <c r="D87" s="34"/>
      <c r="E87" s="34"/>
      <c r="F87" s="34"/>
      <c r="G87" s="34"/>
      <c r="H87" s="34"/>
      <c r="I87" s="34"/>
      <c r="J87" s="34"/>
      <c r="K87" s="34"/>
      <c r="L87" s="34"/>
      <c r="M87" s="34"/>
    </row>
    <row r="88" spans="3:13" x14ac:dyDescent="0.25">
      <c r="C88" s="33" t="s">
        <v>2205</v>
      </c>
      <c r="D88" s="34"/>
      <c r="E88" s="34"/>
      <c r="F88" s="34"/>
      <c r="G88" s="34"/>
      <c r="H88" s="34"/>
      <c r="I88" s="34"/>
      <c r="J88" s="34"/>
      <c r="K88" s="34"/>
      <c r="L88" s="34"/>
      <c r="M88" s="34"/>
    </row>
    <row r="89" spans="3:13" x14ac:dyDescent="0.25">
      <c r="C89" s="33" t="s">
        <v>5920</v>
      </c>
      <c r="D89" s="34"/>
      <c r="E89" s="34"/>
      <c r="F89" s="34"/>
      <c r="G89" s="34"/>
      <c r="H89" s="34"/>
      <c r="I89" s="34"/>
      <c r="J89" s="34"/>
      <c r="K89" s="34"/>
      <c r="L89" s="34"/>
      <c r="M89" s="34"/>
    </row>
    <row r="91" spans="3:13" x14ac:dyDescent="0.25">
      <c r="C91" s="67" t="s">
        <v>6878</v>
      </c>
    </row>
    <row r="92" spans="3:13" x14ac:dyDescent="0.25">
      <c r="C92" s="33" t="s">
        <v>319</v>
      </c>
      <c r="D92" s="34"/>
      <c r="E92" s="34"/>
      <c r="F92" s="34"/>
      <c r="G92" s="34"/>
      <c r="H92" s="34"/>
      <c r="I92" s="34"/>
      <c r="J92" s="34"/>
      <c r="K92" s="34"/>
      <c r="L92" s="34"/>
    </row>
    <row r="93" spans="3:13" x14ac:dyDescent="0.25">
      <c r="C93" s="33" t="s">
        <v>2205</v>
      </c>
      <c r="D93" s="34"/>
      <c r="E93" s="34"/>
      <c r="F93" s="34"/>
      <c r="G93" s="34"/>
      <c r="H93" s="34"/>
      <c r="I93" s="34"/>
      <c r="J93" s="34"/>
      <c r="K93" s="34"/>
      <c r="L93" s="34"/>
    </row>
    <row r="94" spans="3:13" x14ac:dyDescent="0.25">
      <c r="C94" s="33" t="s">
        <v>2201</v>
      </c>
      <c r="D94" s="34"/>
      <c r="E94" s="34"/>
      <c r="F94" s="34"/>
      <c r="G94" s="34"/>
      <c r="H94" s="34"/>
      <c r="I94" s="34"/>
      <c r="J94" s="34"/>
      <c r="K94" s="34"/>
      <c r="L94" s="34"/>
    </row>
    <row r="95" spans="3:13" x14ac:dyDescent="0.25">
      <c r="C95" s="33" t="s">
        <v>1305</v>
      </c>
      <c r="D95" s="34"/>
      <c r="E95" s="34"/>
      <c r="F95" s="34"/>
      <c r="G95" s="34"/>
      <c r="H95" s="34"/>
      <c r="I95" s="34"/>
      <c r="J95" s="34"/>
      <c r="K95" s="34"/>
      <c r="L95" s="34"/>
    </row>
    <row r="96" spans="3:13" x14ac:dyDescent="0.25">
      <c r="C96" s="33" t="s">
        <v>2202</v>
      </c>
      <c r="D96" s="34"/>
      <c r="E96" s="34"/>
      <c r="F96" s="34"/>
      <c r="G96" s="34"/>
      <c r="H96" s="34"/>
      <c r="I96" s="34"/>
      <c r="J96" s="34"/>
      <c r="K96" s="34"/>
      <c r="L96" s="34"/>
    </row>
    <row r="97" spans="3:12" x14ac:dyDescent="0.25">
      <c r="C97" s="33" t="s">
        <v>2203</v>
      </c>
      <c r="D97" s="34"/>
      <c r="E97" s="34"/>
      <c r="F97" s="34"/>
      <c r="G97" s="34"/>
      <c r="H97" s="34"/>
      <c r="I97" s="34"/>
      <c r="J97" s="34"/>
      <c r="K97" s="34"/>
      <c r="L97" s="34"/>
    </row>
    <row r="98" spans="3:12" x14ac:dyDescent="0.25">
      <c r="C98" s="33" t="s">
        <v>2204</v>
      </c>
      <c r="D98" s="34"/>
      <c r="E98" s="34"/>
      <c r="F98" s="34"/>
      <c r="G98" s="34"/>
      <c r="H98" s="34"/>
      <c r="I98" s="34"/>
      <c r="J98" s="34"/>
      <c r="K98" s="34"/>
      <c r="L98" s="34"/>
    </row>
    <row r="99" spans="3:12" x14ac:dyDescent="0.25">
      <c r="C99" s="33" t="s">
        <v>640</v>
      </c>
      <c r="D99" s="34"/>
      <c r="E99" s="34"/>
      <c r="F99" s="34"/>
      <c r="G99" s="34"/>
      <c r="H99" s="34"/>
      <c r="I99" s="34"/>
      <c r="J99" s="34"/>
      <c r="K99" s="34"/>
      <c r="L99" s="34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0471-F837-4732-9BD9-8B7E98DB983E}">
  <dimension ref="B2:AN352"/>
  <sheetViews>
    <sheetView tabSelected="1" topLeftCell="A339" workbookViewId="0">
      <selection activeCell="C66" sqref="C66:C35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512</v>
      </c>
    </row>
    <row r="4" spans="2:2" x14ac:dyDescent="0.25">
      <c r="B4" s="4" t="s">
        <v>7025</v>
      </c>
    </row>
    <row r="66" spans="3:40" x14ac:dyDescent="0.25">
      <c r="C66" s="9" t="s">
        <v>353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3:40" x14ac:dyDescent="0.25">
      <c r="C67" s="9" t="s">
        <v>6922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3:40" x14ac:dyDescent="0.25">
      <c r="C68" s="9" t="s">
        <v>1152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3:40" x14ac:dyDescent="0.25">
      <c r="C69" s="9" t="s">
        <v>6923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3:40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3:40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3:40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3:40" x14ac:dyDescent="0.25">
      <c r="C73" s="9" t="s">
        <v>481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3:40" x14ac:dyDescent="0.25">
      <c r="C74" s="9" t="s">
        <v>6924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3:40" x14ac:dyDescent="0.25">
      <c r="C75" s="9" t="s">
        <v>1432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3:40" x14ac:dyDescent="0.25">
      <c r="C76" s="9" t="s">
        <v>6925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3:40" x14ac:dyDescent="0.25">
      <c r="C77" s="9" t="s">
        <v>1442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3:40" x14ac:dyDescent="0.25">
      <c r="C78" s="9" t="s">
        <v>431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3:40" x14ac:dyDescent="0.25">
      <c r="C79" s="9" t="s">
        <v>6926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3:40" x14ac:dyDescent="0.25">
      <c r="C80" s="9" t="s">
        <v>434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3:40" x14ac:dyDescent="0.25">
      <c r="C81" s="9" t="s">
        <v>6927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3:40" x14ac:dyDescent="0.25">
      <c r="C82" s="9" t="s">
        <v>1005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3:40" x14ac:dyDescent="0.25">
      <c r="C83" s="9" t="s">
        <v>3410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3:40" x14ac:dyDescent="0.25"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3:40" x14ac:dyDescent="0.25">
      <c r="C85" s="9" t="s">
        <v>6928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3:40" x14ac:dyDescent="0.25">
      <c r="C86" s="9" t="s">
        <v>6929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3:40" x14ac:dyDescent="0.25">
      <c r="C87" s="9" t="s">
        <v>6930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3:40" x14ac:dyDescent="0.25"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3:40" x14ac:dyDescent="0.25">
      <c r="C89" s="9" t="s">
        <v>424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3:40" x14ac:dyDescent="0.25">
      <c r="C90" s="9" t="s">
        <v>425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3:40" x14ac:dyDescent="0.25">
      <c r="C91" s="9" t="s">
        <v>481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3:40" x14ac:dyDescent="0.25">
      <c r="C92" s="9" t="s">
        <v>6931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3:40" x14ac:dyDescent="0.25">
      <c r="C93" s="9" t="s">
        <v>1432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3:40" x14ac:dyDescent="0.25">
      <c r="C94" s="9" t="s">
        <v>6932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3:40" x14ac:dyDescent="0.25">
      <c r="C95" s="9" t="s">
        <v>1442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3:40" x14ac:dyDescent="0.25">
      <c r="C96" s="9" t="s">
        <v>431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3:40" x14ac:dyDescent="0.25">
      <c r="C97" s="9" t="s">
        <v>6933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3:40" x14ac:dyDescent="0.25">
      <c r="C98" s="9" t="s">
        <v>434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3:40" x14ac:dyDescent="0.25">
      <c r="C99" s="9" t="s">
        <v>6934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3:40" x14ac:dyDescent="0.25">
      <c r="C100" s="9" t="s">
        <v>1005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3:40" x14ac:dyDescent="0.25">
      <c r="C101" s="9" t="s">
        <v>3445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3:40" x14ac:dyDescent="0.25"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3:40" x14ac:dyDescent="0.25">
      <c r="C103" s="9" t="s">
        <v>424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3:40" x14ac:dyDescent="0.25">
      <c r="C104" s="9" t="s">
        <v>425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3:40" x14ac:dyDescent="0.25">
      <c r="C105" s="9" t="s">
        <v>6935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3:40" x14ac:dyDescent="0.25">
      <c r="C106" s="9" t="s">
        <v>431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3:40" x14ac:dyDescent="0.25">
      <c r="C107" s="9" t="s">
        <v>6936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3:40" x14ac:dyDescent="0.25">
      <c r="C108" s="9" t="s">
        <v>425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3:40" x14ac:dyDescent="0.25">
      <c r="C109" s="9" t="s">
        <v>6937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3:40" x14ac:dyDescent="0.25">
      <c r="C110" s="9" t="s">
        <v>431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3:40" x14ac:dyDescent="0.25">
      <c r="C111" s="9" t="s">
        <v>6938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3:40" x14ac:dyDescent="0.25">
      <c r="C112" s="9" t="s">
        <v>1005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3:40" x14ac:dyDescent="0.25">
      <c r="C113" s="9" t="s">
        <v>3448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3:40" x14ac:dyDescent="0.25"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3:40" x14ac:dyDescent="0.25">
      <c r="C115" s="9" t="s">
        <v>6939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3:40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3:40" x14ac:dyDescent="0.25">
      <c r="C117" s="9" t="s">
        <v>424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3:40" x14ac:dyDescent="0.25">
      <c r="C118" s="9" t="s">
        <v>425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3:40" x14ac:dyDescent="0.25">
      <c r="C119" s="9" t="s">
        <v>481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3:40" x14ac:dyDescent="0.25">
      <c r="C120" s="9" t="s">
        <v>6940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3:40" x14ac:dyDescent="0.25">
      <c r="C121" s="9" t="s">
        <v>486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3:40" x14ac:dyDescent="0.25">
      <c r="C122" s="9" t="s">
        <v>6941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3:40" x14ac:dyDescent="0.25">
      <c r="C123" s="9" t="s">
        <v>1442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3:40" x14ac:dyDescent="0.25">
      <c r="C124" s="9" t="s">
        <v>431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3:40" x14ac:dyDescent="0.25">
      <c r="C125" s="9" t="s">
        <v>6942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3:40" x14ac:dyDescent="0.25">
      <c r="C126" s="9" t="s">
        <v>425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3:40" x14ac:dyDescent="0.25">
      <c r="C127" s="9" t="s">
        <v>481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3:40" x14ac:dyDescent="0.25">
      <c r="C128" s="9" t="s">
        <v>6943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3:40" x14ac:dyDescent="0.25">
      <c r="C129" s="9" t="s">
        <v>486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3:40" x14ac:dyDescent="0.25">
      <c r="C130" s="9" t="s">
        <v>6941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3:40" x14ac:dyDescent="0.25">
      <c r="C131" s="9" t="s">
        <v>1442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3:40" x14ac:dyDescent="0.25">
      <c r="C132" s="9" t="s">
        <v>431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3:40" x14ac:dyDescent="0.25">
      <c r="C133" s="9" t="s">
        <v>6944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3:40" x14ac:dyDescent="0.25">
      <c r="C134" s="9" t="s">
        <v>425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3:40" x14ac:dyDescent="0.25">
      <c r="C135" s="9" t="s">
        <v>481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3:40" x14ac:dyDescent="0.25">
      <c r="C136" s="9" t="s">
        <v>6945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3:40" x14ac:dyDescent="0.25">
      <c r="C137" s="9" t="s">
        <v>486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3:40" x14ac:dyDescent="0.25">
      <c r="C138" s="9" t="s">
        <v>6941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3:40" x14ac:dyDescent="0.25">
      <c r="C139" s="9" t="s">
        <v>1442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3:40" x14ac:dyDescent="0.25">
      <c r="C140" s="9" t="s">
        <v>431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3:40" x14ac:dyDescent="0.25">
      <c r="C141" s="9" t="s">
        <v>6946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3:40" x14ac:dyDescent="0.25">
      <c r="C142" s="9" t="s">
        <v>425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3:40" x14ac:dyDescent="0.25">
      <c r="C143" s="9" t="s">
        <v>481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3:40" x14ac:dyDescent="0.25">
      <c r="C144" s="9" t="s">
        <v>6947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3:40" x14ac:dyDescent="0.25">
      <c r="C145" s="9" t="s">
        <v>486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3:40" x14ac:dyDescent="0.25">
      <c r="C146" s="9" t="s">
        <v>6941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3:40" x14ac:dyDescent="0.25">
      <c r="C147" s="9" t="s">
        <v>1442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3:40" x14ac:dyDescent="0.25">
      <c r="C148" s="9" t="s">
        <v>431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3:40" x14ac:dyDescent="0.25">
      <c r="C149" s="9" t="s">
        <v>6946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3:40" x14ac:dyDescent="0.25">
      <c r="C150" s="9" t="s">
        <v>434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3:40" x14ac:dyDescent="0.25">
      <c r="C151" s="9" t="s">
        <v>6944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3:40" x14ac:dyDescent="0.25">
      <c r="C152" s="9" t="s">
        <v>1005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3:40" x14ac:dyDescent="0.25">
      <c r="C153" s="9" t="s">
        <v>3451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3:40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3:40" x14ac:dyDescent="0.25">
      <c r="C155" s="9" t="s">
        <v>424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3:40" x14ac:dyDescent="0.25">
      <c r="C156" s="9" t="s">
        <v>425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3:40" x14ac:dyDescent="0.25">
      <c r="C157" s="9" t="s">
        <v>481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3:40" x14ac:dyDescent="0.25">
      <c r="C158" s="9" t="s">
        <v>6940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3:40" x14ac:dyDescent="0.25">
      <c r="C159" s="9" t="s">
        <v>486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3:40" x14ac:dyDescent="0.25">
      <c r="C160" s="9" t="s">
        <v>6941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3:40" x14ac:dyDescent="0.25">
      <c r="C161" s="9" t="s">
        <v>1442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3:40" x14ac:dyDescent="0.25">
      <c r="C162" s="9" t="s">
        <v>431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3:40" x14ac:dyDescent="0.25">
      <c r="C163" s="9" t="s">
        <v>6948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3:40" x14ac:dyDescent="0.25">
      <c r="C164" s="9" t="s">
        <v>425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3:40" x14ac:dyDescent="0.25">
      <c r="C165" s="9" t="s">
        <v>481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3:40" x14ac:dyDescent="0.25">
      <c r="C166" s="9" t="s">
        <v>6943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3:40" x14ac:dyDescent="0.25">
      <c r="C167" s="9" t="s">
        <v>486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3:40" x14ac:dyDescent="0.25">
      <c r="C168" s="9" t="s">
        <v>6941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3:40" x14ac:dyDescent="0.25">
      <c r="C169" s="9" t="s">
        <v>1442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3:40" x14ac:dyDescent="0.25">
      <c r="C170" s="9" t="s">
        <v>431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3:40" x14ac:dyDescent="0.25">
      <c r="C171" s="9" t="s">
        <v>6948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3:40" x14ac:dyDescent="0.25">
      <c r="C172" s="9" t="s">
        <v>425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3:40" x14ac:dyDescent="0.25">
      <c r="C173" s="9" t="s">
        <v>481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3:40" x14ac:dyDescent="0.25">
      <c r="C174" s="9" t="s">
        <v>6945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3:40" x14ac:dyDescent="0.25">
      <c r="C175" s="9" t="s">
        <v>486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3:40" x14ac:dyDescent="0.25">
      <c r="C176" s="9" t="s">
        <v>6941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3:40" x14ac:dyDescent="0.25">
      <c r="C177" s="9" t="s">
        <v>1442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3:40" x14ac:dyDescent="0.25">
      <c r="C178" s="9" t="s">
        <v>431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3:40" x14ac:dyDescent="0.25">
      <c r="C179" s="9" t="s">
        <v>6949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3:40" x14ac:dyDescent="0.25">
      <c r="C180" s="9" t="s">
        <v>425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3:40" x14ac:dyDescent="0.25">
      <c r="C181" s="9" t="s">
        <v>481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3:40" x14ac:dyDescent="0.25">
      <c r="C182" s="9" t="s">
        <v>6947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3:40" x14ac:dyDescent="0.25">
      <c r="C183" s="9" t="s">
        <v>486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3:40" x14ac:dyDescent="0.25">
      <c r="C184" s="9" t="s">
        <v>6941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3:40" x14ac:dyDescent="0.25">
      <c r="C185" s="9" t="s">
        <v>1442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3:40" x14ac:dyDescent="0.25">
      <c r="C186" s="9" t="s">
        <v>431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3:40" x14ac:dyDescent="0.25">
      <c r="C187" s="9" t="s">
        <v>6949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3:40" x14ac:dyDescent="0.25">
      <c r="C188" s="9" t="s">
        <v>434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3:40" x14ac:dyDescent="0.25">
      <c r="C189" s="9" t="s">
        <v>6948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3:40" x14ac:dyDescent="0.25">
      <c r="C190" s="9" t="s">
        <v>1005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3:40" x14ac:dyDescent="0.25">
      <c r="C191" s="9" t="s">
        <v>3413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3:40" x14ac:dyDescent="0.25">
      <c r="C192" s="9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3:40" x14ac:dyDescent="0.25">
      <c r="C193" s="9" t="s">
        <v>424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3:40" x14ac:dyDescent="0.25">
      <c r="C194" s="9" t="s">
        <v>425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3:40" x14ac:dyDescent="0.25">
      <c r="C195" s="9" t="s">
        <v>6950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3:40" x14ac:dyDescent="0.25">
      <c r="C196" s="9" t="s">
        <v>431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3:40" x14ac:dyDescent="0.25">
      <c r="C197" s="9" t="s">
        <v>6951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3:40" x14ac:dyDescent="0.25">
      <c r="C198" s="9" t="s">
        <v>434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3:40" x14ac:dyDescent="0.25">
      <c r="C199" s="9" t="s">
        <v>6952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3:40" x14ac:dyDescent="0.25">
      <c r="C200" s="9" t="s">
        <v>1005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3:40" x14ac:dyDescent="0.25">
      <c r="C201" s="9" t="s">
        <v>3455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3:40" x14ac:dyDescent="0.25">
      <c r="C202" s="9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3:40" x14ac:dyDescent="0.25">
      <c r="C203" s="9" t="s">
        <v>424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3:40" x14ac:dyDescent="0.25">
      <c r="C204" s="9" t="s">
        <v>425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3:40" x14ac:dyDescent="0.25">
      <c r="C205" s="9" t="s">
        <v>6953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3:40" x14ac:dyDescent="0.25">
      <c r="C206" s="9" t="s">
        <v>431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3:40" x14ac:dyDescent="0.25">
      <c r="C207" s="9" t="s">
        <v>6951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3:40" x14ac:dyDescent="0.25">
      <c r="C208" s="9" t="s">
        <v>434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3:40" x14ac:dyDescent="0.25">
      <c r="C209" s="9" t="s">
        <v>6954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3:40" x14ac:dyDescent="0.25">
      <c r="C210" s="9" t="s">
        <v>1005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3:40" x14ac:dyDescent="0.25">
      <c r="C211" s="9" t="s">
        <v>3416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3:40" x14ac:dyDescent="0.25">
      <c r="C212" s="9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3:40" x14ac:dyDescent="0.25">
      <c r="C213" s="9" t="s">
        <v>6955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3:40" x14ac:dyDescent="0.25">
      <c r="C214" s="9" t="s">
        <v>6956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3:40" x14ac:dyDescent="0.25">
      <c r="C215" s="9" t="s">
        <v>6957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3:40" x14ac:dyDescent="0.25">
      <c r="C216" s="9" t="s">
        <v>6958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3:40" x14ac:dyDescent="0.25">
      <c r="C217" s="9" t="s">
        <v>6959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3:40" x14ac:dyDescent="0.25"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3:40" x14ac:dyDescent="0.25">
      <c r="C219" s="9" t="s">
        <v>424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3:40" x14ac:dyDescent="0.25">
      <c r="C220" s="9" t="s">
        <v>425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3:40" x14ac:dyDescent="0.25">
      <c r="C221" s="9" t="s">
        <v>6960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3:40" x14ac:dyDescent="0.25">
      <c r="C222" s="9" t="s">
        <v>431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3:40" x14ac:dyDescent="0.25">
      <c r="C223" s="9" t="s">
        <v>582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3:40" x14ac:dyDescent="0.25">
      <c r="C224" s="9" t="s">
        <v>434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3:40" x14ac:dyDescent="0.25">
      <c r="C225" s="9" t="s">
        <v>581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3:40" x14ac:dyDescent="0.25">
      <c r="C226" s="9" t="s">
        <v>1005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3:40" x14ac:dyDescent="0.25">
      <c r="C227" s="9" t="s">
        <v>3425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3:40" x14ac:dyDescent="0.25"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3:40" x14ac:dyDescent="0.25">
      <c r="C229" s="9" t="s">
        <v>1183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3:40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3:40" x14ac:dyDescent="0.25">
      <c r="C231" s="9" t="s">
        <v>457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3:40" x14ac:dyDescent="0.25">
      <c r="C232" s="9" t="s">
        <v>6961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3:40" x14ac:dyDescent="0.25">
      <c r="C233" s="9" t="s">
        <v>6962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3:40" x14ac:dyDescent="0.25">
      <c r="C234" s="9" t="s">
        <v>6963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3:40" x14ac:dyDescent="0.25">
      <c r="C235" s="9" t="s">
        <v>6964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3:40" x14ac:dyDescent="0.25">
      <c r="C236" s="9" t="s">
        <v>6965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3:40" x14ac:dyDescent="0.25">
      <c r="C237" s="9" t="s">
        <v>6966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3:40" x14ac:dyDescent="0.25">
      <c r="C238" s="9" t="s">
        <v>464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3:40" x14ac:dyDescent="0.25">
      <c r="C239" s="9" t="s">
        <v>465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3:40" x14ac:dyDescent="0.25">
      <c r="C240" s="9" t="s">
        <v>1728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3:40" x14ac:dyDescent="0.25"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3:40" x14ac:dyDescent="0.25">
      <c r="C242" s="9" t="s">
        <v>6967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3:40" x14ac:dyDescent="0.25">
      <c r="C243" s="9" t="s">
        <v>6968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3:40" x14ac:dyDescent="0.25">
      <c r="C244" s="9" t="s">
        <v>6969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3:40" x14ac:dyDescent="0.25">
      <c r="C245" s="9" t="s">
        <v>6970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3:40" x14ac:dyDescent="0.25"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3:40" x14ac:dyDescent="0.25">
      <c r="C247" s="9" t="s">
        <v>470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3:40" x14ac:dyDescent="0.25">
      <c r="C248" s="9" t="s">
        <v>6971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3:40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3:40" x14ac:dyDescent="0.25">
      <c r="C250" s="9" t="s">
        <v>6972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3:40" x14ac:dyDescent="0.25">
      <c r="C251" s="9" t="s">
        <v>6973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3:40" x14ac:dyDescent="0.25"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3:40" x14ac:dyDescent="0.25">
      <c r="C253" s="9" t="s">
        <v>6974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3:40" x14ac:dyDescent="0.25">
      <c r="C254" s="9" t="s">
        <v>6975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3:40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3:40" x14ac:dyDescent="0.25">
      <c r="C256" s="9" t="s">
        <v>1230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3:40" x14ac:dyDescent="0.25">
      <c r="C257" s="9" t="s">
        <v>1231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3:40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3:40" x14ac:dyDescent="0.25">
      <c r="C259" s="9" t="s">
        <v>6976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3:40" x14ac:dyDescent="0.25">
      <c r="C260" s="9" t="s">
        <v>6977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3:40" x14ac:dyDescent="0.25"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3:40" x14ac:dyDescent="0.25">
      <c r="C262" s="9" t="s">
        <v>6978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3:40" x14ac:dyDescent="0.25">
      <c r="C263" s="9" t="s">
        <v>6979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3:40" x14ac:dyDescent="0.25"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3:40" x14ac:dyDescent="0.25">
      <c r="C265" s="9" t="s">
        <v>6980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3:40" x14ac:dyDescent="0.25">
      <c r="C266" s="9" t="s">
        <v>6981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3:40" x14ac:dyDescent="0.25"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3:40" x14ac:dyDescent="0.25">
      <c r="C268" s="9" t="s">
        <v>6982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3:40" x14ac:dyDescent="0.25">
      <c r="C269" s="9" t="s">
        <v>6983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3:40" x14ac:dyDescent="0.25"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3:40" x14ac:dyDescent="0.25">
      <c r="C271" s="9" t="s">
        <v>6984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3:40" x14ac:dyDescent="0.25">
      <c r="C272" s="9" t="s">
        <v>6985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3:40" x14ac:dyDescent="0.25"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3:40" x14ac:dyDescent="0.25">
      <c r="C274" s="9" t="s">
        <v>1459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3:40" x14ac:dyDescent="0.25">
      <c r="C275" s="9" t="s">
        <v>471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3:40" x14ac:dyDescent="0.25">
      <c r="C276" s="9" t="s">
        <v>472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3:40" x14ac:dyDescent="0.25">
      <c r="C277" s="9" t="s">
        <v>6986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3:40" x14ac:dyDescent="0.25">
      <c r="C278" s="9" t="s">
        <v>6987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3:40" x14ac:dyDescent="0.25">
      <c r="C279" s="9" t="s">
        <v>6988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3:40" x14ac:dyDescent="0.25">
      <c r="C280" s="9" t="s">
        <v>6989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3:40" x14ac:dyDescent="0.25">
      <c r="C281" s="9" t="s">
        <v>6990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3:40" x14ac:dyDescent="0.25">
      <c r="C282" s="9" t="s">
        <v>1502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3:40" x14ac:dyDescent="0.25">
      <c r="C283" s="9" t="s">
        <v>6991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3:40" x14ac:dyDescent="0.25">
      <c r="C284" s="9" t="s">
        <v>6992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3:40" x14ac:dyDescent="0.25">
      <c r="C285" s="9" t="s">
        <v>473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3:40" x14ac:dyDescent="0.25">
      <c r="C286" s="9" t="s">
        <v>474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3:40" x14ac:dyDescent="0.25">
      <c r="C287" s="9" t="s">
        <v>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3:40" x14ac:dyDescent="0.25">
      <c r="C288" s="9" t="s">
        <v>709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3:40" x14ac:dyDescent="0.25">
      <c r="C289" s="9" t="s">
        <v>6993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3:40" x14ac:dyDescent="0.25">
      <c r="C290" s="9" t="s">
        <v>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3:40" x14ac:dyDescent="0.25">
      <c r="C291" s="9" t="s">
        <v>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3:40" x14ac:dyDescent="0.25">
      <c r="C292" s="9" t="s">
        <v>6994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3:40" x14ac:dyDescent="0.25">
      <c r="C293" s="9" t="s">
        <v>1214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3:40" x14ac:dyDescent="0.25">
      <c r="C294" s="9" t="s">
        <v>473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3:40" x14ac:dyDescent="0.25">
      <c r="C295" s="9" t="s">
        <v>6995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3:40" x14ac:dyDescent="0.25">
      <c r="C296" s="9" t="s">
        <v>481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3:40" x14ac:dyDescent="0.25">
      <c r="C297" s="9" t="s">
        <v>1215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3:40" x14ac:dyDescent="0.25">
      <c r="C298" s="9" t="s">
        <v>6996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3:40" x14ac:dyDescent="0.25">
      <c r="C299" s="9" t="s">
        <v>6997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3:40" x14ac:dyDescent="0.25">
      <c r="C300" s="9" t="s">
        <v>6998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3:40" x14ac:dyDescent="0.25">
      <c r="C301" s="9" t="s">
        <v>6999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3:40" x14ac:dyDescent="0.25">
      <c r="C302" s="9" t="s">
        <v>7000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3:40" x14ac:dyDescent="0.25">
      <c r="C303" s="9" t="s">
        <v>1517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3:40" x14ac:dyDescent="0.25">
      <c r="C304" s="9" t="s">
        <v>7001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3:40" x14ac:dyDescent="0.25">
      <c r="C305" s="9" t="s">
        <v>7002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3:4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3:4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3:4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3:4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3:40" x14ac:dyDescent="0.25">
      <c r="C310" s="9" t="s">
        <v>7003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3:40" x14ac:dyDescent="0.25">
      <c r="C311" s="9" t="s">
        <v>7004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3:40" x14ac:dyDescent="0.25">
      <c r="C312" s="9" t="s">
        <v>7005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3:40" x14ac:dyDescent="0.25">
      <c r="C313" s="9" t="s">
        <v>7006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3:40" x14ac:dyDescent="0.25">
      <c r="C314" s="9" t="s">
        <v>7007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3:40" x14ac:dyDescent="0.25">
      <c r="C315" s="9" t="s">
        <v>7008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3:40" x14ac:dyDescent="0.25">
      <c r="C316" s="9" t="s">
        <v>7009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3:40" x14ac:dyDescent="0.25">
      <c r="C317" s="9" t="s">
        <v>7010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3:4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3:40" x14ac:dyDescent="0.25">
      <c r="C319" s="9" t="s">
        <v>490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3:40" x14ac:dyDescent="0.25">
      <c r="C320" s="9" t="s">
        <v>7011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3:4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3:40" x14ac:dyDescent="0.25">
      <c r="C322" s="9" t="s">
        <v>491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3:40" x14ac:dyDescent="0.25">
      <c r="C323" s="9" t="s">
        <v>7012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3:40" x14ac:dyDescent="0.25">
      <c r="C324" s="9" t="s">
        <v>1227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3:40" x14ac:dyDescent="0.25">
      <c r="C325" s="9" t="s">
        <v>483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3:40" x14ac:dyDescent="0.25">
      <c r="C326" s="9" t="s">
        <v>1063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3:40" x14ac:dyDescent="0.25">
      <c r="C327" s="9" t="s">
        <v>7013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3:40" x14ac:dyDescent="0.25">
      <c r="C328" s="9" t="s">
        <v>1065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3:40" x14ac:dyDescent="0.25">
      <c r="C329" s="9" t="s">
        <v>1066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3:40" x14ac:dyDescent="0.25">
      <c r="C330" s="9" t="s">
        <v>7014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3:40" x14ac:dyDescent="0.25"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3:40" x14ac:dyDescent="0.25">
      <c r="C332" s="9" t="s">
        <v>1459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3:40" x14ac:dyDescent="0.25">
      <c r="C333" s="9" t="s">
        <v>471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3:40" x14ac:dyDescent="0.25">
      <c r="C334" s="9" t="s">
        <v>472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3:40" x14ac:dyDescent="0.25">
      <c r="C335" s="9" t="s">
        <v>7015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3:40" x14ac:dyDescent="0.25">
      <c r="C336" s="9" t="s">
        <v>473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3:40" x14ac:dyDescent="0.25">
      <c r="C337" s="9" t="s">
        <v>474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3:40" x14ac:dyDescent="0.25">
      <c r="C338" s="9" t="s">
        <v>7016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3:40" x14ac:dyDescent="0.25">
      <c r="C339" s="9" t="s">
        <v>473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3:40" x14ac:dyDescent="0.25">
      <c r="C340" s="9" t="s">
        <v>7017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3:40" x14ac:dyDescent="0.25">
      <c r="C341" s="9" t="s">
        <v>7018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3:40" x14ac:dyDescent="0.25">
      <c r="C342" s="9" t="s">
        <v>7019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3:40" x14ac:dyDescent="0.25">
      <c r="C343" s="9" t="s">
        <v>7020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3:40" x14ac:dyDescent="0.25"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3:40" x14ac:dyDescent="0.25">
      <c r="C345" s="9" t="s">
        <v>7021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3:40" x14ac:dyDescent="0.25">
      <c r="C346" s="9" t="s">
        <v>7022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3:40" x14ac:dyDescent="0.25"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3:40" x14ac:dyDescent="0.25">
      <c r="C348" s="9" t="s">
        <v>7023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3:40" x14ac:dyDescent="0.25">
      <c r="C349" s="9" t="s">
        <v>7024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3:40" x14ac:dyDescent="0.25"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3:40" x14ac:dyDescent="0.25">
      <c r="C351" s="9" t="s">
        <v>1096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3:40" x14ac:dyDescent="0.25">
      <c r="C352" s="9" t="s">
        <v>1244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workbookViewId="0">
      <selection activeCell="B31" sqref="B3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6618</v>
      </c>
      <c r="AW22" s="1" t="s">
        <v>6619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2359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6620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6621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3669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6622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6623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6624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6625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6626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6627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6628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6629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6630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6631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6632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6633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6634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6635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6636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6637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6638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6639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6640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6641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6642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6643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6644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6645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6646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6647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6648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6649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6650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6651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6652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6653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6654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6655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6656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6657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6658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6659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6660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6661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6662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6663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6664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6665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6666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6667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6668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6669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6670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6671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6672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6673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6674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6675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6676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6677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6678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6679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6680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6681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6682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6683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6684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6685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6686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6687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6688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6689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6690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6691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6692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6693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6694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6695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6696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6697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2454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6698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6699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6700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6454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6455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6701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6702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2454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6703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6704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6705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6454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6455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6706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6707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6708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6709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6710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6711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6712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6713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6714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6715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6716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6717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6718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6719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6720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6721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6722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6723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6724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6725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6726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6727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6728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6729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6730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6731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6732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6733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6734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6722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2454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6735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6736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6737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6738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6739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6740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6454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6455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6741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6742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2454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6743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6744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6745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6454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6455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2454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6746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6747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6748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6454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6455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2879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6749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6750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3776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6751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6752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6753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6754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6755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6756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6757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6758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6759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6760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6761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6762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6763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6764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6765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6766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6767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6768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6769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4498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6770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6771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6772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2458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3778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6539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4498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6773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6774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6775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2458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3778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6776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6777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4498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6778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6779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6780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6781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6782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6783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2458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6784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6785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4498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6786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6787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6788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2458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3778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6789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4498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6790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6791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6792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2458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3778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6285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4498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6793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6794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6795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2458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3778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6286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6796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6797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6798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6799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6797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6800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6797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6801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2458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3778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6802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6796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6803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6798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6799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6803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6800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6803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6801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2458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3778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6804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6796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6805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6798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6799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6805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6800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6805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6801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2458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3778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6806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6796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6807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6798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6799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6807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6800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6807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6801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2458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3778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6808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6809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6810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6811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6812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6813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6814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6815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6816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6817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6818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6819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6820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6821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6822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6823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6824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6825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6289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6826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6827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6828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6829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6830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3543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6831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6832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3745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6833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6834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3745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6835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6836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6837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6838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6839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4643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6840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3292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6841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6842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6843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6844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6845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6846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6847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6848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6849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6850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6851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6852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6853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6854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6855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6856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6857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6858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6859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6860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6861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3621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3745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6862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6863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6864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6865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4639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6866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6867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6868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6869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6870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6871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6872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6873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6874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6875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6876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4" t="s">
        <v>424</v>
      </c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</row>
    <row r="133" spans="2:43" x14ac:dyDescent="0.25">
      <c r="B133" s="64" t="s">
        <v>425</v>
      </c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</row>
    <row r="134" spans="2:43" x14ac:dyDescent="0.25">
      <c r="B134" s="64" t="s">
        <v>583</v>
      </c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</row>
    <row r="135" spans="2:43" x14ac:dyDescent="0.25">
      <c r="B135" s="64" t="s">
        <v>431</v>
      </c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</row>
    <row r="136" spans="2:43" x14ac:dyDescent="0.25">
      <c r="B136" s="64" t="s">
        <v>584</v>
      </c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</row>
    <row r="137" spans="2:43" x14ac:dyDescent="0.25">
      <c r="B137" s="64" t="s">
        <v>434</v>
      </c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</row>
    <row r="138" spans="2:43" x14ac:dyDescent="0.25">
      <c r="B138" s="64" t="s">
        <v>585</v>
      </c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</row>
    <row r="139" spans="2:43" x14ac:dyDescent="0.25">
      <c r="B139" s="64" t="s">
        <v>586</v>
      </c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344" workbookViewId="0">
      <selection activeCell="B179" sqref="B1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6206</v>
      </c>
    </row>
    <row r="20" spans="2:2" x14ac:dyDescent="0.25">
      <c r="B20" s="1" t="s">
        <v>6207</v>
      </c>
    </row>
    <row r="62" spans="2:2" x14ac:dyDescent="0.25">
      <c r="B62" s="4" t="s">
        <v>6208</v>
      </c>
    </row>
    <row r="64" spans="2:2" x14ac:dyDescent="0.25">
      <c r="B64" s="1" t="s">
        <v>6209</v>
      </c>
    </row>
    <row r="105" spans="2:2" x14ac:dyDescent="0.25">
      <c r="B105" s="1" t="s">
        <v>6210</v>
      </c>
    </row>
    <row r="152" spans="2:2" x14ac:dyDescent="0.25">
      <c r="B152" t="s">
        <v>6179</v>
      </c>
    </row>
    <row r="154" spans="2:2" x14ac:dyDescent="0.25">
      <c r="B154" s="4" t="s">
        <v>6180</v>
      </c>
    </row>
    <row r="155" spans="2:2" x14ac:dyDescent="0.25">
      <c r="B155" s="4" t="s">
        <v>6181</v>
      </c>
    </row>
    <row r="156" spans="2:2" x14ac:dyDescent="0.25">
      <c r="B156" s="4" t="s">
        <v>6182</v>
      </c>
    </row>
    <row r="157" spans="2:2" x14ac:dyDescent="0.25">
      <c r="B157" s="4" t="s">
        <v>6183</v>
      </c>
    </row>
    <row r="158" spans="2:2" x14ac:dyDescent="0.25">
      <c r="B158" s="4" t="s">
        <v>6184</v>
      </c>
    </row>
    <row r="159" spans="2:2" x14ac:dyDescent="0.25">
      <c r="B159" s="4" t="s">
        <v>6185</v>
      </c>
    </row>
    <row r="160" spans="2:2" x14ac:dyDescent="0.25">
      <c r="B160" s="4" t="s">
        <v>6186</v>
      </c>
    </row>
    <row r="161" spans="2:2" x14ac:dyDescent="0.25">
      <c r="B161" s="4" t="s">
        <v>6187</v>
      </c>
    </row>
    <row r="162" spans="2:2" x14ac:dyDescent="0.25">
      <c r="B162" s="4" t="s">
        <v>6188</v>
      </c>
    </row>
    <row r="163" spans="2:2" x14ac:dyDescent="0.25">
      <c r="B163" s="4" t="s">
        <v>6189</v>
      </c>
    </row>
    <row r="164" spans="2:2" x14ac:dyDescent="0.25">
      <c r="B164" s="4" t="s">
        <v>6190</v>
      </c>
    </row>
    <row r="165" spans="2:2" x14ac:dyDescent="0.25">
      <c r="B165" s="4" t="s">
        <v>6191</v>
      </c>
    </row>
    <row r="166" spans="2:2" x14ac:dyDescent="0.25">
      <c r="B166" s="4" t="s">
        <v>6192</v>
      </c>
    </row>
    <row r="167" spans="2:2" x14ac:dyDescent="0.25">
      <c r="B167" s="4" t="s">
        <v>6193</v>
      </c>
    </row>
    <row r="168" spans="2:2" x14ac:dyDescent="0.25">
      <c r="B168" s="4" t="s">
        <v>6194</v>
      </c>
    </row>
    <row r="169" spans="2:2" x14ac:dyDescent="0.25">
      <c r="B169" s="4" t="s">
        <v>6195</v>
      </c>
    </row>
    <row r="170" spans="2:2" x14ac:dyDescent="0.25">
      <c r="B170" s="4" t="s">
        <v>6196</v>
      </c>
    </row>
    <row r="171" spans="2:2" x14ac:dyDescent="0.25">
      <c r="B171" s="4" t="s">
        <v>6197</v>
      </c>
    </row>
    <row r="172" spans="2:2" x14ac:dyDescent="0.25">
      <c r="B172" s="4" t="s">
        <v>6198</v>
      </c>
    </row>
    <row r="173" spans="2:2" x14ac:dyDescent="0.25">
      <c r="B173" s="4" t="s">
        <v>6199</v>
      </c>
    </row>
    <row r="174" spans="2:2" x14ac:dyDescent="0.25">
      <c r="B174" s="4" t="s">
        <v>6200</v>
      </c>
    </row>
    <row r="175" spans="2:2" x14ac:dyDescent="0.25">
      <c r="B175" s="4" t="s">
        <v>6201</v>
      </c>
    </row>
    <row r="176" spans="2:2" x14ac:dyDescent="0.25">
      <c r="B176" s="4" t="s">
        <v>6202</v>
      </c>
    </row>
    <row r="177" spans="2:88" x14ac:dyDescent="0.25">
      <c r="B177" s="4" t="s">
        <v>6203</v>
      </c>
    </row>
    <row r="178" spans="2:88" x14ac:dyDescent="0.25">
      <c r="B178" s="4" t="s">
        <v>6204</v>
      </c>
    </row>
    <row r="179" spans="2:88" x14ac:dyDescent="0.25">
      <c r="B179" s="4" t="s">
        <v>6205</v>
      </c>
    </row>
    <row r="182" spans="2:88" x14ac:dyDescent="0.25">
      <c r="B182" s="41" t="s">
        <v>353</v>
      </c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R182" s="9" t="s">
        <v>2359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1" t="s">
        <v>953</v>
      </c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R183" s="9" t="s">
        <v>6216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1" t="s">
        <v>5932</v>
      </c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R184" s="9" t="s">
        <v>6217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1" t="s">
        <v>5933</v>
      </c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R185" s="9" t="s">
        <v>6218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1" t="s">
        <v>971</v>
      </c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R186" s="9" t="s">
        <v>6219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1" t="s">
        <v>3154</v>
      </c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R187" s="9" t="s">
        <v>6220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1" t="s">
        <v>6211</v>
      </c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R188" s="9" t="s">
        <v>6221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1" t="s">
        <v>5935</v>
      </c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R189" s="9" t="s">
        <v>6222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1" t="s">
        <v>5936</v>
      </c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R190" s="9" t="s">
        <v>6223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1" t="s">
        <v>5937</v>
      </c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R191" s="9" t="s">
        <v>6224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1" t="s">
        <v>5938</v>
      </c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R192" s="9" t="s">
        <v>6225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1" t="s">
        <v>975</v>
      </c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R193" s="9" t="s">
        <v>6226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1" t="s">
        <v>5939</v>
      </c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R194" s="9" t="s">
        <v>6227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1" t="s">
        <v>3160</v>
      </c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R195" s="9" t="s">
        <v>6228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1" t="s">
        <v>6212</v>
      </c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R196" s="9" t="s">
        <v>6229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R197" s="9" t="s">
        <v>6230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1" t="s">
        <v>3161</v>
      </c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R198" s="9" t="s">
        <v>6231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1" t="s">
        <v>507</v>
      </c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R199" s="9" t="s">
        <v>6232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1" t="s">
        <v>1404</v>
      </c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R200" s="9" t="s">
        <v>6233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1" t="s">
        <v>5941</v>
      </c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R201" s="9" t="s">
        <v>6234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1" t="s">
        <v>1406</v>
      </c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R202" s="9" t="s">
        <v>6235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1" t="s">
        <v>715</v>
      </c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R203" s="9" t="s">
        <v>6236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1" t="s">
        <v>1404</v>
      </c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R204" s="9" t="s">
        <v>6237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1" t="s">
        <v>5942</v>
      </c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R205" s="9" t="s">
        <v>6238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1" t="s">
        <v>1406</v>
      </c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R206" s="9" t="s">
        <v>6239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1" t="s">
        <v>5943</v>
      </c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1" t="s">
        <v>1407</v>
      </c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1" t="s">
        <v>5944</v>
      </c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1" t="s">
        <v>2109</v>
      </c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1" t="s">
        <v>1407</v>
      </c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R211" s="9" t="s">
        <v>6242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1" t="s">
        <v>5945</v>
      </c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R212" s="9" t="s">
        <v>6243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1" t="s">
        <v>508</v>
      </c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R213" s="9" t="s">
        <v>6244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1" t="s">
        <v>5946</v>
      </c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R214" s="9" t="s">
        <v>6245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R215" s="9" t="s">
        <v>6246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1" t="s">
        <v>3161</v>
      </c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R216" s="9" t="s">
        <v>6247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1" t="s">
        <v>507</v>
      </c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R217" s="9" t="s">
        <v>6248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1" t="s">
        <v>1404</v>
      </c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R218" s="9" t="s">
        <v>6249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1" t="s">
        <v>5947</v>
      </c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R219" s="9" t="s">
        <v>6250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1" t="s">
        <v>1406</v>
      </c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R220" s="9" t="s">
        <v>6251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1" t="s">
        <v>715</v>
      </c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R221" s="9" t="s">
        <v>6252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1" t="s">
        <v>1404</v>
      </c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R222" s="9" t="s">
        <v>6253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1" t="s">
        <v>5948</v>
      </c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R223" s="9" t="s">
        <v>6254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1" t="s">
        <v>1406</v>
      </c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R224" s="9" t="s">
        <v>6255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1" t="s">
        <v>5949</v>
      </c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R225" s="9" t="s">
        <v>6256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1" t="s">
        <v>1404</v>
      </c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R226" s="9" t="s">
        <v>6257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1" t="s">
        <v>5950</v>
      </c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R227" s="9" t="s">
        <v>6258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1" t="s">
        <v>1406</v>
      </c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R228" s="9" t="s">
        <v>6259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1" t="s">
        <v>5951</v>
      </c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R229" s="9" t="s">
        <v>6260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1" t="s">
        <v>1407</v>
      </c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R230" s="9" t="s">
        <v>6261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1" t="s">
        <v>5952</v>
      </c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R231" s="9" t="s">
        <v>6262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1" t="s">
        <v>2109</v>
      </c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R232" s="9" t="s">
        <v>6263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1" t="s">
        <v>1407</v>
      </c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R233" s="9" t="s">
        <v>6264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1" t="s">
        <v>5953</v>
      </c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R234" s="9" t="s">
        <v>6265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1" t="s">
        <v>508</v>
      </c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R235" s="9" t="s">
        <v>6266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1" t="s">
        <v>551</v>
      </c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R236" s="9" t="s">
        <v>6267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1" t="s">
        <v>5954</v>
      </c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1" t="s">
        <v>3169</v>
      </c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1" t="s">
        <v>457</v>
      </c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1" t="s">
        <v>552</v>
      </c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1" t="s">
        <v>553</v>
      </c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1" t="s">
        <v>554</v>
      </c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R244" s="9" t="s">
        <v>6568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1" t="s">
        <v>555</v>
      </c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1" t="s">
        <v>556</v>
      </c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R246" s="9" t="s">
        <v>6441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1" t="s">
        <v>557</v>
      </c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1" t="s">
        <v>464</v>
      </c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1" t="s">
        <v>465</v>
      </c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R249" s="9" t="s">
        <v>6442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1" t="s">
        <v>558</v>
      </c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1" t="s">
        <v>457</v>
      </c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R252" s="9" t="s">
        <v>6569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1" t="s">
        <v>5955</v>
      </c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1" t="s">
        <v>5956</v>
      </c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R254" s="9" t="s">
        <v>6443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1" t="s">
        <v>5957</v>
      </c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1" t="s">
        <v>5958</v>
      </c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1" t="s">
        <v>5959</v>
      </c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R257" s="9" t="s">
        <v>6444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1" t="s">
        <v>5960</v>
      </c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1" t="s">
        <v>464</v>
      </c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1" t="s">
        <v>465</v>
      </c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R260" s="9" t="s">
        <v>6570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1" t="s">
        <v>565</v>
      </c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1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R262" s="9" t="s">
        <v>6445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1" t="s">
        <v>457</v>
      </c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1" t="s">
        <v>5961</v>
      </c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1" t="s">
        <v>5962</v>
      </c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R265" s="9" t="s">
        <v>6446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1" t="s">
        <v>5963</v>
      </c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1" t="s">
        <v>5964</v>
      </c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1" t="s">
        <v>5965</v>
      </c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R268" s="9" t="s">
        <v>6571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1" t="s">
        <v>5966</v>
      </c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1" t="s">
        <v>464</v>
      </c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R270" s="9" t="s">
        <v>6447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1" t="s">
        <v>465</v>
      </c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1" t="s">
        <v>572</v>
      </c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R273" s="9" t="s">
        <v>2454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1" t="s">
        <v>457</v>
      </c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R274" s="9" t="s">
        <v>6448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1" t="s">
        <v>5967</v>
      </c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R275" s="9" t="s">
        <v>6449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1" t="s">
        <v>5968</v>
      </c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R276" s="9" t="s">
        <v>6450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1" t="s">
        <v>5969</v>
      </c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R277" s="9" t="s">
        <v>6451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1" t="s">
        <v>5970</v>
      </c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R278" s="9" t="s">
        <v>6452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1" t="s">
        <v>5971</v>
      </c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R279" s="9" t="s">
        <v>6453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1" t="s">
        <v>5972</v>
      </c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R280" s="9" t="s">
        <v>6454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1" t="s">
        <v>464</v>
      </c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R281" s="9" t="s">
        <v>6455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1" t="s">
        <v>465</v>
      </c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1" t="s">
        <v>579</v>
      </c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1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1" t="s">
        <v>457</v>
      </c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R285" s="9" t="s">
        <v>6572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1" t="s">
        <v>5973</v>
      </c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1" t="s">
        <v>5974</v>
      </c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R287" s="9" t="s">
        <v>6456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1" t="s">
        <v>5975</v>
      </c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1" t="s">
        <v>5976</v>
      </c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1" t="s">
        <v>5977</v>
      </c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R290" s="9" t="s">
        <v>6457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1" t="s">
        <v>5978</v>
      </c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1" t="s">
        <v>464</v>
      </c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1" t="s">
        <v>465</v>
      </c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R293" s="9" t="s">
        <v>6573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1" t="s">
        <v>1720</v>
      </c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1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R295" s="9" t="s">
        <v>6458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1" t="s">
        <v>5979</v>
      </c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1" t="s">
        <v>470</v>
      </c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R298" s="9" t="s">
        <v>6459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1" t="s">
        <v>1044</v>
      </c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1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1" t="s">
        <v>6126</v>
      </c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R301" s="9" t="s">
        <v>6574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1" t="s">
        <v>5980</v>
      </c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R303" s="9" t="s">
        <v>6460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1" t="s">
        <v>6127</v>
      </c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1" t="s">
        <v>5981</v>
      </c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R306" s="9" t="s">
        <v>6461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1" t="s">
        <v>6128</v>
      </c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1" t="s">
        <v>5982</v>
      </c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R309" s="9" t="s">
        <v>6575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1" t="s">
        <v>6129</v>
      </c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1" t="s">
        <v>5983</v>
      </c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R311" s="9" t="s">
        <v>6462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1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1" t="s">
        <v>6130</v>
      </c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1" t="s">
        <v>5984</v>
      </c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R314" s="9" t="s">
        <v>2454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R315" s="9" t="s">
        <v>6463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1" t="s">
        <v>6131</v>
      </c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R316" s="9" t="s">
        <v>6464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1" t="s">
        <v>5985</v>
      </c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R317" s="9" t="s">
        <v>6465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1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R318" s="9" t="s">
        <v>6466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1" t="s">
        <v>1459</v>
      </c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R319" s="9" t="s">
        <v>6467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1" t="s">
        <v>471</v>
      </c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R320" s="9" t="s">
        <v>6468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1" t="s">
        <v>3219</v>
      </c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R321" s="9" t="s">
        <v>6454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1" t="s">
        <v>3220</v>
      </c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R322" s="9" t="s">
        <v>6455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1" t="s">
        <v>5986</v>
      </c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1" t="s">
        <v>473</v>
      </c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1" t="s">
        <v>474</v>
      </c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1" t="s">
        <v>481</v>
      </c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R326" s="9" t="s">
        <v>6576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1" t="s">
        <v>709</v>
      </c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1" t="s">
        <v>5987</v>
      </c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R328" s="9" t="s">
        <v>6469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1" t="s">
        <v>483</v>
      </c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1" t="s">
        <v>484</v>
      </c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1" t="s">
        <v>6132</v>
      </c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R331" s="9" t="s">
        <v>2454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1" t="s">
        <v>483</v>
      </c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R332" s="9" t="s">
        <v>6470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1" t="s">
        <v>485</v>
      </c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R333" s="9" t="s">
        <v>6471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1" t="s">
        <v>5988</v>
      </c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R334" s="9" t="s">
        <v>6472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1" t="s">
        <v>1214</v>
      </c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R335" s="9" t="s">
        <v>6473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1" t="s">
        <v>473</v>
      </c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R336" s="9" t="s">
        <v>6474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1" t="s">
        <v>3225</v>
      </c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R337" s="9" t="s">
        <v>6475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1" t="s">
        <v>481</v>
      </c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R338" s="9" t="s">
        <v>6454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1" t="s">
        <v>1215</v>
      </c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R339" s="9" t="s">
        <v>6455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1" t="s">
        <v>6133</v>
      </c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1" t="s">
        <v>483</v>
      </c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1" t="s">
        <v>484</v>
      </c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1" t="s">
        <v>426</v>
      </c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R343" s="9" t="s">
        <v>6577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1" t="s">
        <v>487</v>
      </c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1" t="s">
        <v>5990</v>
      </c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R345" s="9" t="s">
        <v>6476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1" t="s">
        <v>5991</v>
      </c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1" t="s">
        <v>489</v>
      </c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1" t="s">
        <v>490</v>
      </c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R348" s="9" t="s">
        <v>2454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1" t="s">
        <v>6134</v>
      </c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R349" s="9" t="s">
        <v>6477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1" t="s">
        <v>489</v>
      </c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R350" s="9" t="s">
        <v>6478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1" t="s">
        <v>491</v>
      </c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R351" s="9" t="s">
        <v>6479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1" t="s">
        <v>5992</v>
      </c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R352" s="9" t="s">
        <v>6480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1" t="s">
        <v>428</v>
      </c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R353" s="9" t="s">
        <v>6481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1" t="s">
        <v>5993</v>
      </c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R354" s="9" t="s">
        <v>6482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1" t="s">
        <v>428</v>
      </c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R355" s="9" t="s">
        <v>6454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1" t="s">
        <v>5994</v>
      </c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R356" s="9" t="s">
        <v>6455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1" t="s">
        <v>428</v>
      </c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1" t="s">
        <v>5995</v>
      </c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1" t="s">
        <v>1227</v>
      </c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1" t="s">
        <v>483</v>
      </c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R360" s="9" t="s">
        <v>6578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1" t="s">
        <v>1063</v>
      </c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1" t="s">
        <v>5996</v>
      </c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R362" s="9" t="s">
        <v>6483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1" t="s">
        <v>1065</v>
      </c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1" t="s">
        <v>473</v>
      </c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1" t="s">
        <v>3225</v>
      </c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R365" s="9" t="s">
        <v>6484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1" t="s">
        <v>481</v>
      </c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1" t="s">
        <v>1215</v>
      </c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1" t="s">
        <v>3226</v>
      </c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R368" s="9" t="s">
        <v>6579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1" t="s">
        <v>483</v>
      </c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1" t="s">
        <v>484</v>
      </c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R370" s="9" t="s">
        <v>6485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1" t="s">
        <v>426</v>
      </c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1" t="s">
        <v>487</v>
      </c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1" t="s">
        <v>5998</v>
      </c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R373" s="9" t="s">
        <v>2454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1" t="s">
        <v>5999</v>
      </c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R374" s="9" t="s">
        <v>6486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1" t="s">
        <v>489</v>
      </c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R375" s="9" t="s">
        <v>6487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1" t="s">
        <v>490</v>
      </c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R376" s="9" t="s">
        <v>6488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1" t="s">
        <v>6135</v>
      </c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R377" s="9" t="s">
        <v>6489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1" t="s">
        <v>489</v>
      </c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R378" s="9" t="s">
        <v>6490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1" t="s">
        <v>491</v>
      </c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R379" s="9" t="s">
        <v>6491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1" t="s">
        <v>6000</v>
      </c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R380" s="9" t="s">
        <v>6454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1" t="s">
        <v>428</v>
      </c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R381" s="9" t="s">
        <v>6455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1" t="s">
        <v>6001</v>
      </c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1" t="s">
        <v>428</v>
      </c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1" t="s">
        <v>6002</v>
      </c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1" t="s">
        <v>428</v>
      </c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R385" s="9" t="s">
        <v>6580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1" t="s">
        <v>6003</v>
      </c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1" t="s">
        <v>3234</v>
      </c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R387" s="9" t="s">
        <v>6492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1" t="s">
        <v>483</v>
      </c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1" t="s">
        <v>1063</v>
      </c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1" t="s">
        <v>3235</v>
      </c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R390" s="9" t="s">
        <v>6493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1" t="s">
        <v>3245</v>
      </c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1" t="s">
        <v>473</v>
      </c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1" t="s">
        <v>6136</v>
      </c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R393" s="9" t="s">
        <v>6494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1" t="s">
        <v>6213</v>
      </c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1" t="s">
        <v>715</v>
      </c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1" t="s">
        <v>716</v>
      </c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1" t="s">
        <v>3248</v>
      </c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R397" s="9" t="s">
        <v>6495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1" t="s">
        <v>727</v>
      </c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1" t="s">
        <v>3249</v>
      </c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R399" s="9" t="s">
        <v>6496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1" t="s">
        <v>731</v>
      </c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1" t="s">
        <v>3250</v>
      </c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R401" s="9" t="s">
        <v>6497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1" t="s">
        <v>2109</v>
      </c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1" t="s">
        <v>6007</v>
      </c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1" t="s">
        <v>473</v>
      </c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R404" s="9" t="s">
        <v>6498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1" t="s">
        <v>6137</v>
      </c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1" t="s">
        <v>6008</v>
      </c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1" t="s">
        <v>3254</v>
      </c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1" t="s">
        <v>3255</v>
      </c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R409" s="9" t="s">
        <v>6581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1" t="s">
        <v>1459</v>
      </c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1" t="s">
        <v>471</v>
      </c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R411" s="9" t="s">
        <v>6499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1" t="s">
        <v>3219</v>
      </c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1" t="s">
        <v>6009</v>
      </c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1" t="s">
        <v>473</v>
      </c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R414" s="9" t="s">
        <v>6493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1" t="s">
        <v>507</v>
      </c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1" t="s">
        <v>1404</v>
      </c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1" t="s">
        <v>426</v>
      </c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R417" s="9" t="s">
        <v>6500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1" t="s">
        <v>6010</v>
      </c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1" t="s">
        <v>428</v>
      </c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1" t="s">
        <v>6011</v>
      </c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1" t="s">
        <v>430</v>
      </c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R421" s="9" t="s">
        <v>6501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1" t="s">
        <v>1406</v>
      </c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1" t="s">
        <v>432</v>
      </c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R423" s="9" t="s">
        <v>6582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1" t="s">
        <v>1404</v>
      </c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1" t="s">
        <v>426</v>
      </c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R425" s="9" t="s">
        <v>6502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1" t="s">
        <v>6012</v>
      </c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1" t="s">
        <v>428</v>
      </c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R427" s="9" t="s">
        <v>6503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1" t="s">
        <v>6013</v>
      </c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1" t="s">
        <v>430</v>
      </c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R429" s="9" t="s">
        <v>6504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1" t="s">
        <v>1406</v>
      </c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1" t="s">
        <v>6014</v>
      </c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1" t="s">
        <v>1404</v>
      </c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R432" s="9" t="s">
        <v>6505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1" t="s">
        <v>426</v>
      </c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1" t="s">
        <v>6015</v>
      </c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1" t="s">
        <v>428</v>
      </c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1" t="s">
        <v>6013</v>
      </c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R436" s="9" t="s">
        <v>2454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1" t="s">
        <v>430</v>
      </c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R437" s="9" t="s">
        <v>6486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1" t="s">
        <v>1406</v>
      </c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R438" s="9" t="s">
        <v>6487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1" t="s">
        <v>6016</v>
      </c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R439" s="9" t="s">
        <v>6488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1" t="s">
        <v>1407</v>
      </c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R440" s="9" t="s">
        <v>6489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1" t="s">
        <v>6017</v>
      </c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R441" s="9" t="s">
        <v>6490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1" t="s">
        <v>508</v>
      </c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R442" s="9" t="s">
        <v>6491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1" t="s">
        <v>6018</v>
      </c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R443" s="9" t="s">
        <v>6454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1" t="s">
        <v>473</v>
      </c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R444" s="9" t="s">
        <v>6455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1" t="s">
        <v>507</v>
      </c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1" t="s">
        <v>1404</v>
      </c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1" t="s">
        <v>426</v>
      </c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R447" s="9" t="s">
        <v>2422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1" t="s">
        <v>488</v>
      </c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1" t="s">
        <v>6019</v>
      </c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R449" s="9" t="s">
        <v>6269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1" t="s">
        <v>1535</v>
      </c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R450" s="9" t="s">
        <v>6270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1" t="s">
        <v>6020</v>
      </c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R451" s="9" t="s">
        <v>6271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1" t="s">
        <v>726</v>
      </c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R452" s="9" t="s">
        <v>6272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1" t="s">
        <v>3271</v>
      </c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R453" s="9" t="s">
        <v>6273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1" t="s">
        <v>488</v>
      </c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R454" s="9" t="s">
        <v>6274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1" t="s">
        <v>6021</v>
      </c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R455" s="9" t="s">
        <v>6275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1" t="s">
        <v>1535</v>
      </c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R456" s="9" t="s">
        <v>6276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1" t="s">
        <v>6020</v>
      </c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R457" s="9" t="s">
        <v>6277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1" t="s">
        <v>726</v>
      </c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R458" s="9" t="s">
        <v>6278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1" t="s">
        <v>430</v>
      </c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R459" s="9" t="s">
        <v>6279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1" t="s">
        <v>1406</v>
      </c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R460" s="9" t="s">
        <v>6280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1" t="s">
        <v>4482</v>
      </c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R461" s="9" t="s">
        <v>6281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1" t="s">
        <v>1404</v>
      </c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1" t="s">
        <v>426</v>
      </c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R463" s="9" t="s">
        <v>4498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1" t="s">
        <v>2514</v>
      </c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R464" s="9" t="s">
        <v>6506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1" t="s">
        <v>493</v>
      </c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R465" s="9" t="s">
        <v>6507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1" t="s">
        <v>6022</v>
      </c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R466" s="9" t="s">
        <v>6508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1" t="s">
        <v>501</v>
      </c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R467" s="9" t="s">
        <v>6509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1" t="s">
        <v>6023</v>
      </c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R468" s="9" t="s">
        <v>6510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1" t="s">
        <v>861</v>
      </c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R469" s="9" t="s">
        <v>6511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1" t="s">
        <v>6024</v>
      </c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R470" s="9" t="s">
        <v>2458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1" t="s">
        <v>493</v>
      </c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R471" s="9" t="s">
        <v>3778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1" t="s">
        <v>6025</v>
      </c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R472" s="9" t="s">
        <v>4464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1" t="s">
        <v>501</v>
      </c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1" t="s">
        <v>6023</v>
      </c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R474" s="9" t="s">
        <v>4498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1" t="s">
        <v>861</v>
      </c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R475" s="9" t="s">
        <v>6512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1" t="s">
        <v>726</v>
      </c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R476" s="9" t="s">
        <v>6513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1" t="s">
        <v>430</v>
      </c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R477" s="9" t="s">
        <v>6514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1" t="s">
        <v>1406</v>
      </c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R478" s="9" t="s">
        <v>6515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1" t="s">
        <v>4485</v>
      </c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R479" s="9" t="s">
        <v>6516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1" t="s">
        <v>508</v>
      </c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R480" s="9" t="s">
        <v>6517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1" t="s">
        <v>6026</v>
      </c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R481" s="9" t="s">
        <v>2458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1" t="s">
        <v>473</v>
      </c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R482" s="9" t="s">
        <v>3778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1" t="s">
        <v>474</v>
      </c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R483" s="9" t="s">
        <v>6518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1" t="s">
        <v>481</v>
      </c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1" t="s">
        <v>482</v>
      </c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R485" s="9" t="s">
        <v>4498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1" t="s">
        <v>6027</v>
      </c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R486" s="9" t="s">
        <v>6519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1" t="s">
        <v>6028</v>
      </c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R487" s="9" t="s">
        <v>6520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1" t="s">
        <v>6029</v>
      </c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R488" s="9" t="s">
        <v>6521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1" t="s">
        <v>6030</v>
      </c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R489" s="9" t="s">
        <v>6522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1" t="s">
        <v>483</v>
      </c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R490" s="9" t="s">
        <v>6523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1" t="s">
        <v>426</v>
      </c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R491" s="9" t="s">
        <v>6524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1" t="s">
        <v>3278</v>
      </c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R492" s="9" t="s">
        <v>2458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1" t="s">
        <v>6138</v>
      </c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R493" s="9" t="s">
        <v>3778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1" t="s">
        <v>489</v>
      </c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R494" s="9" t="s">
        <v>6525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1" t="s">
        <v>490</v>
      </c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1" t="s">
        <v>6139</v>
      </c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R496" s="9" t="s">
        <v>4498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1" t="s">
        <v>489</v>
      </c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R497" s="9" t="s">
        <v>6526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1" t="s">
        <v>491</v>
      </c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R498" s="9" t="s">
        <v>6527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1" t="s">
        <v>488</v>
      </c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R499" s="9" t="s">
        <v>6528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1" t="s">
        <v>6032</v>
      </c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R500" s="9" t="s">
        <v>6529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1" t="s">
        <v>1535</v>
      </c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R501" s="9" t="s">
        <v>6530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1" t="s">
        <v>493</v>
      </c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R502" s="9" t="s">
        <v>6531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1" t="s">
        <v>3282</v>
      </c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R503" s="9" t="s">
        <v>2458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1" t="s">
        <v>497</v>
      </c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R504" s="9" t="s">
        <v>3778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1" t="s">
        <v>6033</v>
      </c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R505" s="9" t="s">
        <v>6532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1" t="s">
        <v>3284</v>
      </c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1" t="s">
        <v>6034</v>
      </c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R507" s="9" t="s">
        <v>4498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1" t="s">
        <v>1037</v>
      </c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R508" s="9" t="s">
        <v>6533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1" t="s">
        <v>861</v>
      </c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R509" s="9" t="s">
        <v>6534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1" t="s">
        <v>726</v>
      </c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R510" s="9" t="s">
        <v>6535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1" t="s">
        <v>3271</v>
      </c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R511" s="9" t="s">
        <v>6536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1" t="s">
        <v>488</v>
      </c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R512" s="9" t="s">
        <v>6537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1" t="s">
        <v>6035</v>
      </c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R513" s="9" t="s">
        <v>6538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1" t="s">
        <v>1535</v>
      </c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R514" s="9" t="s">
        <v>2458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1" t="s">
        <v>6036</v>
      </c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R515" s="9" t="s">
        <v>3778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1" t="s">
        <v>726</v>
      </c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R516" s="9" t="s">
        <v>6539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1" t="s">
        <v>3288</v>
      </c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1" t="s">
        <v>483</v>
      </c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R518" s="9" t="s">
        <v>6282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1" t="s">
        <v>484</v>
      </c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1" t="s">
        <v>426</v>
      </c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R520" s="9" t="s">
        <v>6283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1" t="s">
        <v>487</v>
      </c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R521" s="9" t="s">
        <v>6284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1" t="s">
        <v>6037</v>
      </c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1" t="s">
        <v>6038</v>
      </c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R523" s="9" t="s">
        <v>6268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1" t="s">
        <v>1629</v>
      </c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1" t="s">
        <v>489</v>
      </c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1" t="s">
        <v>488</v>
      </c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R526" s="9" t="s">
        <v>6540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1" t="s">
        <v>3292</v>
      </c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1" t="s">
        <v>6142</v>
      </c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1" t="s">
        <v>494</v>
      </c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1" t="s">
        <v>495</v>
      </c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R530" s="9" t="s">
        <v>6541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1" t="s">
        <v>6143</v>
      </c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1" t="s">
        <v>494</v>
      </c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R532" s="9" t="s">
        <v>6542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1" t="s">
        <v>3295</v>
      </c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1" t="s">
        <v>493</v>
      </c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R534" s="9" t="s">
        <v>6543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1" t="s">
        <v>496</v>
      </c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1" t="s">
        <v>3296</v>
      </c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1" t="s">
        <v>498</v>
      </c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R537" s="9" t="s">
        <v>6544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1" t="s">
        <v>499</v>
      </c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1" t="s">
        <v>497</v>
      </c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R539" s="9" t="s">
        <v>6285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1" t="s">
        <v>3297</v>
      </c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1" t="s">
        <v>6144</v>
      </c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R541" s="9" t="s">
        <v>6268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1" t="s">
        <v>503</v>
      </c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1" t="s">
        <v>504</v>
      </c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1" t="s">
        <v>6145</v>
      </c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R544" s="9" t="s">
        <v>6545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1" t="s">
        <v>503</v>
      </c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1" t="s">
        <v>505</v>
      </c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1" t="s">
        <v>6041</v>
      </c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1" t="s">
        <v>1653</v>
      </c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R548" s="9" t="s">
        <v>6546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1" t="s">
        <v>6042</v>
      </c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1" t="s">
        <v>3302</v>
      </c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R550" s="9" t="s">
        <v>6583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1" t="s">
        <v>6043</v>
      </c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1" t="s">
        <v>3303</v>
      </c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R552" s="9" t="s">
        <v>6547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1" t="s">
        <v>494</v>
      </c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1" t="s">
        <v>3295</v>
      </c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R554" s="9" t="s">
        <v>6548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1" t="s">
        <v>493</v>
      </c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1" t="s">
        <v>496</v>
      </c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R556" s="9" t="s">
        <v>6549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1" t="s">
        <v>3304</v>
      </c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1" t="s">
        <v>498</v>
      </c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1" t="s">
        <v>499</v>
      </c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R559" s="9" t="s">
        <v>6550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1" t="s">
        <v>497</v>
      </c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1" t="s">
        <v>3297</v>
      </c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R561" s="9" t="s">
        <v>6286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1" t="s">
        <v>6146</v>
      </c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1" t="s">
        <v>503</v>
      </c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R563" s="9" t="s">
        <v>6287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1" t="s">
        <v>504</v>
      </c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1" t="s">
        <v>6147</v>
      </c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1" t="s">
        <v>503</v>
      </c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1" t="s">
        <v>505</v>
      </c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R567" s="9" t="s">
        <v>487</v>
      </c>
      <c r="AS567" s="10"/>
      <c r="AT567" s="10"/>
      <c r="AU567" s="10"/>
      <c r="AV567" s="10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</row>
    <row r="568" spans="2:88" x14ac:dyDescent="0.25">
      <c r="B568" s="41" t="s">
        <v>6045</v>
      </c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R568" s="9" t="s">
        <v>6584</v>
      </c>
      <c r="AS568" s="10"/>
      <c r="AT568" s="10"/>
      <c r="AU568" s="10"/>
      <c r="AV568" s="10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</row>
    <row r="569" spans="2:88" x14ac:dyDescent="0.25">
      <c r="B569" s="41" t="s">
        <v>1653</v>
      </c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R569" s="9" t="s">
        <v>6585</v>
      </c>
      <c r="AS569" s="10"/>
      <c r="AT569" s="10"/>
      <c r="AU569" s="10"/>
      <c r="AV569" s="10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</row>
    <row r="570" spans="2:88" x14ac:dyDescent="0.25">
      <c r="B570" s="41" t="s">
        <v>6042</v>
      </c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R570" s="9" t="s">
        <v>6586</v>
      </c>
      <c r="AS570" s="10"/>
      <c r="AT570" s="10"/>
      <c r="AU570" s="10"/>
      <c r="AV570" s="10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</row>
    <row r="571" spans="2:88" x14ac:dyDescent="0.25">
      <c r="B571" s="41" t="s">
        <v>3308</v>
      </c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R571" s="9" t="s">
        <v>6587</v>
      </c>
      <c r="AS571" s="10"/>
      <c r="AT571" s="10"/>
      <c r="AU571" s="10"/>
      <c r="AV571" s="10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</row>
    <row r="572" spans="2:88" x14ac:dyDescent="0.25">
      <c r="B572" s="41" t="s">
        <v>6046</v>
      </c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R572" s="9" t="s">
        <v>6588</v>
      </c>
      <c r="AS572" s="10"/>
      <c r="AT572" s="10"/>
      <c r="AU572" s="10"/>
      <c r="AV572" s="10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</row>
    <row r="573" spans="2:88" x14ac:dyDescent="0.25">
      <c r="B573" s="41" t="s">
        <v>3303</v>
      </c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R573" s="9" t="s">
        <v>6589</v>
      </c>
      <c r="AS573" s="10"/>
      <c r="AT573" s="10"/>
      <c r="AU573" s="10"/>
      <c r="AV573" s="10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</row>
    <row r="574" spans="2:88" x14ac:dyDescent="0.25">
      <c r="B574" s="41" t="s">
        <v>494</v>
      </c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R574" s="9" t="s">
        <v>6590</v>
      </c>
      <c r="AS574" s="10"/>
      <c r="AT574" s="10"/>
      <c r="AU574" s="10"/>
      <c r="AV574" s="10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</row>
    <row r="575" spans="2:88" x14ac:dyDescent="0.25">
      <c r="B575" s="41" t="s">
        <v>3295</v>
      </c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R575" s="9" t="s">
        <v>6591</v>
      </c>
      <c r="AS575" s="10"/>
      <c r="AT575" s="10"/>
      <c r="AU575" s="10"/>
      <c r="AV575" s="10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</row>
    <row r="576" spans="2:88" x14ac:dyDescent="0.25">
      <c r="B576" s="41" t="s">
        <v>493</v>
      </c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R576" s="9" t="s">
        <v>6592</v>
      </c>
      <c r="AS576" s="10"/>
      <c r="AT576" s="10"/>
      <c r="AU576" s="10"/>
      <c r="AV576" s="10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</row>
    <row r="577" spans="2:88" x14ac:dyDescent="0.25">
      <c r="B577" s="41" t="s">
        <v>496</v>
      </c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R577" s="9" t="s">
        <v>6593</v>
      </c>
      <c r="AS577" s="10"/>
      <c r="AT577" s="10"/>
      <c r="AU577" s="10"/>
      <c r="AV577" s="10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</row>
    <row r="578" spans="2:88" x14ac:dyDescent="0.25">
      <c r="B578" s="41" t="s">
        <v>3310</v>
      </c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R578" s="9" t="s">
        <v>6594</v>
      </c>
      <c r="AS578" s="10"/>
      <c r="AT578" s="10"/>
      <c r="AU578" s="10"/>
      <c r="AV578" s="10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</row>
    <row r="579" spans="2:88" x14ac:dyDescent="0.25">
      <c r="B579" s="41" t="s">
        <v>498</v>
      </c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R579" s="9" t="s">
        <v>6595</v>
      </c>
      <c r="AS579" s="10"/>
      <c r="AT579" s="10"/>
      <c r="AU579" s="10"/>
      <c r="AV579" s="10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</row>
    <row r="580" spans="2:88" x14ac:dyDescent="0.25">
      <c r="B580" s="41" t="s">
        <v>499</v>
      </c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R580" s="9" t="s">
        <v>6596</v>
      </c>
      <c r="AS580" s="10"/>
      <c r="AT580" s="10"/>
      <c r="AU580" s="10"/>
      <c r="AV580" s="10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</row>
    <row r="581" spans="2:88" x14ac:dyDescent="0.25">
      <c r="B581" s="41" t="s">
        <v>497</v>
      </c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R581" s="9" t="s">
        <v>6597</v>
      </c>
      <c r="AS581" s="10"/>
      <c r="AT581" s="10"/>
      <c r="AU581" s="10"/>
      <c r="AV581" s="10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</row>
    <row r="582" spans="2:88" x14ac:dyDescent="0.25">
      <c r="B582" s="41" t="s">
        <v>3297</v>
      </c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R582" s="9" t="s">
        <v>6598</v>
      </c>
      <c r="AS582" s="10"/>
      <c r="AT582" s="10"/>
      <c r="AU582" s="10"/>
      <c r="AV582" s="10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</row>
    <row r="583" spans="2:88" x14ac:dyDescent="0.25">
      <c r="B583" s="41" t="s">
        <v>6148</v>
      </c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R583" s="9" t="s">
        <v>6599</v>
      </c>
      <c r="AS583" s="10"/>
      <c r="AT583" s="10"/>
      <c r="AU583" s="10"/>
      <c r="AV583" s="10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</row>
    <row r="584" spans="2:88" x14ac:dyDescent="0.25">
      <c r="B584" s="41" t="s">
        <v>503</v>
      </c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R584" s="9" t="s">
        <v>6600</v>
      </c>
      <c r="AS584" s="10"/>
      <c r="AT584" s="10"/>
      <c r="AU584" s="10"/>
      <c r="AV584" s="10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</row>
    <row r="585" spans="2:88" x14ac:dyDescent="0.25">
      <c r="B585" s="41" t="s">
        <v>504</v>
      </c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R585" s="9" t="s">
        <v>489</v>
      </c>
      <c r="AS585" s="10"/>
      <c r="AT585" s="10"/>
      <c r="AU585" s="10"/>
      <c r="AV585" s="10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</row>
    <row r="586" spans="2:88" x14ac:dyDescent="0.25">
      <c r="B586" s="41" t="s">
        <v>6149</v>
      </c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R586" s="9" t="s">
        <v>490</v>
      </c>
      <c r="AS586" s="10"/>
      <c r="AT586" s="10"/>
      <c r="AU586" s="10"/>
      <c r="AV586" s="10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</row>
    <row r="587" spans="2:88" x14ac:dyDescent="0.25">
      <c r="B587" s="41" t="s">
        <v>503</v>
      </c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R587" s="9" t="s">
        <v>6601</v>
      </c>
      <c r="AS587" s="10"/>
      <c r="AT587" s="10"/>
      <c r="AU587" s="10"/>
      <c r="AV587" s="10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</row>
    <row r="588" spans="2:88" x14ac:dyDescent="0.25">
      <c r="B588" s="41" t="s">
        <v>505</v>
      </c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R588" s="9" t="s">
        <v>489</v>
      </c>
      <c r="AS588" s="10"/>
      <c r="AT588" s="10"/>
      <c r="AU588" s="10"/>
      <c r="AV588" s="10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</row>
    <row r="589" spans="2:88" x14ac:dyDescent="0.25">
      <c r="B589" s="41" t="s">
        <v>6048</v>
      </c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R589" s="9" t="s">
        <v>6602</v>
      </c>
      <c r="AS589" s="10"/>
      <c r="AT589" s="10"/>
      <c r="AU589" s="10"/>
      <c r="AV589" s="10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32"/>
    </row>
    <row r="590" spans="2:88" x14ac:dyDescent="0.25">
      <c r="B590" s="41" t="s">
        <v>1653</v>
      </c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R590" s="9" t="s">
        <v>6603</v>
      </c>
      <c r="AS590" s="10"/>
      <c r="AT590" s="10"/>
      <c r="AU590" s="10"/>
      <c r="AV590" s="10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</row>
    <row r="591" spans="2:88" x14ac:dyDescent="0.25">
      <c r="B591" s="41" t="s">
        <v>6042</v>
      </c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R591" s="9" t="s">
        <v>489</v>
      </c>
      <c r="AS591" s="10"/>
      <c r="AT591" s="10"/>
      <c r="AU591" s="10"/>
      <c r="AV591" s="10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</row>
    <row r="592" spans="2:88" x14ac:dyDescent="0.25">
      <c r="B592" s="41" t="s">
        <v>3314</v>
      </c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R592" s="9" t="s">
        <v>6604</v>
      </c>
      <c r="AS592" s="10"/>
      <c r="AT592" s="10"/>
      <c r="AU592" s="10"/>
      <c r="AV592" s="10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</row>
    <row r="593" spans="2:88" x14ac:dyDescent="0.25">
      <c r="B593" s="41" t="s">
        <v>6049</v>
      </c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R593" s="9" t="s">
        <v>6605</v>
      </c>
      <c r="AS593" s="10"/>
      <c r="AT593" s="10"/>
      <c r="AU593" s="10"/>
      <c r="AV593" s="10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</row>
    <row r="594" spans="2:88" x14ac:dyDescent="0.25">
      <c r="B594" s="41" t="s">
        <v>3303</v>
      </c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R594" s="9" t="s">
        <v>489</v>
      </c>
      <c r="AS594" s="10"/>
      <c r="AT594" s="10"/>
      <c r="AU594" s="10"/>
      <c r="AV594" s="10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</row>
    <row r="595" spans="2:88" x14ac:dyDescent="0.25">
      <c r="B595" s="41" t="s">
        <v>494</v>
      </c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R595" s="9" t="s">
        <v>6606</v>
      </c>
      <c r="AS595" s="10"/>
      <c r="AT595" s="10"/>
      <c r="AU595" s="10"/>
      <c r="AV595" s="10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</row>
    <row r="596" spans="2:88" x14ac:dyDescent="0.25">
      <c r="B596" s="41" t="s">
        <v>1533</v>
      </c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R596" s="9" t="s">
        <v>6607</v>
      </c>
      <c r="AS596" s="10"/>
      <c r="AT596" s="10"/>
      <c r="AU596" s="10"/>
      <c r="AV596" s="10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</row>
    <row r="597" spans="2:88" x14ac:dyDescent="0.25">
      <c r="B597" s="41" t="s">
        <v>493</v>
      </c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R597" s="9" t="s">
        <v>489</v>
      </c>
      <c r="AS597" s="10"/>
      <c r="AT597" s="10"/>
      <c r="AU597" s="10"/>
      <c r="AV597" s="10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</row>
    <row r="598" spans="2:88" x14ac:dyDescent="0.25">
      <c r="B598" s="41" t="s">
        <v>497</v>
      </c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R598" s="9" t="s">
        <v>6608</v>
      </c>
      <c r="AS598" s="10"/>
      <c r="AT598" s="10"/>
      <c r="AU598" s="10"/>
      <c r="AV598" s="10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</row>
    <row r="599" spans="2:88" x14ac:dyDescent="0.25">
      <c r="B599" s="41" t="s">
        <v>6118</v>
      </c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R599" s="9" t="s">
        <v>6609</v>
      </c>
      <c r="AS599" s="10"/>
      <c r="AT599" s="10"/>
      <c r="AU599" s="10"/>
      <c r="AV599" s="10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</row>
    <row r="600" spans="2:88" x14ac:dyDescent="0.25">
      <c r="B600" s="41" t="s">
        <v>1653</v>
      </c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R600" s="9" t="s">
        <v>489</v>
      </c>
      <c r="AS600" s="10"/>
      <c r="AT600" s="10"/>
      <c r="AU600" s="10"/>
      <c r="AV600" s="10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</row>
    <row r="601" spans="2:88" x14ac:dyDescent="0.25">
      <c r="B601" s="41" t="s">
        <v>1658</v>
      </c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R601" s="9" t="s">
        <v>6610</v>
      </c>
      <c r="AS601" s="10"/>
      <c r="AT601" s="10"/>
      <c r="AU601" s="10"/>
      <c r="AV601" s="10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</row>
    <row r="602" spans="2:88" x14ac:dyDescent="0.25">
      <c r="B602" s="41" t="s">
        <v>3317</v>
      </c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R602" s="9" t="s">
        <v>6611</v>
      </c>
      <c r="AS602" s="10"/>
      <c r="AT602" s="10"/>
      <c r="AU602" s="10"/>
      <c r="AV602" s="10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</row>
    <row r="603" spans="2:88" x14ac:dyDescent="0.25">
      <c r="B603" s="41" t="s">
        <v>1670</v>
      </c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R603" s="9" t="s">
        <v>489</v>
      </c>
      <c r="AS603" s="10"/>
      <c r="AT603" s="10"/>
      <c r="AU603" s="10"/>
      <c r="AV603" s="10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</row>
    <row r="604" spans="2:88" x14ac:dyDescent="0.25">
      <c r="B604" s="41" t="s">
        <v>6050</v>
      </c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R604" s="9" t="s">
        <v>491</v>
      </c>
      <c r="AS604" s="10"/>
      <c r="AT604" s="10"/>
      <c r="AU604" s="10"/>
      <c r="AV604" s="10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</row>
    <row r="605" spans="2:88" x14ac:dyDescent="0.25">
      <c r="B605" s="41" t="s">
        <v>3319</v>
      </c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R605" s="9" t="s">
        <v>6612</v>
      </c>
      <c r="AS605" s="10"/>
      <c r="AT605" s="10"/>
      <c r="AU605" s="10"/>
      <c r="AV605" s="10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</row>
    <row r="606" spans="2:88" x14ac:dyDescent="0.25">
      <c r="B606" s="41" t="s">
        <v>6051</v>
      </c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R606" s="9" t="s">
        <v>428</v>
      </c>
      <c r="AS606" s="10"/>
      <c r="AT606" s="10"/>
      <c r="AU606" s="10"/>
      <c r="AV606" s="10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</row>
    <row r="607" spans="2:88" x14ac:dyDescent="0.25">
      <c r="B607" s="41" t="s">
        <v>1035</v>
      </c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R607" s="9" t="s">
        <v>6613</v>
      </c>
      <c r="AS607" s="10"/>
      <c r="AT607" s="10"/>
      <c r="AU607" s="10"/>
      <c r="AV607" s="10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</row>
    <row r="608" spans="2:88" x14ac:dyDescent="0.25">
      <c r="B608" s="41" t="s">
        <v>1036</v>
      </c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R608" s="9" t="s">
        <v>428</v>
      </c>
      <c r="AS608" s="10"/>
      <c r="AT608" s="10"/>
      <c r="AU608" s="10"/>
      <c r="AV608" s="10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</row>
    <row r="609" spans="2:88" x14ac:dyDescent="0.25">
      <c r="B609" s="41" t="s">
        <v>1037</v>
      </c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R609" s="9" t="s">
        <v>6614</v>
      </c>
      <c r="AS609" s="10"/>
      <c r="AT609" s="10"/>
      <c r="AU609" s="10"/>
      <c r="AV609" s="10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</row>
    <row r="610" spans="2:88" x14ac:dyDescent="0.25">
      <c r="B610" s="41" t="s">
        <v>1423</v>
      </c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R610" s="9" t="s">
        <v>6288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1" t="s">
        <v>497</v>
      </c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1" t="s">
        <v>6215</v>
      </c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R612" s="9" t="s">
        <v>6615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1" t="s">
        <v>1653</v>
      </c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R613" s="9" t="s">
        <v>6616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1" t="s">
        <v>6053</v>
      </c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1" t="s">
        <v>1037</v>
      </c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R615" s="9" t="s">
        <v>6289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1" t="s">
        <v>861</v>
      </c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1" t="s">
        <v>1535</v>
      </c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R617" s="9" t="s">
        <v>3532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1" t="s">
        <v>493</v>
      </c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R618" s="9" t="s">
        <v>6290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1" t="s">
        <v>497</v>
      </c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R619" s="9" t="s">
        <v>6291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1" t="s">
        <v>6054</v>
      </c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1" t="s">
        <v>1653</v>
      </c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1" t="s">
        <v>1658</v>
      </c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1" t="s">
        <v>3317</v>
      </c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R623" s="9" t="s">
        <v>3543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1" t="s">
        <v>1670</v>
      </c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R624" s="9" t="s">
        <v>6292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1" t="s">
        <v>6055</v>
      </c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1" t="s">
        <v>3319</v>
      </c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1" t="s">
        <v>6056</v>
      </c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R627" s="9" t="s">
        <v>6293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1" t="s">
        <v>1035</v>
      </c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1" t="s">
        <v>1036</v>
      </c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1" t="s">
        <v>1037</v>
      </c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R630" s="9" t="s">
        <v>6294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1" t="s">
        <v>1423</v>
      </c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R631" s="9" t="s">
        <v>4643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1" t="s">
        <v>497</v>
      </c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1" t="s">
        <v>6057</v>
      </c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R633" s="9" t="s">
        <v>3744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1" t="s">
        <v>1653</v>
      </c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1" t="s">
        <v>6058</v>
      </c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R635" s="9" t="s">
        <v>3292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1" t="s">
        <v>1037</v>
      </c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R636" s="9" t="s">
        <v>6295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1" t="s">
        <v>861</v>
      </c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1" t="s">
        <v>3330</v>
      </c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1" t="s">
        <v>489</v>
      </c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1" t="s">
        <v>490</v>
      </c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1" t="s">
        <v>488</v>
      </c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R641" s="9" t="s">
        <v>6296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1" t="s">
        <v>492</v>
      </c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R642" s="9" t="s">
        <v>6297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1" t="s">
        <v>3331</v>
      </c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1" t="s">
        <v>6059</v>
      </c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1" t="s">
        <v>6060</v>
      </c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R645" s="9" t="s">
        <v>6298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1" t="s">
        <v>494</v>
      </c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1" t="s">
        <v>493</v>
      </c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1" t="s">
        <v>3334</v>
      </c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R648" s="9" t="s">
        <v>6299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1" t="s">
        <v>6152</v>
      </c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1" t="s">
        <v>498</v>
      </c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R650" s="9" t="s">
        <v>6300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1" t="s">
        <v>499</v>
      </c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1" t="s">
        <v>6153</v>
      </c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R652" s="9" t="s">
        <v>6301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1" t="s">
        <v>498</v>
      </c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1" t="s">
        <v>500</v>
      </c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R654" s="9" t="s">
        <v>6302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1" t="s">
        <v>497</v>
      </c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R655" s="9" t="s">
        <v>4639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1" t="s">
        <v>1658</v>
      </c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1" t="s">
        <v>6062</v>
      </c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1" t="s">
        <v>1666</v>
      </c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R658" s="9" t="s">
        <v>6303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1" t="s">
        <v>1670</v>
      </c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1" t="s">
        <v>3338</v>
      </c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1" t="s">
        <v>3339</v>
      </c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R661" s="9" t="s">
        <v>3744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1" t="s">
        <v>6063</v>
      </c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1" t="s">
        <v>3341</v>
      </c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R663" s="9" t="s">
        <v>3292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1" t="s">
        <v>6064</v>
      </c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R664" s="9" t="s">
        <v>6304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1" t="s">
        <v>1034</v>
      </c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1" t="s">
        <v>1035</v>
      </c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1" t="s">
        <v>1036</v>
      </c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1" t="s">
        <v>3284</v>
      </c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1" t="s">
        <v>1658</v>
      </c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R669" s="9" t="s">
        <v>6305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1" t="s">
        <v>6065</v>
      </c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R670" s="9" t="s">
        <v>6306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1" t="s">
        <v>1666</v>
      </c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1" t="s">
        <v>6066</v>
      </c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1" t="s">
        <v>1036</v>
      </c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R673" s="9" t="s">
        <v>6307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1" t="s">
        <v>1037</v>
      </c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1" t="s">
        <v>501</v>
      </c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1" t="s">
        <v>497</v>
      </c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R676" s="9" t="s">
        <v>6308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1" t="s">
        <v>1658</v>
      </c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1" t="s">
        <v>6067</v>
      </c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R678" s="9" t="s">
        <v>6309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1" t="s">
        <v>1666</v>
      </c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1" t="s">
        <v>1670</v>
      </c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R680" s="9" t="s">
        <v>6310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1" t="s">
        <v>3338</v>
      </c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1" t="s">
        <v>3339</v>
      </c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R682" s="9" t="s">
        <v>6311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1" t="s">
        <v>6068</v>
      </c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1" t="s">
        <v>3341</v>
      </c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1" t="s">
        <v>6069</v>
      </c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1" t="s">
        <v>1034</v>
      </c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R686" s="9" t="s">
        <v>6312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1" t="s">
        <v>1035</v>
      </c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1" t="s">
        <v>1036</v>
      </c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1" t="s">
        <v>3284</v>
      </c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R689" s="9" t="s">
        <v>6313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1" t="s">
        <v>1658</v>
      </c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R690" s="9" t="s">
        <v>6314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1" t="s">
        <v>6070</v>
      </c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1" t="s">
        <v>1666</v>
      </c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1" t="s">
        <v>6071</v>
      </c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R693" s="9" t="s">
        <v>6315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1" t="s">
        <v>1036</v>
      </c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1" t="s">
        <v>1037</v>
      </c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R695" s="9" t="s">
        <v>3398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1" t="s">
        <v>3350</v>
      </c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1" t="s">
        <v>494</v>
      </c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R697" s="9" t="s">
        <v>6316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1" t="s">
        <v>495</v>
      </c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1" t="s">
        <v>493</v>
      </c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R699" s="9" t="s">
        <v>6317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1" t="s">
        <v>749</v>
      </c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1" t="s">
        <v>6072</v>
      </c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R701" s="9" t="s">
        <v>6318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1" t="s">
        <v>498</v>
      </c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R702" s="9" t="s">
        <v>6319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1" t="s">
        <v>499</v>
      </c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R703" s="9" t="s">
        <v>6320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1" t="s">
        <v>6154</v>
      </c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R704" s="9" t="s">
        <v>6321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1" t="s">
        <v>498</v>
      </c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1" t="s">
        <v>500</v>
      </c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R706" s="9" t="s">
        <v>6289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1" t="s">
        <v>6073</v>
      </c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1" t="s">
        <v>501</v>
      </c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R708" s="9" t="s">
        <v>3532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1" t="s">
        <v>497</v>
      </c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R709" s="9" t="s">
        <v>6322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1" t="s">
        <v>1658</v>
      </c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1" t="s">
        <v>3353</v>
      </c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1" t="s">
        <v>3367</v>
      </c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1" t="s">
        <v>6074</v>
      </c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1" t="s">
        <v>3369</v>
      </c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R714" s="9" t="s">
        <v>6551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1" t="s">
        <v>3370</v>
      </c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1" t="s">
        <v>3371</v>
      </c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R716" s="9" t="s">
        <v>6552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1" t="s">
        <v>6075</v>
      </c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1" t="s">
        <v>3357</v>
      </c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1" t="s">
        <v>3358</v>
      </c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R719" s="9" t="s">
        <v>6553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1" t="s">
        <v>1037</v>
      </c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1" t="s">
        <v>3359</v>
      </c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1" t="s">
        <v>494</v>
      </c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R722" s="9" t="s">
        <v>6554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1" t="s">
        <v>3360</v>
      </c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1" t="s">
        <v>493</v>
      </c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R724" s="9" t="s">
        <v>6023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1" t="s">
        <v>3334</v>
      </c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1" t="s">
        <v>6155</v>
      </c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1" t="s">
        <v>498</v>
      </c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R727" s="9" t="s">
        <v>6555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1" t="s">
        <v>499</v>
      </c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1" t="s">
        <v>497</v>
      </c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1" t="s">
        <v>502</v>
      </c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R730" s="9" t="s">
        <v>6556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1" t="s">
        <v>6077</v>
      </c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1" t="s">
        <v>6078</v>
      </c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R732" s="9" t="s">
        <v>6023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1" t="s">
        <v>503</v>
      </c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1" t="s">
        <v>504</v>
      </c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1" t="s">
        <v>6156</v>
      </c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R735" s="9" t="s">
        <v>6557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1" t="s">
        <v>503</v>
      </c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1" t="s">
        <v>505</v>
      </c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R737" s="9" t="s">
        <v>6558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1" t="s">
        <v>6079</v>
      </c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1" t="s">
        <v>1653</v>
      </c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R739" s="9" t="s">
        <v>6323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1" t="s">
        <v>1658</v>
      </c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1" t="s">
        <v>1670</v>
      </c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1" t="s">
        <v>3366</v>
      </c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1" t="s">
        <v>4814</v>
      </c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1" t="s">
        <v>6080</v>
      </c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1" t="s">
        <v>4816</v>
      </c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R745" s="9" t="s">
        <v>6559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1" t="s">
        <v>6081</v>
      </c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1" t="s">
        <v>4818</v>
      </c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R747" s="9" t="s">
        <v>6560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1" t="s">
        <v>6082</v>
      </c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1" t="s">
        <v>3373</v>
      </c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1" t="s">
        <v>3374</v>
      </c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1" t="s">
        <v>1036</v>
      </c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R751" s="9" t="s">
        <v>6561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1" t="s">
        <v>1653</v>
      </c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1" t="s">
        <v>6083</v>
      </c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R753" s="9" t="s">
        <v>6560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1" t="s">
        <v>1653</v>
      </c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1" t="s">
        <v>6084</v>
      </c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1" t="s">
        <v>1653</v>
      </c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1" t="s">
        <v>6085</v>
      </c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R757" s="9" t="s">
        <v>6562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1" t="s">
        <v>6086</v>
      </c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1" t="s">
        <v>498</v>
      </c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1" t="s">
        <v>3379</v>
      </c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R760" s="9" t="s">
        <v>3282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1" t="s">
        <v>6087</v>
      </c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1" t="s">
        <v>3381</v>
      </c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1" t="s">
        <v>494</v>
      </c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R763" s="9" t="s">
        <v>6563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1" t="s">
        <v>3360</v>
      </c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1" t="s">
        <v>493</v>
      </c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R765" s="9" t="s">
        <v>6564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1" t="s">
        <v>3334</v>
      </c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1" t="s">
        <v>3361</v>
      </c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R767" s="9" t="s">
        <v>3284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1" t="s">
        <v>498</v>
      </c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1" t="s">
        <v>499</v>
      </c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R769" s="9" t="s">
        <v>6565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1" t="s">
        <v>497</v>
      </c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1" t="s">
        <v>502</v>
      </c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R771" s="9" t="s">
        <v>6564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1" t="s">
        <v>6089</v>
      </c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1" t="s">
        <v>6090</v>
      </c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1" t="s">
        <v>503</v>
      </c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1" t="s">
        <v>504</v>
      </c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1" t="s">
        <v>6157</v>
      </c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R776" s="9" t="s">
        <v>6566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1" t="s">
        <v>503</v>
      </c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1" t="s">
        <v>505</v>
      </c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R778" s="9" t="s">
        <v>6324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1" t="s">
        <v>4620</v>
      </c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1" t="s">
        <v>1653</v>
      </c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1" t="s">
        <v>1658</v>
      </c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1" t="s">
        <v>1670</v>
      </c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1" t="s">
        <v>3366</v>
      </c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R783" s="9" t="s">
        <v>6325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1" t="s">
        <v>4814</v>
      </c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R784" s="9" t="s">
        <v>6326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1" t="s">
        <v>6091</v>
      </c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R785" s="9" t="s">
        <v>6327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1" t="s">
        <v>4816</v>
      </c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R786" s="9" t="s">
        <v>6328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1" t="s">
        <v>6081</v>
      </c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1" t="s">
        <v>4818</v>
      </c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1" t="s">
        <v>6092</v>
      </c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R789" s="9" t="s">
        <v>3334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1" t="s">
        <v>3373</v>
      </c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R790" s="9" t="s">
        <v>3335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1" t="s">
        <v>3374</v>
      </c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1" t="s">
        <v>1036</v>
      </c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1" t="s">
        <v>1653</v>
      </c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R793" s="9" t="s">
        <v>3336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1" t="s">
        <v>6093</v>
      </c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1" t="s">
        <v>1653</v>
      </c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1" t="s">
        <v>6094</v>
      </c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1" t="s">
        <v>1653</v>
      </c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R797" s="9" t="s">
        <v>6329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1" t="s">
        <v>6095</v>
      </c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1" t="s">
        <v>3378</v>
      </c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1" t="s">
        <v>498</v>
      </c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R800" s="9" t="s">
        <v>3317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1" t="s">
        <v>3379</v>
      </c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1" t="s">
        <v>3380</v>
      </c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R802" s="9" t="s">
        <v>6330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1" t="s">
        <v>3394</v>
      </c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R803" s="9" t="s">
        <v>3319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1" t="s">
        <v>494</v>
      </c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R804" s="9" t="s">
        <v>6331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1" t="s">
        <v>6158</v>
      </c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1" t="s">
        <v>6214</v>
      </c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1" t="s">
        <v>853</v>
      </c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1" t="s">
        <v>854</v>
      </c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1" t="s">
        <v>6096</v>
      </c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1" t="s">
        <v>856</v>
      </c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R810" s="9" t="s">
        <v>6332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1" t="s">
        <v>6097</v>
      </c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1" t="s">
        <v>858</v>
      </c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R812" s="9" t="s">
        <v>6333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1" t="s">
        <v>6098</v>
      </c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1" t="s">
        <v>1420</v>
      </c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1" t="s">
        <v>6099</v>
      </c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1" t="s">
        <v>1689</v>
      </c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1" t="s">
        <v>2075</v>
      </c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1" t="s">
        <v>6100</v>
      </c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1" t="s">
        <v>3403</v>
      </c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R819" s="9" t="s">
        <v>6334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1" t="s">
        <v>3404</v>
      </c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R820" s="9" t="s">
        <v>6335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1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R821" s="9" t="s">
        <v>6336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1" t="s">
        <v>1096</v>
      </c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1" t="s">
        <v>3405</v>
      </c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3297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6337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6338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6339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6340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6341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6342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6343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6344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6345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6346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6347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6348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6339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6349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6341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6350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6351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6352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6345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6353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6354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6348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6339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6355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6341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6356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6357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6358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6345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6359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6360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6348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6361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3339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6362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4779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6363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6364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6365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4802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3326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6366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6367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6368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3339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6362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4779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6369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6364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6370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4802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3326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6371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6372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6373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6374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6375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6376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6377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6378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3339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6379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5225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4779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6380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4780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6381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6382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6383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4792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4802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3319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3339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6384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5225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6385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3339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6386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5225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4779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6380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4780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6387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6364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6388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4792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4802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3319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3339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6389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6390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6391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6392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6393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3339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4813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4805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6394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4807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6395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4809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6396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4820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6397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6398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6399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6376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6400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6401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6402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6403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3339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4779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4804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4795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6404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4797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6405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4799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6406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4811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6407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6408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6409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6410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6411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6412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6413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6414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6399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6376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6415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6416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6417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6418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6419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3339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4779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4804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4795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6420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4797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6405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4799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6421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4811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6407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6422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6423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6424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6425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6412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6426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6427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6428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6429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3353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3367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6430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3369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6431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3371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6432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3357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6433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6434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6435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6436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6437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6438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6439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6440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6240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6241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6567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90CD-E22C-4E25-9979-E59D2C6E199F}">
  <dimension ref="A1"/>
  <sheetViews>
    <sheetView topLeftCell="B22" workbookViewId="0">
      <selection activeCell="A40" sqref="A40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A602C-4D6F-42A8-8A0C-39453EF82301}">
  <dimension ref="B2:B1775"/>
  <sheetViews>
    <sheetView topLeftCell="A391" workbookViewId="0">
      <selection activeCell="AJ406" sqref="AJ4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7127</v>
      </c>
    </row>
    <row r="4" spans="2:2" x14ac:dyDescent="0.25">
      <c r="B4" s="69" t="s">
        <v>7128</v>
      </c>
    </row>
    <row r="17" spans="2:2" x14ac:dyDescent="0.25">
      <c r="B17" s="69" t="s">
        <v>7129</v>
      </c>
    </row>
    <row r="32" spans="2:2" x14ac:dyDescent="0.25">
      <c r="B32" s="1" t="s">
        <v>7130</v>
      </c>
    </row>
    <row r="34" spans="2:2" x14ac:dyDescent="0.25">
      <c r="B34" s="69" t="s">
        <v>7131</v>
      </c>
    </row>
    <row r="43" spans="2:2" x14ac:dyDescent="0.25">
      <c r="B43" s="69" t="s">
        <v>7132</v>
      </c>
    </row>
    <row r="64" spans="2:2" x14ac:dyDescent="0.25">
      <c r="B64" s="4" t="s">
        <v>7133</v>
      </c>
    </row>
    <row r="66" spans="2:2" x14ac:dyDescent="0.25">
      <c r="B66" s="6" t="s">
        <v>353</v>
      </c>
    </row>
    <row r="67" spans="2:2" x14ac:dyDescent="0.25">
      <c r="B67" s="6" t="s">
        <v>4730</v>
      </c>
    </row>
    <row r="68" spans="2:2" x14ac:dyDescent="0.25">
      <c r="B68" s="6" t="s">
        <v>4731</v>
      </c>
    </row>
    <row r="69" spans="2:2" x14ac:dyDescent="0.25">
      <c r="B69" s="6" t="s">
        <v>4732</v>
      </c>
    </row>
    <row r="70" spans="2:2" x14ac:dyDescent="0.25">
      <c r="B70" s="6" t="s">
        <v>4733</v>
      </c>
    </row>
    <row r="71" spans="2:2" x14ac:dyDescent="0.25">
      <c r="B71" s="6" t="s">
        <v>4734</v>
      </c>
    </row>
    <row r="72" spans="2:2" x14ac:dyDescent="0.25">
      <c r="B72" s="6" t="s">
        <v>4735</v>
      </c>
    </row>
    <row r="73" spans="2:2" x14ac:dyDescent="0.25">
      <c r="B73" s="6" t="s">
        <v>4736</v>
      </c>
    </row>
    <row r="74" spans="2:2" x14ac:dyDescent="0.25">
      <c r="B74" s="6" t="s">
        <v>4737</v>
      </c>
    </row>
    <row r="75" spans="2:2" x14ac:dyDescent="0.25">
      <c r="B75" s="6" t="s">
        <v>4738</v>
      </c>
    </row>
    <row r="76" spans="2:2" x14ac:dyDescent="0.25">
      <c r="B76" s="6" t="s">
        <v>4739</v>
      </c>
    </row>
    <row r="77" spans="2:2" x14ac:dyDescent="0.25">
      <c r="B77" s="6" t="s">
        <v>4740</v>
      </c>
    </row>
    <row r="78" spans="2:2" x14ac:dyDescent="0.25">
      <c r="B78" s="6" t="s">
        <v>4741</v>
      </c>
    </row>
    <row r="79" spans="2:2" x14ac:dyDescent="0.25">
      <c r="B79" s="6" t="s">
        <v>4742</v>
      </c>
    </row>
    <row r="80" spans="2:2" x14ac:dyDescent="0.25">
      <c r="B80" s="6" t="s">
        <v>4743</v>
      </c>
    </row>
    <row r="81" spans="2:2" x14ac:dyDescent="0.25">
      <c r="B81" s="6" t="s">
        <v>4744</v>
      </c>
    </row>
    <row r="82" spans="2:2" x14ac:dyDescent="0.25">
      <c r="B82" s="6" t="s">
        <v>4745</v>
      </c>
    </row>
    <row r="83" spans="2:2" x14ac:dyDescent="0.25">
      <c r="B83" s="6" t="s">
        <v>4746</v>
      </c>
    </row>
    <row r="84" spans="2:2" x14ac:dyDescent="0.25">
      <c r="B84" s="6" t="s">
        <v>4747</v>
      </c>
    </row>
    <row r="85" spans="2:2" x14ac:dyDescent="0.25">
      <c r="B85" s="6" t="s">
        <v>4748</v>
      </c>
    </row>
    <row r="86" spans="2:2" x14ac:dyDescent="0.25">
      <c r="B86" s="6" t="s">
        <v>4749</v>
      </c>
    </row>
    <row r="87" spans="2:2" x14ac:dyDescent="0.25">
      <c r="B87" s="6" t="s">
        <v>4750</v>
      </c>
    </row>
    <row r="88" spans="2:2" x14ac:dyDescent="0.25">
      <c r="B88" s="6" t="s">
        <v>4751</v>
      </c>
    </row>
    <row r="89" spans="2:2" x14ac:dyDescent="0.25">
      <c r="B89" s="6" t="s">
        <v>4752</v>
      </c>
    </row>
    <row r="90" spans="2:2" x14ac:dyDescent="0.25">
      <c r="B90" s="6"/>
    </row>
    <row r="91" spans="2:2" x14ac:dyDescent="0.25">
      <c r="B91" s="6" t="s">
        <v>470</v>
      </c>
    </row>
    <row r="92" spans="2:2" x14ac:dyDescent="0.25">
      <c r="B92" s="6" t="s">
        <v>471</v>
      </c>
    </row>
    <row r="93" spans="2:2" x14ac:dyDescent="0.25">
      <c r="B93" s="6" t="s">
        <v>1392</v>
      </c>
    </row>
    <row r="94" spans="2:2" x14ac:dyDescent="0.25">
      <c r="B94" s="6" t="s">
        <v>7134</v>
      </c>
    </row>
    <row r="95" spans="2:2" x14ac:dyDescent="0.25">
      <c r="B95" s="6" t="s">
        <v>7135</v>
      </c>
    </row>
    <row r="96" spans="2:2" x14ac:dyDescent="0.25">
      <c r="B96" s="6" t="s">
        <v>7136</v>
      </c>
    </row>
    <row r="97" spans="2:2" x14ac:dyDescent="0.25">
      <c r="B97" s="6" t="s">
        <v>7137</v>
      </c>
    </row>
    <row r="98" spans="2:2" x14ac:dyDescent="0.25">
      <c r="B98" s="6" t="s">
        <v>7138</v>
      </c>
    </row>
    <row r="99" spans="2:2" x14ac:dyDescent="0.25">
      <c r="B99" s="6" t="s">
        <v>7139</v>
      </c>
    </row>
    <row r="100" spans="2:2" x14ac:dyDescent="0.25">
      <c r="B100" s="6" t="s">
        <v>7140</v>
      </c>
    </row>
    <row r="101" spans="2:2" x14ac:dyDescent="0.25">
      <c r="B101" s="6" t="s">
        <v>7141</v>
      </c>
    </row>
    <row r="102" spans="2:2" x14ac:dyDescent="0.25">
      <c r="B102" s="6" t="s">
        <v>7142</v>
      </c>
    </row>
    <row r="103" spans="2:2" x14ac:dyDescent="0.25">
      <c r="B103" s="6"/>
    </row>
    <row r="104" spans="2:2" x14ac:dyDescent="0.25">
      <c r="B104" s="6" t="s">
        <v>424</v>
      </c>
    </row>
    <row r="105" spans="2:2" x14ac:dyDescent="0.25">
      <c r="B105" s="6" t="s">
        <v>958</v>
      </c>
    </row>
    <row r="106" spans="2:2" x14ac:dyDescent="0.25">
      <c r="B106" s="6" t="s">
        <v>7143</v>
      </c>
    </row>
    <row r="107" spans="2:2" x14ac:dyDescent="0.25">
      <c r="B107" s="6" t="s">
        <v>960</v>
      </c>
    </row>
    <row r="108" spans="2:2" x14ac:dyDescent="0.25">
      <c r="B108" s="6">
        <v>0</v>
      </c>
    </row>
    <row r="109" spans="2:2" x14ac:dyDescent="0.25">
      <c r="B109" s="6" t="s">
        <v>79</v>
      </c>
    </row>
    <row r="110" spans="2:2" x14ac:dyDescent="0.25">
      <c r="B110" s="6" t="s">
        <v>7144</v>
      </c>
    </row>
    <row r="111" spans="2:2" x14ac:dyDescent="0.25">
      <c r="B111" s="6" t="s">
        <v>1005</v>
      </c>
    </row>
    <row r="112" spans="2:2" x14ac:dyDescent="0.25">
      <c r="B112" s="6" t="s">
        <v>3445</v>
      </c>
    </row>
    <row r="113" spans="2:2" x14ac:dyDescent="0.25">
      <c r="B113" s="6"/>
    </row>
    <row r="114" spans="2:2" x14ac:dyDescent="0.25">
      <c r="B114" s="6" t="s">
        <v>424</v>
      </c>
    </row>
    <row r="115" spans="2:2" x14ac:dyDescent="0.25">
      <c r="B115" s="6" t="s">
        <v>958</v>
      </c>
    </row>
    <row r="116" spans="2:2" x14ac:dyDescent="0.25">
      <c r="B116" s="6" t="s">
        <v>7145</v>
      </c>
    </row>
    <row r="117" spans="2:2" x14ac:dyDescent="0.25">
      <c r="B117" s="6" t="s">
        <v>960</v>
      </c>
    </row>
    <row r="118" spans="2:2" x14ac:dyDescent="0.25">
      <c r="B118" s="6">
        <v>0</v>
      </c>
    </row>
    <row r="119" spans="2:2" x14ac:dyDescent="0.25">
      <c r="B119" s="6" t="s">
        <v>79</v>
      </c>
    </row>
    <row r="120" spans="2:2" x14ac:dyDescent="0.25">
      <c r="B120" s="6" t="s">
        <v>7146</v>
      </c>
    </row>
    <row r="121" spans="2:2" x14ac:dyDescent="0.25">
      <c r="B121" s="6" t="s">
        <v>1005</v>
      </c>
    </row>
    <row r="122" spans="2:2" x14ac:dyDescent="0.25">
      <c r="B122" s="6" t="s">
        <v>3448</v>
      </c>
    </row>
    <row r="123" spans="2:2" x14ac:dyDescent="0.25">
      <c r="B123" s="6"/>
    </row>
    <row r="124" spans="2:2" x14ac:dyDescent="0.25">
      <c r="B124" s="6" t="s">
        <v>424</v>
      </c>
    </row>
    <row r="125" spans="2:2" x14ac:dyDescent="0.25">
      <c r="B125" s="6" t="s">
        <v>425</v>
      </c>
    </row>
    <row r="126" spans="2:2" x14ac:dyDescent="0.25">
      <c r="B126" s="6" t="s">
        <v>481</v>
      </c>
    </row>
    <row r="127" spans="2:2" x14ac:dyDescent="0.25">
      <c r="B127" s="6" t="s">
        <v>3268</v>
      </c>
    </row>
    <row r="128" spans="2:2" x14ac:dyDescent="0.25">
      <c r="B128" s="6" t="s">
        <v>426</v>
      </c>
    </row>
    <row r="129" spans="2:2" x14ac:dyDescent="0.25">
      <c r="B129" s="6" t="s">
        <v>488</v>
      </c>
    </row>
    <row r="130" spans="2:2" x14ac:dyDescent="0.25">
      <c r="B130" s="6" t="s">
        <v>4774</v>
      </c>
    </row>
    <row r="131" spans="2:2" x14ac:dyDescent="0.25">
      <c r="B131" s="6" t="s">
        <v>493</v>
      </c>
    </row>
    <row r="132" spans="2:2" x14ac:dyDescent="0.25">
      <c r="B132" s="6" t="s">
        <v>853</v>
      </c>
    </row>
    <row r="133" spans="2:2" x14ac:dyDescent="0.25">
      <c r="B133" s="6" t="s">
        <v>854</v>
      </c>
    </row>
    <row r="134" spans="2:2" x14ac:dyDescent="0.25">
      <c r="B134" s="6" t="s">
        <v>4769</v>
      </c>
    </row>
    <row r="135" spans="2:2" x14ac:dyDescent="0.25">
      <c r="B135" s="6" t="s">
        <v>856</v>
      </c>
    </row>
    <row r="136" spans="2:2" x14ac:dyDescent="0.25">
      <c r="B136" s="6">
        <v>0</v>
      </c>
    </row>
    <row r="137" spans="2:2" x14ac:dyDescent="0.25">
      <c r="B137" s="6" t="s">
        <v>858</v>
      </c>
    </row>
    <row r="138" spans="2:2" x14ac:dyDescent="0.25">
      <c r="B138" s="6" t="s">
        <v>4770</v>
      </c>
    </row>
    <row r="139" spans="2:2" x14ac:dyDescent="0.25">
      <c r="B139" s="6" t="s">
        <v>1420</v>
      </c>
    </row>
    <row r="140" spans="2:2" x14ac:dyDescent="0.25">
      <c r="B140" s="6" t="s">
        <v>861</v>
      </c>
    </row>
    <row r="141" spans="2:2" x14ac:dyDescent="0.25">
      <c r="B141" s="6" t="s">
        <v>726</v>
      </c>
    </row>
    <row r="142" spans="2:2" x14ac:dyDescent="0.25">
      <c r="B142" s="6" t="s">
        <v>428</v>
      </c>
    </row>
    <row r="143" spans="2:2" x14ac:dyDescent="0.25">
      <c r="B143" s="6" t="s">
        <v>488</v>
      </c>
    </row>
    <row r="144" spans="2:2" x14ac:dyDescent="0.25">
      <c r="B144" s="6" t="s">
        <v>1434</v>
      </c>
    </row>
    <row r="145" spans="2:2" x14ac:dyDescent="0.25">
      <c r="B145" s="6" t="s">
        <v>1435</v>
      </c>
    </row>
    <row r="146" spans="2:2" x14ac:dyDescent="0.25">
      <c r="B146" s="6" t="s">
        <v>4771</v>
      </c>
    </row>
    <row r="147" spans="2:2" x14ac:dyDescent="0.25">
      <c r="B147" s="6" t="s">
        <v>1437</v>
      </c>
    </row>
    <row r="148" spans="2:2" x14ac:dyDescent="0.25">
      <c r="B148" s="6">
        <v>0</v>
      </c>
    </row>
    <row r="149" spans="2:2" x14ac:dyDescent="0.25">
      <c r="B149" s="6" t="s">
        <v>1439</v>
      </c>
    </row>
    <row r="150" spans="2:2" x14ac:dyDescent="0.25">
      <c r="B150" s="6" t="s">
        <v>4772</v>
      </c>
    </row>
    <row r="151" spans="2:2" x14ac:dyDescent="0.25">
      <c r="B151" s="6" t="s">
        <v>1440</v>
      </c>
    </row>
    <row r="152" spans="2:2" x14ac:dyDescent="0.25">
      <c r="B152" s="6" t="s">
        <v>4777</v>
      </c>
    </row>
    <row r="153" spans="2:2" x14ac:dyDescent="0.25">
      <c r="B153" s="6" t="s">
        <v>726</v>
      </c>
    </row>
    <row r="154" spans="2:2" x14ac:dyDescent="0.25">
      <c r="B154" s="6" t="s">
        <v>430</v>
      </c>
    </row>
    <row r="155" spans="2:2" x14ac:dyDescent="0.25">
      <c r="B155" s="6" t="s">
        <v>1442</v>
      </c>
    </row>
    <row r="156" spans="2:2" x14ac:dyDescent="0.25">
      <c r="B156" s="6" t="s">
        <v>431</v>
      </c>
    </row>
    <row r="157" spans="2:2" x14ac:dyDescent="0.25">
      <c r="B157" s="6" t="s">
        <v>581</v>
      </c>
    </row>
    <row r="158" spans="2:2" x14ac:dyDescent="0.25">
      <c r="B158" s="6" t="s">
        <v>425</v>
      </c>
    </row>
    <row r="159" spans="2:2" x14ac:dyDescent="0.25">
      <c r="B159" s="6" t="s">
        <v>481</v>
      </c>
    </row>
    <row r="160" spans="2:2" x14ac:dyDescent="0.25">
      <c r="B160" s="6" t="s">
        <v>426</v>
      </c>
    </row>
    <row r="161" spans="2:2" x14ac:dyDescent="0.25">
      <c r="B161" s="6" t="s">
        <v>7147</v>
      </c>
    </row>
    <row r="162" spans="2:2" x14ac:dyDescent="0.25">
      <c r="B162" s="6" t="s">
        <v>488</v>
      </c>
    </row>
    <row r="163" spans="2:2" x14ac:dyDescent="0.25">
      <c r="B163" s="6" t="s">
        <v>1434</v>
      </c>
    </row>
    <row r="164" spans="2:2" x14ac:dyDescent="0.25">
      <c r="B164" s="6" t="s">
        <v>1435</v>
      </c>
    </row>
    <row r="165" spans="2:2" x14ac:dyDescent="0.25">
      <c r="B165" s="6" t="s">
        <v>4771</v>
      </c>
    </row>
    <row r="166" spans="2:2" x14ac:dyDescent="0.25">
      <c r="B166" s="6" t="s">
        <v>1437</v>
      </c>
    </row>
    <row r="167" spans="2:2" x14ac:dyDescent="0.25">
      <c r="B167" s="6">
        <v>0</v>
      </c>
    </row>
    <row r="168" spans="2:2" x14ac:dyDescent="0.25">
      <c r="B168" s="6" t="s">
        <v>1439</v>
      </c>
    </row>
    <row r="169" spans="2:2" x14ac:dyDescent="0.25">
      <c r="B169" s="6" t="s">
        <v>4772</v>
      </c>
    </row>
    <row r="170" spans="2:2" x14ac:dyDescent="0.25">
      <c r="B170" s="6" t="s">
        <v>1440</v>
      </c>
    </row>
    <row r="171" spans="2:2" x14ac:dyDescent="0.25">
      <c r="B171" s="6" t="s">
        <v>726</v>
      </c>
    </row>
    <row r="172" spans="2:2" x14ac:dyDescent="0.25">
      <c r="B172" s="6" t="s">
        <v>430</v>
      </c>
    </row>
    <row r="173" spans="2:2" x14ac:dyDescent="0.25">
      <c r="B173" s="6" t="s">
        <v>486</v>
      </c>
    </row>
    <row r="174" spans="2:2" x14ac:dyDescent="0.25">
      <c r="B174" s="6" t="s">
        <v>426</v>
      </c>
    </row>
    <row r="175" spans="2:2" x14ac:dyDescent="0.25">
      <c r="B175" s="6" t="s">
        <v>717</v>
      </c>
    </row>
    <row r="176" spans="2:2" x14ac:dyDescent="0.25">
      <c r="B176" s="6" t="s">
        <v>718</v>
      </c>
    </row>
    <row r="177" spans="2:2" x14ac:dyDescent="0.25">
      <c r="B177" s="6" t="s">
        <v>4775</v>
      </c>
    </row>
    <row r="178" spans="2:2" x14ac:dyDescent="0.25">
      <c r="B178" s="6" t="s">
        <v>720</v>
      </c>
    </row>
    <row r="179" spans="2:2" x14ac:dyDescent="0.25">
      <c r="B179" s="6">
        <v>0</v>
      </c>
    </row>
    <row r="180" spans="2:2" x14ac:dyDescent="0.25">
      <c r="B180" s="6" t="s">
        <v>722</v>
      </c>
    </row>
    <row r="181" spans="2:2" x14ac:dyDescent="0.25">
      <c r="B181" s="6" t="s">
        <v>4776</v>
      </c>
    </row>
    <row r="182" spans="2:2" x14ac:dyDescent="0.25">
      <c r="B182" s="6" t="s">
        <v>724</v>
      </c>
    </row>
    <row r="183" spans="2:2" x14ac:dyDescent="0.25">
      <c r="B183" s="6" t="s">
        <v>7148</v>
      </c>
    </row>
    <row r="184" spans="2:2" x14ac:dyDescent="0.25">
      <c r="B184" s="6" t="s">
        <v>430</v>
      </c>
    </row>
    <row r="185" spans="2:2" x14ac:dyDescent="0.25">
      <c r="B185" s="6" t="s">
        <v>1442</v>
      </c>
    </row>
    <row r="186" spans="2:2" x14ac:dyDescent="0.25">
      <c r="B186" s="6" t="s">
        <v>431</v>
      </c>
    </row>
    <row r="187" spans="2:2" x14ac:dyDescent="0.25">
      <c r="B187" s="6" t="s">
        <v>582</v>
      </c>
    </row>
    <row r="188" spans="2:2" x14ac:dyDescent="0.25">
      <c r="B188" s="6" t="s">
        <v>1005</v>
      </c>
    </row>
    <row r="189" spans="2:2" x14ac:dyDescent="0.25">
      <c r="B189" s="6" t="s">
        <v>3451</v>
      </c>
    </row>
    <row r="190" spans="2:2" x14ac:dyDescent="0.25">
      <c r="B190" s="6"/>
    </row>
    <row r="191" spans="2:2" x14ac:dyDescent="0.25">
      <c r="B191" s="6" t="s">
        <v>424</v>
      </c>
    </row>
    <row r="192" spans="2:2" x14ac:dyDescent="0.25">
      <c r="B192" s="6" t="s">
        <v>958</v>
      </c>
    </row>
    <row r="193" spans="2:2" x14ac:dyDescent="0.25">
      <c r="B193" s="6" t="s">
        <v>471</v>
      </c>
    </row>
    <row r="194" spans="2:2" x14ac:dyDescent="0.25">
      <c r="B194" s="6" t="s">
        <v>481</v>
      </c>
    </row>
    <row r="195" spans="2:2" x14ac:dyDescent="0.25">
      <c r="B195" s="6" t="s">
        <v>426</v>
      </c>
    </row>
    <row r="196" spans="2:2" x14ac:dyDescent="0.25">
      <c r="B196" s="6" t="s">
        <v>488</v>
      </c>
    </row>
    <row r="197" spans="2:2" x14ac:dyDescent="0.25">
      <c r="B197" s="6" t="s">
        <v>493</v>
      </c>
    </row>
    <row r="198" spans="2:2" x14ac:dyDescent="0.25">
      <c r="B198" s="6" t="s">
        <v>497</v>
      </c>
    </row>
    <row r="199" spans="2:2" x14ac:dyDescent="0.25">
      <c r="B199" s="6" t="s">
        <v>1658</v>
      </c>
    </row>
    <row r="200" spans="2:2" x14ac:dyDescent="0.25">
      <c r="B200" s="6" t="s">
        <v>1670</v>
      </c>
    </row>
    <row r="201" spans="2:2" x14ac:dyDescent="0.25">
      <c r="B201" s="6" t="s">
        <v>3339</v>
      </c>
    </row>
    <row r="202" spans="2:2" x14ac:dyDescent="0.25">
      <c r="B202" s="6" t="s">
        <v>4779</v>
      </c>
    </row>
    <row r="203" spans="2:2" x14ac:dyDescent="0.25">
      <c r="B203" s="6" t="s">
        <v>7149</v>
      </c>
    </row>
    <row r="204" spans="2:2" x14ac:dyDescent="0.25">
      <c r="B204" s="6" t="s">
        <v>4794</v>
      </c>
    </row>
    <row r="205" spans="2:2" x14ac:dyDescent="0.25">
      <c r="B205" s="6" t="s">
        <v>4784</v>
      </c>
    </row>
    <row r="206" spans="2:2" x14ac:dyDescent="0.25">
      <c r="B206" s="6" t="s">
        <v>4785</v>
      </c>
    </row>
    <row r="207" spans="2:2" x14ac:dyDescent="0.25">
      <c r="B207" s="6" t="s">
        <v>4786</v>
      </c>
    </row>
    <row r="208" spans="2:2" x14ac:dyDescent="0.25">
      <c r="B208" s="6" t="s">
        <v>7150</v>
      </c>
    </row>
    <row r="209" spans="2:2" x14ac:dyDescent="0.25">
      <c r="B209" s="6" t="s">
        <v>4788</v>
      </c>
    </row>
    <row r="210" spans="2:2" x14ac:dyDescent="0.25">
      <c r="B210" s="6" t="s">
        <v>4789</v>
      </c>
    </row>
    <row r="211" spans="2:2" x14ac:dyDescent="0.25">
      <c r="B211" s="6" t="s">
        <v>4865</v>
      </c>
    </row>
    <row r="212" spans="2:2" x14ac:dyDescent="0.25">
      <c r="B212" s="6">
        <v>0</v>
      </c>
    </row>
    <row r="213" spans="2:2" x14ac:dyDescent="0.25">
      <c r="B213" s="6" t="s">
        <v>4792</v>
      </c>
    </row>
    <row r="214" spans="2:2" x14ac:dyDescent="0.25">
      <c r="B214" s="6" t="s">
        <v>4802</v>
      </c>
    </row>
    <row r="215" spans="2:2" x14ac:dyDescent="0.25">
      <c r="B215" s="6" t="s">
        <v>4803</v>
      </c>
    </row>
    <row r="216" spans="2:2" x14ac:dyDescent="0.25">
      <c r="B216" s="6" t="s">
        <v>4779</v>
      </c>
    </row>
    <row r="217" spans="2:2" x14ac:dyDescent="0.25">
      <c r="B217" s="6" t="s">
        <v>4804</v>
      </c>
    </row>
    <row r="218" spans="2:2" x14ac:dyDescent="0.25">
      <c r="B218" s="6" t="s">
        <v>4795</v>
      </c>
    </row>
    <row r="219" spans="2:2" x14ac:dyDescent="0.25">
      <c r="B219" s="6" t="s">
        <v>4796</v>
      </c>
    </row>
    <row r="220" spans="2:2" x14ac:dyDescent="0.25">
      <c r="B220" s="6" t="s">
        <v>4797</v>
      </c>
    </row>
    <row r="221" spans="2:2" x14ac:dyDescent="0.25">
      <c r="B221" s="6" t="s">
        <v>4798</v>
      </c>
    </row>
    <row r="222" spans="2:2" x14ac:dyDescent="0.25">
      <c r="B222" s="6" t="s">
        <v>4799</v>
      </c>
    </row>
    <row r="223" spans="2:2" x14ac:dyDescent="0.25">
      <c r="B223" s="6" t="s">
        <v>4800</v>
      </c>
    </row>
    <row r="224" spans="2:2" x14ac:dyDescent="0.25">
      <c r="B224" s="6" t="s">
        <v>4811</v>
      </c>
    </row>
    <row r="225" spans="2:2" x14ac:dyDescent="0.25">
      <c r="B225" s="6" t="s">
        <v>4802</v>
      </c>
    </row>
    <row r="226" spans="2:2" x14ac:dyDescent="0.25">
      <c r="B226" s="6" t="s">
        <v>1034</v>
      </c>
    </row>
    <row r="227" spans="2:2" x14ac:dyDescent="0.25">
      <c r="B227" s="6" t="s">
        <v>4812</v>
      </c>
    </row>
    <row r="228" spans="2:2" x14ac:dyDescent="0.25">
      <c r="B228" s="6" t="s">
        <v>3339</v>
      </c>
    </row>
    <row r="229" spans="2:2" x14ac:dyDescent="0.25">
      <c r="B229" s="6" t="s">
        <v>4813</v>
      </c>
    </row>
    <row r="230" spans="2:2" x14ac:dyDescent="0.25">
      <c r="B230" s="6" t="s">
        <v>4805</v>
      </c>
    </row>
    <row r="231" spans="2:2" x14ac:dyDescent="0.25">
      <c r="B231" s="6" t="s">
        <v>4806</v>
      </c>
    </row>
    <row r="232" spans="2:2" x14ac:dyDescent="0.25">
      <c r="B232" s="6" t="s">
        <v>4807</v>
      </c>
    </row>
    <row r="233" spans="2:2" x14ac:dyDescent="0.25">
      <c r="B233" s="6" t="s">
        <v>4808</v>
      </c>
    </row>
    <row r="234" spans="2:2" x14ac:dyDescent="0.25">
      <c r="B234" s="6" t="s">
        <v>4809</v>
      </c>
    </row>
    <row r="235" spans="2:2" x14ac:dyDescent="0.25">
      <c r="B235" s="6" t="s">
        <v>4810</v>
      </c>
    </row>
    <row r="236" spans="2:2" x14ac:dyDescent="0.25">
      <c r="B236" s="6" t="s">
        <v>4820</v>
      </c>
    </row>
    <row r="237" spans="2:2" x14ac:dyDescent="0.25">
      <c r="B237" s="6" t="s">
        <v>1034</v>
      </c>
    </row>
    <row r="238" spans="2:2" x14ac:dyDescent="0.25">
      <c r="B238" s="6" t="s">
        <v>1035</v>
      </c>
    </row>
    <row r="239" spans="2:2" x14ac:dyDescent="0.25">
      <c r="B239" s="6" t="s">
        <v>4855</v>
      </c>
    </row>
    <row r="240" spans="2:2" x14ac:dyDescent="0.25">
      <c r="B240" s="6" t="s">
        <v>1670</v>
      </c>
    </row>
    <row r="241" spans="2:2" x14ac:dyDescent="0.25">
      <c r="B241" s="6" t="s">
        <v>3366</v>
      </c>
    </row>
    <row r="242" spans="2:2" x14ac:dyDescent="0.25">
      <c r="B242" s="6" t="s">
        <v>4814</v>
      </c>
    </row>
    <row r="243" spans="2:2" x14ac:dyDescent="0.25">
      <c r="B243" s="6" t="s">
        <v>4815</v>
      </c>
    </row>
    <row r="244" spans="2:2" x14ac:dyDescent="0.25">
      <c r="B244" s="6" t="s">
        <v>4816</v>
      </c>
    </row>
    <row r="245" spans="2:2" x14ac:dyDescent="0.25">
      <c r="B245" s="6" t="s">
        <v>4817</v>
      </c>
    </row>
    <row r="246" spans="2:2" x14ac:dyDescent="0.25">
      <c r="B246" s="6" t="s">
        <v>4818</v>
      </c>
    </row>
    <row r="247" spans="2:2" x14ac:dyDescent="0.25">
      <c r="B247" s="6" t="s">
        <v>4819</v>
      </c>
    </row>
    <row r="248" spans="2:2" x14ac:dyDescent="0.25">
      <c r="B248" s="6" t="s">
        <v>3373</v>
      </c>
    </row>
    <row r="249" spans="2:2" x14ac:dyDescent="0.25">
      <c r="B249" s="6" t="s">
        <v>1035</v>
      </c>
    </row>
    <row r="250" spans="2:2" x14ac:dyDescent="0.25">
      <c r="B250" s="6" t="s">
        <v>1036</v>
      </c>
    </row>
    <row r="251" spans="2:2" x14ac:dyDescent="0.25">
      <c r="B251" s="6" t="s">
        <v>4872</v>
      </c>
    </row>
    <row r="252" spans="2:2" x14ac:dyDescent="0.25">
      <c r="B252" s="6" t="s">
        <v>1658</v>
      </c>
    </row>
    <row r="253" spans="2:2" x14ac:dyDescent="0.25">
      <c r="B253" s="6" t="s">
        <v>3353</v>
      </c>
    </row>
    <row r="254" spans="2:2" x14ac:dyDescent="0.25">
      <c r="B254" s="6" t="s">
        <v>3367</v>
      </c>
    </row>
    <row r="255" spans="2:2" x14ac:dyDescent="0.25">
      <c r="B255" s="6" t="s">
        <v>4822</v>
      </c>
    </row>
    <row r="256" spans="2:2" x14ac:dyDescent="0.25">
      <c r="B256" s="6" t="s">
        <v>3369</v>
      </c>
    </row>
    <row r="257" spans="2:2" x14ac:dyDescent="0.25">
      <c r="B257" s="6" t="s">
        <v>4823</v>
      </c>
    </row>
    <row r="258" spans="2:2" x14ac:dyDescent="0.25">
      <c r="B258" s="6" t="s">
        <v>3371</v>
      </c>
    </row>
    <row r="259" spans="2:2" x14ac:dyDescent="0.25">
      <c r="B259" s="6" t="s">
        <v>4824</v>
      </c>
    </row>
    <row r="260" spans="2:2" x14ac:dyDescent="0.25">
      <c r="B260" s="6" t="s">
        <v>3357</v>
      </c>
    </row>
    <row r="261" spans="2:2" x14ac:dyDescent="0.25">
      <c r="B261" s="6" t="s">
        <v>1036</v>
      </c>
    </row>
    <row r="262" spans="2:2" x14ac:dyDescent="0.25">
      <c r="B262" s="6" t="s">
        <v>1037</v>
      </c>
    </row>
    <row r="263" spans="2:2" x14ac:dyDescent="0.25">
      <c r="B263" s="6" t="s">
        <v>4875</v>
      </c>
    </row>
    <row r="264" spans="2:2" x14ac:dyDescent="0.25">
      <c r="B264" s="6" t="s">
        <v>497</v>
      </c>
    </row>
    <row r="265" spans="2:2" x14ac:dyDescent="0.25">
      <c r="B265" s="6" t="s">
        <v>1424</v>
      </c>
    </row>
    <row r="266" spans="2:2" x14ac:dyDescent="0.25">
      <c r="B266" s="6" t="s">
        <v>1425</v>
      </c>
    </row>
    <row r="267" spans="2:2" x14ac:dyDescent="0.25">
      <c r="B267" s="6" t="s">
        <v>4826</v>
      </c>
    </row>
    <row r="268" spans="2:2" x14ac:dyDescent="0.25">
      <c r="B268" s="6" t="s">
        <v>1427</v>
      </c>
    </row>
    <row r="269" spans="2:2" x14ac:dyDescent="0.25">
      <c r="B269" s="6" t="s">
        <v>4827</v>
      </c>
    </row>
    <row r="270" spans="2:2" x14ac:dyDescent="0.25">
      <c r="B270" s="6" t="s">
        <v>1429</v>
      </c>
    </row>
    <row r="271" spans="2:2" x14ac:dyDescent="0.25">
      <c r="B271" s="6" t="s">
        <v>4828</v>
      </c>
    </row>
    <row r="272" spans="2:2" x14ac:dyDescent="0.25">
      <c r="B272" s="6" t="s">
        <v>1430</v>
      </c>
    </row>
    <row r="273" spans="2:2" x14ac:dyDescent="0.25">
      <c r="B273" s="6" t="s">
        <v>1037</v>
      </c>
    </row>
    <row r="274" spans="2:2" x14ac:dyDescent="0.25">
      <c r="B274" s="6" t="s">
        <v>861</v>
      </c>
    </row>
    <row r="275" spans="2:2" x14ac:dyDescent="0.25">
      <c r="B275" s="6" t="s">
        <v>7151</v>
      </c>
    </row>
    <row r="276" spans="2:2" x14ac:dyDescent="0.25">
      <c r="B276" s="6" t="s">
        <v>493</v>
      </c>
    </row>
    <row r="277" spans="2:2" x14ac:dyDescent="0.25">
      <c r="B277" s="6" t="s">
        <v>853</v>
      </c>
    </row>
    <row r="278" spans="2:2" x14ac:dyDescent="0.25">
      <c r="B278" s="6" t="s">
        <v>854</v>
      </c>
    </row>
    <row r="279" spans="2:2" x14ac:dyDescent="0.25">
      <c r="B279" s="6" t="s">
        <v>4830</v>
      </c>
    </row>
    <row r="280" spans="2:2" x14ac:dyDescent="0.25">
      <c r="B280" s="6" t="s">
        <v>856</v>
      </c>
    </row>
    <row r="281" spans="2:2" x14ac:dyDescent="0.25">
      <c r="B281" s="6" t="s">
        <v>4831</v>
      </c>
    </row>
    <row r="282" spans="2:2" x14ac:dyDescent="0.25">
      <c r="B282" s="6" t="s">
        <v>858</v>
      </c>
    </row>
    <row r="283" spans="2:2" x14ac:dyDescent="0.25">
      <c r="B283" s="6" t="s">
        <v>4832</v>
      </c>
    </row>
    <row r="284" spans="2:2" x14ac:dyDescent="0.25">
      <c r="B284" s="6" t="s">
        <v>1420</v>
      </c>
    </row>
    <row r="285" spans="2:2" x14ac:dyDescent="0.25">
      <c r="B285" s="6" t="s">
        <v>861</v>
      </c>
    </row>
    <row r="286" spans="2:2" x14ac:dyDescent="0.25">
      <c r="B286" s="6" t="s">
        <v>726</v>
      </c>
    </row>
    <row r="287" spans="2:2" x14ac:dyDescent="0.25">
      <c r="B287" s="6" t="s">
        <v>428</v>
      </c>
    </row>
    <row r="288" spans="2:2" x14ac:dyDescent="0.25">
      <c r="B288" s="6" t="s">
        <v>488</v>
      </c>
    </row>
    <row r="289" spans="2:2" x14ac:dyDescent="0.25">
      <c r="B289" s="6" t="s">
        <v>1421</v>
      </c>
    </row>
    <row r="290" spans="2:2" x14ac:dyDescent="0.25">
      <c r="B290" s="6" t="s">
        <v>493</v>
      </c>
    </row>
    <row r="291" spans="2:2" x14ac:dyDescent="0.25">
      <c r="B291" s="6" t="s">
        <v>497</v>
      </c>
    </row>
    <row r="292" spans="2:2" x14ac:dyDescent="0.25">
      <c r="B292" s="6" t="s">
        <v>1658</v>
      </c>
    </row>
    <row r="293" spans="2:2" x14ac:dyDescent="0.25">
      <c r="B293" s="6" t="s">
        <v>1670</v>
      </c>
    </row>
    <row r="294" spans="2:2" x14ac:dyDescent="0.25">
      <c r="B294" s="6" t="s">
        <v>3339</v>
      </c>
    </row>
    <row r="295" spans="2:2" x14ac:dyDescent="0.25">
      <c r="B295" s="6" t="s">
        <v>4779</v>
      </c>
    </row>
    <row r="296" spans="2:2" x14ac:dyDescent="0.25">
      <c r="B296" s="6" t="s">
        <v>4780</v>
      </c>
    </row>
    <row r="297" spans="2:2" x14ac:dyDescent="0.25">
      <c r="B297" s="6" t="s">
        <v>7152</v>
      </c>
    </row>
    <row r="298" spans="2:2" x14ac:dyDescent="0.25">
      <c r="B298" s="6" t="s">
        <v>4783</v>
      </c>
    </row>
    <row r="299" spans="2:2" x14ac:dyDescent="0.25">
      <c r="B299" s="6" t="s">
        <v>4836</v>
      </c>
    </row>
    <row r="300" spans="2:2" x14ac:dyDescent="0.25">
      <c r="B300" s="6" t="s">
        <v>4837</v>
      </c>
    </row>
    <row r="301" spans="2:2" x14ac:dyDescent="0.25">
      <c r="B301" s="6" t="s">
        <v>4838</v>
      </c>
    </row>
    <row r="302" spans="2:2" x14ac:dyDescent="0.25">
      <c r="B302" s="6" t="s">
        <v>7153</v>
      </c>
    </row>
    <row r="303" spans="2:2" x14ac:dyDescent="0.25">
      <c r="B303" s="6" t="s">
        <v>4840</v>
      </c>
    </row>
    <row r="304" spans="2:2" x14ac:dyDescent="0.25">
      <c r="B304" s="6" t="s">
        <v>4841</v>
      </c>
    </row>
    <row r="305" spans="2:2" x14ac:dyDescent="0.25">
      <c r="B305" s="6" t="s">
        <v>4790</v>
      </c>
    </row>
    <row r="306" spans="2:2" x14ac:dyDescent="0.25">
      <c r="B306" s="6">
        <v>0</v>
      </c>
    </row>
    <row r="307" spans="2:2" x14ac:dyDescent="0.25">
      <c r="B307" s="6" t="s">
        <v>4791</v>
      </c>
    </row>
    <row r="308" spans="2:2" x14ac:dyDescent="0.25">
      <c r="B308" s="6" t="s">
        <v>4792</v>
      </c>
    </row>
    <row r="309" spans="2:2" x14ac:dyDescent="0.25">
      <c r="B309" s="6" t="s">
        <v>4793</v>
      </c>
    </row>
    <row r="310" spans="2:2" x14ac:dyDescent="0.25">
      <c r="B310" s="6" t="s">
        <v>4780</v>
      </c>
    </row>
    <row r="311" spans="2:2" x14ac:dyDescent="0.25">
      <c r="B311" s="6" t="s">
        <v>4794</v>
      </c>
    </row>
    <row r="312" spans="2:2" x14ac:dyDescent="0.25">
      <c r="B312" s="6" t="s">
        <v>4784</v>
      </c>
    </row>
    <row r="313" spans="2:2" x14ac:dyDescent="0.25">
      <c r="B313" s="6" t="s">
        <v>4845</v>
      </c>
    </row>
    <row r="314" spans="2:2" x14ac:dyDescent="0.25">
      <c r="B314" s="6" t="s">
        <v>4786</v>
      </c>
    </row>
    <row r="315" spans="2:2" x14ac:dyDescent="0.25">
      <c r="B315" s="6" t="s">
        <v>4846</v>
      </c>
    </row>
    <row r="316" spans="2:2" x14ac:dyDescent="0.25">
      <c r="B316" s="6" t="s">
        <v>4788</v>
      </c>
    </row>
    <row r="317" spans="2:2" x14ac:dyDescent="0.25">
      <c r="B317" s="6" t="s">
        <v>4789</v>
      </c>
    </row>
    <row r="318" spans="2:2" x14ac:dyDescent="0.25">
      <c r="B318" s="6" t="s">
        <v>4801</v>
      </c>
    </row>
    <row r="319" spans="2:2" x14ac:dyDescent="0.25">
      <c r="B319" s="6" t="s">
        <v>4792</v>
      </c>
    </row>
    <row r="320" spans="2:2" x14ac:dyDescent="0.25">
      <c r="B320" s="6" t="s">
        <v>4802</v>
      </c>
    </row>
    <row r="321" spans="2:2" x14ac:dyDescent="0.25">
      <c r="B321" s="6" t="s">
        <v>4803</v>
      </c>
    </row>
    <row r="322" spans="2:2" x14ac:dyDescent="0.25">
      <c r="B322" s="6" t="s">
        <v>4779</v>
      </c>
    </row>
    <row r="323" spans="2:2" x14ac:dyDescent="0.25">
      <c r="B323" s="6" t="s">
        <v>4804</v>
      </c>
    </row>
    <row r="324" spans="2:2" x14ac:dyDescent="0.25">
      <c r="B324" s="6" t="s">
        <v>4795</v>
      </c>
    </row>
    <row r="325" spans="2:2" x14ac:dyDescent="0.25">
      <c r="B325" s="6" t="s">
        <v>4848</v>
      </c>
    </row>
    <row r="326" spans="2:2" x14ac:dyDescent="0.25">
      <c r="B326" s="6" t="s">
        <v>4797</v>
      </c>
    </row>
    <row r="327" spans="2:2" x14ac:dyDescent="0.25">
      <c r="B327" s="6" t="s">
        <v>4849</v>
      </c>
    </row>
    <row r="328" spans="2:2" x14ac:dyDescent="0.25">
      <c r="B328" s="6" t="s">
        <v>4799</v>
      </c>
    </row>
    <row r="329" spans="2:2" x14ac:dyDescent="0.25">
      <c r="B329" s="6" t="s">
        <v>4800</v>
      </c>
    </row>
    <row r="330" spans="2:2" x14ac:dyDescent="0.25">
      <c r="B330" s="6" t="s">
        <v>4811</v>
      </c>
    </row>
    <row r="331" spans="2:2" x14ac:dyDescent="0.25">
      <c r="B331" s="6" t="s">
        <v>4802</v>
      </c>
    </row>
    <row r="332" spans="2:2" x14ac:dyDescent="0.25">
      <c r="B332" s="6" t="s">
        <v>1034</v>
      </c>
    </row>
    <row r="333" spans="2:2" x14ac:dyDescent="0.25">
      <c r="B333" s="6" t="s">
        <v>4812</v>
      </c>
    </row>
    <row r="334" spans="2:2" x14ac:dyDescent="0.25">
      <c r="B334" s="6" t="s">
        <v>3339</v>
      </c>
    </row>
    <row r="335" spans="2:2" x14ac:dyDescent="0.25">
      <c r="B335" s="6" t="s">
        <v>4813</v>
      </c>
    </row>
    <row r="336" spans="2:2" x14ac:dyDescent="0.25">
      <c r="B336" s="6" t="s">
        <v>4805</v>
      </c>
    </row>
    <row r="337" spans="2:2" x14ac:dyDescent="0.25">
      <c r="B337" s="6" t="s">
        <v>4850</v>
      </c>
    </row>
    <row r="338" spans="2:2" x14ac:dyDescent="0.25">
      <c r="B338" s="6" t="s">
        <v>4807</v>
      </c>
    </row>
    <row r="339" spans="2:2" x14ac:dyDescent="0.25">
      <c r="B339" s="6" t="s">
        <v>4851</v>
      </c>
    </row>
    <row r="340" spans="2:2" x14ac:dyDescent="0.25">
      <c r="B340" s="6" t="s">
        <v>4809</v>
      </c>
    </row>
    <row r="341" spans="2:2" x14ac:dyDescent="0.25">
      <c r="B341" s="6" t="s">
        <v>4810</v>
      </c>
    </row>
    <row r="342" spans="2:2" x14ac:dyDescent="0.25">
      <c r="B342" s="6" t="s">
        <v>4820</v>
      </c>
    </row>
    <row r="343" spans="2:2" x14ac:dyDescent="0.25">
      <c r="B343" s="6" t="s">
        <v>1034</v>
      </c>
    </row>
    <row r="344" spans="2:2" x14ac:dyDescent="0.25">
      <c r="B344" s="6" t="s">
        <v>1035</v>
      </c>
    </row>
    <row r="345" spans="2:2" x14ac:dyDescent="0.25">
      <c r="B345" s="6" t="s">
        <v>4821</v>
      </c>
    </row>
    <row r="346" spans="2:2" x14ac:dyDescent="0.25">
      <c r="B346" s="6" t="s">
        <v>1670</v>
      </c>
    </row>
    <row r="347" spans="2:2" x14ac:dyDescent="0.25">
      <c r="B347" s="6" t="s">
        <v>3366</v>
      </c>
    </row>
    <row r="348" spans="2:2" x14ac:dyDescent="0.25">
      <c r="B348" s="6" t="s">
        <v>4814</v>
      </c>
    </row>
    <row r="349" spans="2:2" x14ac:dyDescent="0.25">
      <c r="B349" s="6" t="s">
        <v>4853</v>
      </c>
    </row>
    <row r="350" spans="2:2" x14ac:dyDescent="0.25">
      <c r="B350" s="6" t="s">
        <v>4816</v>
      </c>
    </row>
    <row r="351" spans="2:2" x14ac:dyDescent="0.25">
      <c r="B351" s="6" t="s">
        <v>4854</v>
      </c>
    </row>
    <row r="352" spans="2:2" x14ac:dyDescent="0.25">
      <c r="B352" s="6" t="s">
        <v>4818</v>
      </c>
    </row>
    <row r="353" spans="2:2" x14ac:dyDescent="0.25">
      <c r="B353" s="6" t="s">
        <v>4819</v>
      </c>
    </row>
    <row r="354" spans="2:2" x14ac:dyDescent="0.25">
      <c r="B354" s="6" t="s">
        <v>3373</v>
      </c>
    </row>
    <row r="355" spans="2:2" x14ac:dyDescent="0.25">
      <c r="B355" s="6" t="s">
        <v>1035</v>
      </c>
    </row>
    <row r="356" spans="2:2" x14ac:dyDescent="0.25">
      <c r="B356" s="6" t="s">
        <v>1036</v>
      </c>
    </row>
    <row r="357" spans="2:2" x14ac:dyDescent="0.25">
      <c r="B357" s="6" t="s">
        <v>4825</v>
      </c>
    </row>
    <row r="358" spans="2:2" x14ac:dyDescent="0.25">
      <c r="B358" s="6" t="s">
        <v>1658</v>
      </c>
    </row>
    <row r="359" spans="2:2" x14ac:dyDescent="0.25">
      <c r="B359" s="6" t="s">
        <v>3353</v>
      </c>
    </row>
    <row r="360" spans="2:2" x14ac:dyDescent="0.25">
      <c r="B360" s="6" t="s">
        <v>3367</v>
      </c>
    </row>
    <row r="361" spans="2:2" x14ac:dyDescent="0.25">
      <c r="B361" s="6" t="s">
        <v>4856</v>
      </c>
    </row>
    <row r="362" spans="2:2" x14ac:dyDescent="0.25">
      <c r="B362" s="6" t="s">
        <v>3369</v>
      </c>
    </row>
    <row r="363" spans="2:2" x14ac:dyDescent="0.25">
      <c r="B363" s="6" t="s">
        <v>4857</v>
      </c>
    </row>
    <row r="364" spans="2:2" x14ac:dyDescent="0.25">
      <c r="B364" s="6" t="s">
        <v>3371</v>
      </c>
    </row>
    <row r="365" spans="2:2" x14ac:dyDescent="0.25">
      <c r="B365" s="6" t="s">
        <v>4824</v>
      </c>
    </row>
    <row r="366" spans="2:2" x14ac:dyDescent="0.25">
      <c r="B366" s="6" t="s">
        <v>3357</v>
      </c>
    </row>
    <row r="367" spans="2:2" x14ac:dyDescent="0.25">
      <c r="B367" s="6" t="s">
        <v>1036</v>
      </c>
    </row>
    <row r="368" spans="2:2" x14ac:dyDescent="0.25">
      <c r="B368" s="6" t="s">
        <v>1431</v>
      </c>
    </row>
    <row r="369" spans="2:2" x14ac:dyDescent="0.25">
      <c r="B369" s="6" t="s">
        <v>1037</v>
      </c>
    </row>
    <row r="370" spans="2:2" x14ac:dyDescent="0.25">
      <c r="B370" s="6" t="s">
        <v>1423</v>
      </c>
    </row>
    <row r="371" spans="2:2" x14ac:dyDescent="0.25">
      <c r="B371" s="6" t="s">
        <v>497</v>
      </c>
    </row>
    <row r="372" spans="2:2" x14ac:dyDescent="0.25">
      <c r="B372" s="6" t="s">
        <v>1424</v>
      </c>
    </row>
    <row r="373" spans="2:2" x14ac:dyDescent="0.25">
      <c r="B373" s="6" t="s">
        <v>1425</v>
      </c>
    </row>
    <row r="374" spans="2:2" x14ac:dyDescent="0.25">
      <c r="B374" s="6" t="s">
        <v>4859</v>
      </c>
    </row>
    <row r="375" spans="2:2" x14ac:dyDescent="0.25">
      <c r="B375" s="6" t="s">
        <v>1427</v>
      </c>
    </row>
    <row r="376" spans="2:2" x14ac:dyDescent="0.25">
      <c r="B376" s="6" t="s">
        <v>4828</v>
      </c>
    </row>
    <row r="377" spans="2:2" x14ac:dyDescent="0.25">
      <c r="B377" s="6" t="s">
        <v>1429</v>
      </c>
    </row>
    <row r="378" spans="2:2" x14ac:dyDescent="0.25">
      <c r="B378" s="6" t="s">
        <v>4860</v>
      </c>
    </row>
    <row r="379" spans="2:2" x14ac:dyDescent="0.25">
      <c r="B379" s="6" t="s">
        <v>1430</v>
      </c>
    </row>
    <row r="380" spans="2:2" x14ac:dyDescent="0.25">
      <c r="B380" s="6" t="s">
        <v>1431</v>
      </c>
    </row>
    <row r="381" spans="2:2" x14ac:dyDescent="0.25">
      <c r="B381" s="6" t="s">
        <v>1037</v>
      </c>
    </row>
    <row r="382" spans="2:2" x14ac:dyDescent="0.25">
      <c r="B382" s="6" t="s">
        <v>861</v>
      </c>
    </row>
    <row r="383" spans="2:2" x14ac:dyDescent="0.25">
      <c r="B383" s="6" t="s">
        <v>726</v>
      </c>
    </row>
    <row r="384" spans="2:2" x14ac:dyDescent="0.25">
      <c r="B384" s="6" t="s">
        <v>430</v>
      </c>
    </row>
    <row r="385" spans="2:2" x14ac:dyDescent="0.25">
      <c r="B385" s="6" t="s">
        <v>1432</v>
      </c>
    </row>
    <row r="386" spans="2:2" x14ac:dyDescent="0.25">
      <c r="B386" s="6" t="s">
        <v>426</v>
      </c>
    </row>
    <row r="387" spans="2:2" x14ac:dyDescent="0.25">
      <c r="B387" s="6" t="s">
        <v>488</v>
      </c>
    </row>
    <row r="388" spans="2:2" x14ac:dyDescent="0.25">
      <c r="B388" s="6" t="s">
        <v>493</v>
      </c>
    </row>
    <row r="389" spans="2:2" x14ac:dyDescent="0.25">
      <c r="B389" s="6" t="s">
        <v>497</v>
      </c>
    </row>
    <row r="390" spans="2:2" x14ac:dyDescent="0.25">
      <c r="B390" s="6" t="s">
        <v>1658</v>
      </c>
    </row>
    <row r="391" spans="2:2" x14ac:dyDescent="0.25">
      <c r="B391" s="6" t="s">
        <v>1670</v>
      </c>
    </row>
    <row r="392" spans="2:2" x14ac:dyDescent="0.25">
      <c r="B392" s="6" t="s">
        <v>3339</v>
      </c>
    </row>
    <row r="393" spans="2:2" x14ac:dyDescent="0.25">
      <c r="B393" s="6" t="s">
        <v>7154</v>
      </c>
    </row>
    <row r="394" spans="2:2" x14ac:dyDescent="0.25">
      <c r="B394" s="6" t="s">
        <v>4804</v>
      </c>
    </row>
    <row r="395" spans="2:2" x14ac:dyDescent="0.25">
      <c r="B395" s="6" t="s">
        <v>4795</v>
      </c>
    </row>
    <row r="396" spans="2:2" x14ac:dyDescent="0.25">
      <c r="B396" s="6" t="s">
        <v>4863</v>
      </c>
    </row>
    <row r="397" spans="2:2" x14ac:dyDescent="0.25">
      <c r="B397" s="6" t="s">
        <v>4797</v>
      </c>
    </row>
    <row r="398" spans="2:2" x14ac:dyDescent="0.25">
      <c r="B398" s="6" t="s">
        <v>7155</v>
      </c>
    </row>
    <row r="399" spans="2:2" x14ac:dyDescent="0.25">
      <c r="B399" s="6" t="s">
        <v>4799</v>
      </c>
    </row>
    <row r="400" spans="2:2" x14ac:dyDescent="0.25">
      <c r="B400" s="6" t="s">
        <v>4800</v>
      </c>
    </row>
    <row r="401" spans="2:2" x14ac:dyDescent="0.25">
      <c r="B401" s="6" t="s">
        <v>7156</v>
      </c>
    </row>
    <row r="402" spans="2:2" x14ac:dyDescent="0.25">
      <c r="B402" s="6">
        <v>0</v>
      </c>
    </row>
    <row r="403" spans="2:2" x14ac:dyDescent="0.25">
      <c r="B403" s="6" t="s">
        <v>4802</v>
      </c>
    </row>
    <row r="404" spans="2:2" x14ac:dyDescent="0.25">
      <c r="B404" s="6" t="s">
        <v>1034</v>
      </c>
    </row>
    <row r="405" spans="2:2" x14ac:dyDescent="0.25">
      <c r="B405" s="6" t="s">
        <v>4812</v>
      </c>
    </row>
    <row r="406" spans="2:2" x14ac:dyDescent="0.25">
      <c r="B406" s="6" t="s">
        <v>3339</v>
      </c>
    </row>
    <row r="407" spans="2:2" x14ac:dyDescent="0.25">
      <c r="B407" s="6" t="s">
        <v>4813</v>
      </c>
    </row>
    <row r="408" spans="2:2" x14ac:dyDescent="0.25">
      <c r="B408" s="6" t="s">
        <v>4805</v>
      </c>
    </row>
    <row r="409" spans="2:2" x14ac:dyDescent="0.25">
      <c r="B409" s="6" t="s">
        <v>4866</v>
      </c>
    </row>
    <row r="410" spans="2:2" x14ac:dyDescent="0.25">
      <c r="B410" s="6" t="s">
        <v>4807</v>
      </c>
    </row>
    <row r="411" spans="2:2" x14ac:dyDescent="0.25">
      <c r="B411" s="6" t="s">
        <v>4867</v>
      </c>
    </row>
    <row r="412" spans="2:2" x14ac:dyDescent="0.25">
      <c r="B412" s="6" t="s">
        <v>4809</v>
      </c>
    </row>
    <row r="413" spans="2:2" x14ac:dyDescent="0.25">
      <c r="B413" s="6" t="s">
        <v>4810</v>
      </c>
    </row>
    <row r="414" spans="2:2" x14ac:dyDescent="0.25">
      <c r="B414" s="6" t="s">
        <v>4820</v>
      </c>
    </row>
    <row r="415" spans="2:2" x14ac:dyDescent="0.25">
      <c r="B415" s="6" t="s">
        <v>1034</v>
      </c>
    </row>
    <row r="416" spans="2:2" x14ac:dyDescent="0.25">
      <c r="B416" s="6" t="s">
        <v>1035</v>
      </c>
    </row>
    <row r="417" spans="2:2" x14ac:dyDescent="0.25">
      <c r="B417" s="6" t="s">
        <v>4855</v>
      </c>
    </row>
    <row r="418" spans="2:2" x14ac:dyDescent="0.25">
      <c r="B418" s="6" t="s">
        <v>1670</v>
      </c>
    </row>
    <row r="419" spans="2:2" x14ac:dyDescent="0.25">
      <c r="B419" s="6" t="s">
        <v>3353</v>
      </c>
    </row>
    <row r="420" spans="2:2" x14ac:dyDescent="0.25">
      <c r="B420" s="6" t="s">
        <v>1425</v>
      </c>
    </row>
    <row r="421" spans="2:2" x14ac:dyDescent="0.25">
      <c r="B421" s="6" t="s">
        <v>7157</v>
      </c>
    </row>
    <row r="422" spans="2:2" x14ac:dyDescent="0.25">
      <c r="B422" s="6" t="s">
        <v>1427</v>
      </c>
    </row>
    <row r="423" spans="2:2" x14ac:dyDescent="0.25">
      <c r="B423" s="6" t="s">
        <v>7158</v>
      </c>
    </row>
    <row r="424" spans="2:2" x14ac:dyDescent="0.25">
      <c r="B424" s="6" t="s">
        <v>1429</v>
      </c>
    </row>
    <row r="425" spans="2:2" x14ac:dyDescent="0.25">
      <c r="B425" s="6" t="s">
        <v>4828</v>
      </c>
    </row>
    <row r="426" spans="2:2" x14ac:dyDescent="0.25">
      <c r="B426" s="6" t="s">
        <v>3357</v>
      </c>
    </row>
    <row r="427" spans="2:2" x14ac:dyDescent="0.25">
      <c r="B427" s="6" t="s">
        <v>1035</v>
      </c>
    </row>
    <row r="428" spans="2:2" x14ac:dyDescent="0.25">
      <c r="B428" s="6" t="s">
        <v>1036</v>
      </c>
    </row>
    <row r="429" spans="2:2" x14ac:dyDescent="0.25">
      <c r="B429" s="6" t="s">
        <v>4825</v>
      </c>
    </row>
    <row r="430" spans="2:2" x14ac:dyDescent="0.25">
      <c r="B430" s="6" t="s">
        <v>1658</v>
      </c>
    </row>
    <row r="431" spans="2:2" x14ac:dyDescent="0.25">
      <c r="B431" s="6" t="s">
        <v>1424</v>
      </c>
    </row>
    <row r="432" spans="2:2" x14ac:dyDescent="0.25">
      <c r="B432" s="6" t="s">
        <v>854</v>
      </c>
    </row>
    <row r="433" spans="2:2" x14ac:dyDescent="0.25">
      <c r="B433" s="6" t="s">
        <v>7159</v>
      </c>
    </row>
    <row r="434" spans="2:2" x14ac:dyDescent="0.25">
      <c r="B434" s="6" t="s">
        <v>856</v>
      </c>
    </row>
    <row r="435" spans="2:2" x14ac:dyDescent="0.25">
      <c r="B435" s="6" t="s">
        <v>7160</v>
      </c>
    </row>
    <row r="436" spans="2:2" x14ac:dyDescent="0.25">
      <c r="B436" s="6" t="s">
        <v>858</v>
      </c>
    </row>
    <row r="437" spans="2:2" x14ac:dyDescent="0.25">
      <c r="B437" s="6" t="s">
        <v>4831</v>
      </c>
    </row>
    <row r="438" spans="2:2" x14ac:dyDescent="0.25">
      <c r="B438" s="6" t="s">
        <v>1430</v>
      </c>
    </row>
    <row r="439" spans="2:2" x14ac:dyDescent="0.25">
      <c r="B439" s="6" t="s">
        <v>1036</v>
      </c>
    </row>
    <row r="440" spans="2:2" x14ac:dyDescent="0.25">
      <c r="B440" s="6" t="s">
        <v>1037</v>
      </c>
    </row>
    <row r="441" spans="2:2" x14ac:dyDescent="0.25">
      <c r="B441" s="6" t="s">
        <v>7161</v>
      </c>
    </row>
    <row r="442" spans="2:2" x14ac:dyDescent="0.25">
      <c r="B442" s="6" t="s">
        <v>497</v>
      </c>
    </row>
    <row r="443" spans="2:2" x14ac:dyDescent="0.25">
      <c r="B443" s="6" t="s">
        <v>853</v>
      </c>
    </row>
    <row r="444" spans="2:2" x14ac:dyDescent="0.25">
      <c r="B444" s="6" t="s">
        <v>1435</v>
      </c>
    </row>
    <row r="445" spans="2:2" x14ac:dyDescent="0.25">
      <c r="B445" s="6" t="s">
        <v>7162</v>
      </c>
    </row>
    <row r="446" spans="2:2" x14ac:dyDescent="0.25">
      <c r="B446" s="6" t="s">
        <v>1437</v>
      </c>
    </row>
    <row r="447" spans="2:2" x14ac:dyDescent="0.25">
      <c r="B447" s="6" t="s">
        <v>7163</v>
      </c>
    </row>
    <row r="448" spans="2:2" x14ac:dyDescent="0.25">
      <c r="B448" s="6" t="s">
        <v>1439</v>
      </c>
    </row>
    <row r="449" spans="2:2" x14ac:dyDescent="0.25">
      <c r="B449" s="6" t="s">
        <v>4880</v>
      </c>
    </row>
    <row r="450" spans="2:2" x14ac:dyDescent="0.25">
      <c r="B450" s="6" t="s">
        <v>1420</v>
      </c>
    </row>
    <row r="451" spans="2:2" x14ac:dyDescent="0.25">
      <c r="B451" s="6" t="s">
        <v>1037</v>
      </c>
    </row>
    <row r="452" spans="2:2" x14ac:dyDescent="0.25">
      <c r="B452" s="6" t="s">
        <v>861</v>
      </c>
    </row>
    <row r="453" spans="2:2" x14ac:dyDescent="0.25">
      <c r="B453" s="6" t="s">
        <v>1021</v>
      </c>
    </row>
    <row r="454" spans="2:2" x14ac:dyDescent="0.25">
      <c r="B454" s="6" t="s">
        <v>493</v>
      </c>
    </row>
    <row r="455" spans="2:2" x14ac:dyDescent="0.25">
      <c r="B455" s="6" t="s">
        <v>1434</v>
      </c>
    </row>
    <row r="456" spans="2:2" x14ac:dyDescent="0.25">
      <c r="B456" s="6" t="s">
        <v>718</v>
      </c>
    </row>
    <row r="457" spans="2:2" x14ac:dyDescent="0.25">
      <c r="B457" s="6" t="s">
        <v>7164</v>
      </c>
    </row>
    <row r="458" spans="2:2" x14ac:dyDescent="0.25">
      <c r="B458" s="6" t="s">
        <v>720</v>
      </c>
    </row>
    <row r="459" spans="2:2" x14ac:dyDescent="0.25">
      <c r="B459" s="6" t="s">
        <v>7165</v>
      </c>
    </row>
    <row r="460" spans="2:2" x14ac:dyDescent="0.25">
      <c r="B460" s="6" t="s">
        <v>722</v>
      </c>
    </row>
    <row r="461" spans="2:2" x14ac:dyDescent="0.25">
      <c r="B461" s="6" t="s">
        <v>4462</v>
      </c>
    </row>
    <row r="462" spans="2:2" x14ac:dyDescent="0.25">
      <c r="B462" s="6" t="s">
        <v>1440</v>
      </c>
    </row>
    <row r="463" spans="2:2" x14ac:dyDescent="0.25">
      <c r="B463" s="6" t="s">
        <v>861</v>
      </c>
    </row>
    <row r="464" spans="2:2" x14ac:dyDescent="0.25">
      <c r="B464" s="6" t="s">
        <v>1441</v>
      </c>
    </row>
    <row r="465" spans="2:2" x14ac:dyDescent="0.25">
      <c r="B465" s="6" t="s">
        <v>726</v>
      </c>
    </row>
    <row r="466" spans="2:2" x14ac:dyDescent="0.25">
      <c r="B466" s="6" t="s">
        <v>428</v>
      </c>
    </row>
    <row r="467" spans="2:2" x14ac:dyDescent="0.25">
      <c r="B467" s="6" t="s">
        <v>488</v>
      </c>
    </row>
    <row r="468" spans="2:2" x14ac:dyDescent="0.25">
      <c r="B468" s="6" t="s">
        <v>717</v>
      </c>
    </row>
    <row r="469" spans="2:2" x14ac:dyDescent="0.25">
      <c r="B469" s="6" t="s">
        <v>716</v>
      </c>
    </row>
    <row r="470" spans="2:2" x14ac:dyDescent="0.25">
      <c r="B470" s="6" t="s">
        <v>7166</v>
      </c>
    </row>
    <row r="471" spans="2:2" x14ac:dyDescent="0.25">
      <c r="B471" s="6" t="s">
        <v>727</v>
      </c>
    </row>
    <row r="472" spans="2:2" x14ac:dyDescent="0.25">
      <c r="B472" s="6" t="s">
        <v>4888</v>
      </c>
    </row>
    <row r="473" spans="2:2" x14ac:dyDescent="0.25">
      <c r="B473" s="6" t="s">
        <v>731</v>
      </c>
    </row>
    <row r="474" spans="2:2" x14ac:dyDescent="0.25">
      <c r="B474" s="6" t="s">
        <v>7167</v>
      </c>
    </row>
    <row r="475" spans="2:2" x14ac:dyDescent="0.25">
      <c r="B475" s="6" t="s">
        <v>724</v>
      </c>
    </row>
    <row r="476" spans="2:2" x14ac:dyDescent="0.25">
      <c r="B476" s="6" t="s">
        <v>725</v>
      </c>
    </row>
    <row r="477" spans="2:2" x14ac:dyDescent="0.25">
      <c r="B477" s="6" t="s">
        <v>726</v>
      </c>
    </row>
    <row r="478" spans="2:2" x14ac:dyDescent="0.25">
      <c r="B478" s="6" t="s">
        <v>430</v>
      </c>
    </row>
    <row r="479" spans="2:2" x14ac:dyDescent="0.25">
      <c r="B479" s="6" t="s">
        <v>1442</v>
      </c>
    </row>
    <row r="480" spans="2:2" x14ac:dyDescent="0.25">
      <c r="B480" s="6" t="s">
        <v>475</v>
      </c>
    </row>
    <row r="481" spans="2:2" x14ac:dyDescent="0.25">
      <c r="B481" s="6" t="s">
        <v>481</v>
      </c>
    </row>
    <row r="482" spans="2:2" x14ac:dyDescent="0.25">
      <c r="B482" s="6" t="s">
        <v>481</v>
      </c>
    </row>
    <row r="483" spans="2:2" x14ac:dyDescent="0.25">
      <c r="B483" s="6" t="s">
        <v>507</v>
      </c>
    </row>
    <row r="484" spans="2:2" x14ac:dyDescent="0.25">
      <c r="B484" s="6" t="s">
        <v>425</v>
      </c>
    </row>
    <row r="485" spans="2:2" x14ac:dyDescent="0.25">
      <c r="B485" s="6" t="s">
        <v>7168</v>
      </c>
    </row>
    <row r="486" spans="2:2" x14ac:dyDescent="0.25">
      <c r="B486" s="6" t="s">
        <v>431</v>
      </c>
    </row>
    <row r="487" spans="2:2" x14ac:dyDescent="0.25">
      <c r="B487" s="6" t="s">
        <v>1910</v>
      </c>
    </row>
    <row r="488" spans="2:2" x14ac:dyDescent="0.25">
      <c r="B488" s="6" t="s">
        <v>434</v>
      </c>
    </row>
    <row r="489" spans="2:2" x14ac:dyDescent="0.25">
      <c r="B489" s="6" t="s">
        <v>7169</v>
      </c>
    </row>
    <row r="490" spans="2:2" x14ac:dyDescent="0.25">
      <c r="B490" s="6" t="s">
        <v>508</v>
      </c>
    </row>
    <row r="491" spans="2:2" x14ac:dyDescent="0.25">
      <c r="B491" s="6" t="s">
        <v>7170</v>
      </c>
    </row>
    <row r="492" spans="2:2" x14ac:dyDescent="0.25">
      <c r="B492" s="6" t="s">
        <v>1442</v>
      </c>
    </row>
    <row r="493" spans="2:2" x14ac:dyDescent="0.25">
      <c r="B493" s="6" t="s">
        <v>1442</v>
      </c>
    </row>
    <row r="494" spans="2:2" x14ac:dyDescent="0.25">
      <c r="B494" s="6" t="s">
        <v>509</v>
      </c>
    </row>
    <row r="495" spans="2:2" x14ac:dyDescent="0.25">
      <c r="B495" s="6" t="s">
        <v>960</v>
      </c>
    </row>
    <row r="496" spans="2:2" x14ac:dyDescent="0.25">
      <c r="B496" s="6" t="s">
        <v>1766</v>
      </c>
    </row>
    <row r="497" spans="2:2" x14ac:dyDescent="0.25">
      <c r="B497" s="6" t="s">
        <v>79</v>
      </c>
    </row>
    <row r="498" spans="2:2" x14ac:dyDescent="0.25">
      <c r="B498" s="6" t="s">
        <v>997</v>
      </c>
    </row>
    <row r="499" spans="2:2" x14ac:dyDescent="0.25">
      <c r="B499" s="6" t="s">
        <v>1005</v>
      </c>
    </row>
    <row r="500" spans="2:2" x14ac:dyDescent="0.25">
      <c r="B500" s="6" t="s">
        <v>3413</v>
      </c>
    </row>
    <row r="501" spans="2:2" x14ac:dyDescent="0.25">
      <c r="B501" s="6"/>
    </row>
    <row r="502" spans="2:2" x14ac:dyDescent="0.25">
      <c r="B502" s="6" t="s">
        <v>424</v>
      </c>
    </row>
    <row r="503" spans="2:2" x14ac:dyDescent="0.25">
      <c r="B503" s="6" t="s">
        <v>958</v>
      </c>
    </row>
    <row r="504" spans="2:2" x14ac:dyDescent="0.25">
      <c r="B504" s="6" t="s">
        <v>471</v>
      </c>
    </row>
    <row r="505" spans="2:2" x14ac:dyDescent="0.25">
      <c r="B505" s="6" t="s">
        <v>471</v>
      </c>
    </row>
    <row r="506" spans="2:2" x14ac:dyDescent="0.25">
      <c r="B506" s="6" t="s">
        <v>424</v>
      </c>
    </row>
    <row r="507" spans="2:2" x14ac:dyDescent="0.25">
      <c r="B507" s="6" t="s">
        <v>958</v>
      </c>
    </row>
    <row r="508" spans="2:2" x14ac:dyDescent="0.25">
      <c r="B508" s="6" t="s">
        <v>7171</v>
      </c>
    </row>
    <row r="509" spans="2:2" x14ac:dyDescent="0.25">
      <c r="B509" s="6" t="s">
        <v>960</v>
      </c>
    </row>
    <row r="510" spans="2:2" x14ac:dyDescent="0.25">
      <c r="B510" s="6" t="s">
        <v>981</v>
      </c>
    </row>
    <row r="511" spans="2:2" x14ac:dyDescent="0.25">
      <c r="B511" s="6" t="s">
        <v>79</v>
      </c>
    </row>
    <row r="512" spans="2:2" x14ac:dyDescent="0.25">
      <c r="B512" s="6" t="s">
        <v>7172</v>
      </c>
    </row>
    <row r="513" spans="2:2" x14ac:dyDescent="0.25">
      <c r="B513" s="6" t="s">
        <v>1005</v>
      </c>
    </row>
    <row r="514" spans="2:2" x14ac:dyDescent="0.25">
      <c r="B514" s="6" t="s">
        <v>7173</v>
      </c>
    </row>
    <row r="515" spans="2:2" x14ac:dyDescent="0.25">
      <c r="B515" s="6" t="s">
        <v>509</v>
      </c>
    </row>
    <row r="516" spans="2:2" x14ac:dyDescent="0.25">
      <c r="B516" s="6" t="s">
        <v>509</v>
      </c>
    </row>
    <row r="517" spans="2:2" x14ac:dyDescent="0.25">
      <c r="B517" s="6" t="s">
        <v>960</v>
      </c>
    </row>
    <row r="518" spans="2:2" x14ac:dyDescent="0.25">
      <c r="B518" s="6" t="s">
        <v>1766</v>
      </c>
    </row>
    <row r="519" spans="2:2" x14ac:dyDescent="0.25">
      <c r="B519" s="6" t="s">
        <v>958</v>
      </c>
    </row>
    <row r="520" spans="2:2" x14ac:dyDescent="0.25">
      <c r="B520" s="6" t="s">
        <v>471</v>
      </c>
    </row>
    <row r="521" spans="2:2" x14ac:dyDescent="0.25">
      <c r="B521" s="6" t="s">
        <v>3734</v>
      </c>
    </row>
    <row r="522" spans="2:2" x14ac:dyDescent="0.25">
      <c r="B522" s="6" t="s">
        <v>471</v>
      </c>
    </row>
    <row r="523" spans="2:2" x14ac:dyDescent="0.25">
      <c r="B523" s="6" t="s">
        <v>471</v>
      </c>
    </row>
    <row r="524" spans="2:2" x14ac:dyDescent="0.25">
      <c r="B524" s="6" t="s">
        <v>424</v>
      </c>
    </row>
    <row r="525" spans="2:2" x14ac:dyDescent="0.25">
      <c r="B525" s="6" t="s">
        <v>958</v>
      </c>
    </row>
    <row r="526" spans="2:2" x14ac:dyDescent="0.25">
      <c r="B526" s="6" t="s">
        <v>7174</v>
      </c>
    </row>
    <row r="527" spans="2:2" x14ac:dyDescent="0.25">
      <c r="B527" s="6" t="s">
        <v>960</v>
      </c>
    </row>
    <row r="528" spans="2:2" x14ac:dyDescent="0.25">
      <c r="B528" s="6" t="s">
        <v>981</v>
      </c>
    </row>
    <row r="529" spans="2:2" x14ac:dyDescent="0.25">
      <c r="B529" s="6" t="s">
        <v>79</v>
      </c>
    </row>
    <row r="530" spans="2:2" x14ac:dyDescent="0.25">
      <c r="B530" s="6" t="s">
        <v>7175</v>
      </c>
    </row>
    <row r="531" spans="2:2" x14ac:dyDescent="0.25">
      <c r="B531" s="6" t="s">
        <v>1005</v>
      </c>
    </row>
    <row r="532" spans="2:2" x14ac:dyDescent="0.25">
      <c r="B532" s="6" t="s">
        <v>7173</v>
      </c>
    </row>
    <row r="533" spans="2:2" x14ac:dyDescent="0.25">
      <c r="B533" s="6" t="s">
        <v>509</v>
      </c>
    </row>
    <row r="534" spans="2:2" x14ac:dyDescent="0.25">
      <c r="B534" s="6" t="s">
        <v>509</v>
      </c>
    </row>
    <row r="535" spans="2:2" x14ac:dyDescent="0.25">
      <c r="B535" s="6" t="s">
        <v>509</v>
      </c>
    </row>
    <row r="536" spans="2:2" x14ac:dyDescent="0.25">
      <c r="B536" s="6" t="s">
        <v>960</v>
      </c>
    </row>
    <row r="537" spans="2:2" x14ac:dyDescent="0.25">
      <c r="B537" s="6" t="s">
        <v>997</v>
      </c>
    </row>
    <row r="538" spans="2:2" x14ac:dyDescent="0.25">
      <c r="B538" s="6" t="s">
        <v>1005</v>
      </c>
    </row>
    <row r="539" spans="2:2" x14ac:dyDescent="0.25">
      <c r="B539" s="6" t="s">
        <v>3455</v>
      </c>
    </row>
    <row r="540" spans="2:2" x14ac:dyDescent="0.25">
      <c r="B540" s="6"/>
    </row>
    <row r="541" spans="2:2" x14ac:dyDescent="0.25">
      <c r="B541" s="6" t="s">
        <v>424</v>
      </c>
    </row>
    <row r="542" spans="2:2" x14ac:dyDescent="0.25">
      <c r="B542" s="6" t="s">
        <v>958</v>
      </c>
    </row>
    <row r="543" spans="2:2" x14ac:dyDescent="0.25">
      <c r="B543" s="6" t="s">
        <v>7176</v>
      </c>
    </row>
    <row r="544" spans="2:2" x14ac:dyDescent="0.25">
      <c r="B544" s="6" t="s">
        <v>960</v>
      </c>
    </row>
    <row r="545" spans="2:2" x14ac:dyDescent="0.25">
      <c r="B545" s="6" t="s">
        <v>1766</v>
      </c>
    </row>
    <row r="546" spans="2:2" x14ac:dyDescent="0.25">
      <c r="B546" s="6" t="s">
        <v>958</v>
      </c>
    </row>
    <row r="547" spans="2:2" x14ac:dyDescent="0.25">
      <c r="B547" s="6" t="s">
        <v>7177</v>
      </c>
    </row>
    <row r="548" spans="2:2" x14ac:dyDescent="0.25">
      <c r="B548" s="6" t="s">
        <v>960</v>
      </c>
    </row>
    <row r="549" spans="2:2" x14ac:dyDescent="0.25">
      <c r="B549" s="6" t="s">
        <v>997</v>
      </c>
    </row>
    <row r="550" spans="2:2" x14ac:dyDescent="0.25">
      <c r="B550" s="6" t="s">
        <v>1005</v>
      </c>
    </row>
    <row r="551" spans="2:2" x14ac:dyDescent="0.25">
      <c r="B551" s="6" t="s">
        <v>3416</v>
      </c>
    </row>
    <row r="552" spans="2:2" x14ac:dyDescent="0.25">
      <c r="B552" s="6"/>
    </row>
    <row r="553" spans="2:2" x14ac:dyDescent="0.25">
      <c r="B553" s="6" t="s">
        <v>7178</v>
      </c>
    </row>
    <row r="554" spans="2:2" x14ac:dyDescent="0.25">
      <c r="B554" s="6"/>
    </row>
    <row r="555" spans="2:2" x14ac:dyDescent="0.25">
      <c r="B555" s="6" t="s">
        <v>471</v>
      </c>
    </row>
    <row r="556" spans="2:2" x14ac:dyDescent="0.25">
      <c r="B556" s="6" t="s">
        <v>471</v>
      </c>
    </row>
    <row r="557" spans="2:2" x14ac:dyDescent="0.25">
      <c r="B557" s="6" t="s">
        <v>471</v>
      </c>
    </row>
    <row r="558" spans="2:2" x14ac:dyDescent="0.25">
      <c r="B558" s="6" t="s">
        <v>471</v>
      </c>
    </row>
    <row r="559" spans="2:2" x14ac:dyDescent="0.25">
      <c r="B559" s="6" t="s">
        <v>471</v>
      </c>
    </row>
    <row r="560" spans="2:2" x14ac:dyDescent="0.25">
      <c r="B560" s="6" t="s">
        <v>424</v>
      </c>
    </row>
    <row r="561" spans="2:2" x14ac:dyDescent="0.25">
      <c r="B561" s="6" t="s">
        <v>958</v>
      </c>
    </row>
    <row r="562" spans="2:2" x14ac:dyDescent="0.25">
      <c r="B562" s="6" t="s">
        <v>7179</v>
      </c>
    </row>
    <row r="563" spans="2:2" x14ac:dyDescent="0.25">
      <c r="B563" s="6" t="s">
        <v>960</v>
      </c>
    </row>
    <row r="564" spans="2:2" x14ac:dyDescent="0.25">
      <c r="B564" s="6" t="s">
        <v>7180</v>
      </c>
    </row>
    <row r="565" spans="2:2" x14ac:dyDescent="0.25">
      <c r="B565" s="6" t="s">
        <v>79</v>
      </c>
    </row>
    <row r="566" spans="2:2" x14ac:dyDescent="0.25">
      <c r="B566" s="6" t="s">
        <v>981</v>
      </c>
    </row>
    <row r="567" spans="2:2" x14ac:dyDescent="0.25">
      <c r="B567" s="6" t="s">
        <v>1005</v>
      </c>
    </row>
    <row r="568" spans="2:2" x14ac:dyDescent="0.25">
      <c r="B568" s="6" t="s">
        <v>509</v>
      </c>
    </row>
    <row r="569" spans="2:2" x14ac:dyDescent="0.25">
      <c r="B569" s="6" t="s">
        <v>7181</v>
      </c>
    </row>
    <row r="570" spans="2:2" x14ac:dyDescent="0.25">
      <c r="B570" s="6" t="s">
        <v>471</v>
      </c>
    </row>
    <row r="571" spans="2:2" x14ac:dyDescent="0.25">
      <c r="B571" s="6" t="s">
        <v>424</v>
      </c>
    </row>
    <row r="572" spans="2:2" x14ac:dyDescent="0.25">
      <c r="B572" s="6" t="s">
        <v>958</v>
      </c>
    </row>
    <row r="573" spans="2:2" x14ac:dyDescent="0.25">
      <c r="B573" s="6" t="s">
        <v>7182</v>
      </c>
    </row>
    <row r="574" spans="2:2" x14ac:dyDescent="0.25">
      <c r="B574" s="6" t="s">
        <v>960</v>
      </c>
    </row>
    <row r="575" spans="2:2" x14ac:dyDescent="0.25">
      <c r="B575" s="6" t="s">
        <v>7183</v>
      </c>
    </row>
    <row r="576" spans="2:2" x14ac:dyDescent="0.25">
      <c r="B576" s="6" t="s">
        <v>79</v>
      </c>
    </row>
    <row r="577" spans="2:2" x14ac:dyDescent="0.25">
      <c r="B577" s="6" t="s">
        <v>981</v>
      </c>
    </row>
    <row r="578" spans="2:2" x14ac:dyDescent="0.25">
      <c r="B578" s="6" t="s">
        <v>1005</v>
      </c>
    </row>
    <row r="579" spans="2:2" x14ac:dyDescent="0.25">
      <c r="B579" s="6" t="s">
        <v>509</v>
      </c>
    </row>
    <row r="580" spans="2:2" x14ac:dyDescent="0.25">
      <c r="B580" s="6" t="s">
        <v>509</v>
      </c>
    </row>
    <row r="581" spans="2:2" x14ac:dyDescent="0.25">
      <c r="B581" s="6" t="s">
        <v>7181</v>
      </c>
    </row>
    <row r="582" spans="2:2" x14ac:dyDescent="0.25">
      <c r="B582" s="6" t="s">
        <v>471</v>
      </c>
    </row>
    <row r="583" spans="2:2" x14ac:dyDescent="0.25">
      <c r="B583" s="6" t="s">
        <v>424</v>
      </c>
    </row>
    <row r="584" spans="2:2" x14ac:dyDescent="0.25">
      <c r="B584" s="6" t="s">
        <v>958</v>
      </c>
    </row>
    <row r="585" spans="2:2" x14ac:dyDescent="0.25">
      <c r="B585" s="6" t="s">
        <v>7184</v>
      </c>
    </row>
    <row r="586" spans="2:2" x14ac:dyDescent="0.25">
      <c r="B586" s="6" t="s">
        <v>960</v>
      </c>
    </row>
    <row r="587" spans="2:2" x14ac:dyDescent="0.25">
      <c r="B587" s="6" t="s">
        <v>7185</v>
      </c>
    </row>
    <row r="588" spans="2:2" x14ac:dyDescent="0.25">
      <c r="B588" s="6" t="s">
        <v>79</v>
      </c>
    </row>
    <row r="589" spans="2:2" x14ac:dyDescent="0.25">
      <c r="B589" s="6" t="s">
        <v>981</v>
      </c>
    </row>
    <row r="590" spans="2:2" x14ac:dyDescent="0.25">
      <c r="B590" s="6" t="s">
        <v>1005</v>
      </c>
    </row>
    <row r="591" spans="2:2" x14ac:dyDescent="0.25">
      <c r="B591" s="6" t="s">
        <v>509</v>
      </c>
    </row>
    <row r="592" spans="2:2" x14ac:dyDescent="0.25">
      <c r="B592" s="6" t="s">
        <v>509</v>
      </c>
    </row>
    <row r="593" spans="2:2" x14ac:dyDescent="0.25">
      <c r="B593" s="6" t="s">
        <v>7181</v>
      </c>
    </row>
    <row r="594" spans="2:2" x14ac:dyDescent="0.25">
      <c r="B594" s="6" t="s">
        <v>471</v>
      </c>
    </row>
    <row r="595" spans="2:2" x14ac:dyDescent="0.25">
      <c r="B595" s="6" t="s">
        <v>424</v>
      </c>
    </row>
    <row r="596" spans="2:2" x14ac:dyDescent="0.25">
      <c r="B596" s="6" t="s">
        <v>958</v>
      </c>
    </row>
    <row r="597" spans="2:2" x14ac:dyDescent="0.25">
      <c r="B597" s="6" t="s">
        <v>7186</v>
      </c>
    </row>
    <row r="598" spans="2:2" x14ac:dyDescent="0.25">
      <c r="B598" s="6" t="s">
        <v>960</v>
      </c>
    </row>
    <row r="599" spans="2:2" x14ac:dyDescent="0.25">
      <c r="B599" s="6" t="s">
        <v>7187</v>
      </c>
    </row>
    <row r="600" spans="2:2" x14ac:dyDescent="0.25">
      <c r="B600" s="6" t="s">
        <v>79</v>
      </c>
    </row>
    <row r="601" spans="2:2" x14ac:dyDescent="0.25">
      <c r="B601" s="6" t="s">
        <v>981</v>
      </c>
    </row>
    <row r="602" spans="2:2" x14ac:dyDescent="0.25">
      <c r="B602" s="6" t="s">
        <v>1005</v>
      </c>
    </row>
    <row r="603" spans="2:2" x14ac:dyDescent="0.25">
      <c r="B603" s="6" t="s">
        <v>509</v>
      </c>
    </row>
    <row r="604" spans="2:2" x14ac:dyDescent="0.25">
      <c r="B604" s="6" t="s">
        <v>509</v>
      </c>
    </row>
    <row r="605" spans="2:2" x14ac:dyDescent="0.25">
      <c r="B605" s="6" t="s">
        <v>3155</v>
      </c>
    </row>
    <row r="606" spans="2:2" x14ac:dyDescent="0.25">
      <c r="B606" s="6" t="s">
        <v>471</v>
      </c>
    </row>
    <row r="607" spans="2:2" x14ac:dyDescent="0.25">
      <c r="B607" s="6" t="s">
        <v>424</v>
      </c>
    </row>
    <row r="608" spans="2:2" x14ac:dyDescent="0.25">
      <c r="B608" s="6" t="s">
        <v>958</v>
      </c>
    </row>
    <row r="609" spans="2:2" x14ac:dyDescent="0.25">
      <c r="B609" s="6" t="s">
        <v>7188</v>
      </c>
    </row>
    <row r="610" spans="2:2" x14ac:dyDescent="0.25">
      <c r="B610" s="6" t="s">
        <v>960</v>
      </c>
    </row>
    <row r="611" spans="2:2" x14ac:dyDescent="0.25">
      <c r="B611" s="6" t="s">
        <v>7189</v>
      </c>
    </row>
    <row r="612" spans="2:2" x14ac:dyDescent="0.25">
      <c r="B612" s="6" t="s">
        <v>79</v>
      </c>
    </row>
    <row r="613" spans="2:2" x14ac:dyDescent="0.25">
      <c r="B613" s="6" t="s">
        <v>981</v>
      </c>
    </row>
    <row r="614" spans="2:2" x14ac:dyDescent="0.25">
      <c r="B614" s="6" t="s">
        <v>1005</v>
      </c>
    </row>
    <row r="615" spans="2:2" x14ac:dyDescent="0.25">
      <c r="B615" s="6" t="s">
        <v>509</v>
      </c>
    </row>
    <row r="616" spans="2:2" x14ac:dyDescent="0.25">
      <c r="B616" s="6" t="s">
        <v>509</v>
      </c>
    </row>
    <row r="617" spans="2:2" x14ac:dyDescent="0.25">
      <c r="B617" s="6" t="s">
        <v>7181</v>
      </c>
    </row>
    <row r="618" spans="2:2" x14ac:dyDescent="0.25">
      <c r="B618" s="6" t="s">
        <v>471</v>
      </c>
    </row>
    <row r="619" spans="2:2" x14ac:dyDescent="0.25">
      <c r="B619" s="6" t="s">
        <v>424</v>
      </c>
    </row>
    <row r="620" spans="2:2" x14ac:dyDescent="0.25">
      <c r="B620" s="6" t="s">
        <v>958</v>
      </c>
    </row>
    <row r="621" spans="2:2" x14ac:dyDescent="0.25">
      <c r="B621" s="6" t="s">
        <v>7190</v>
      </c>
    </row>
    <row r="622" spans="2:2" x14ac:dyDescent="0.25">
      <c r="B622" s="6" t="s">
        <v>960</v>
      </c>
    </row>
    <row r="623" spans="2:2" x14ac:dyDescent="0.25">
      <c r="B623" s="6" t="s">
        <v>7191</v>
      </c>
    </row>
    <row r="624" spans="2:2" x14ac:dyDescent="0.25">
      <c r="B624" s="6" t="s">
        <v>79</v>
      </c>
    </row>
    <row r="625" spans="2:2" x14ac:dyDescent="0.25">
      <c r="B625" s="6" t="s">
        <v>981</v>
      </c>
    </row>
    <row r="626" spans="2:2" x14ac:dyDescent="0.25">
      <c r="B626" s="6" t="s">
        <v>1005</v>
      </c>
    </row>
    <row r="627" spans="2:2" x14ac:dyDescent="0.25">
      <c r="B627" s="6" t="s">
        <v>1720</v>
      </c>
    </row>
    <row r="628" spans="2:2" x14ac:dyDescent="0.25">
      <c r="B628" s="6"/>
    </row>
    <row r="629" spans="2:2" x14ac:dyDescent="0.25">
      <c r="B629" s="6" t="s">
        <v>471</v>
      </c>
    </row>
    <row r="630" spans="2:2" x14ac:dyDescent="0.25">
      <c r="B630" s="6" t="s">
        <v>471</v>
      </c>
    </row>
    <row r="631" spans="2:2" x14ac:dyDescent="0.25">
      <c r="B631" s="6" t="s">
        <v>471</v>
      </c>
    </row>
    <row r="632" spans="2:2" x14ac:dyDescent="0.25">
      <c r="B632" s="6" t="s">
        <v>471</v>
      </c>
    </row>
    <row r="633" spans="2:2" x14ac:dyDescent="0.25">
      <c r="B633" s="6" t="s">
        <v>471</v>
      </c>
    </row>
    <row r="634" spans="2:2" x14ac:dyDescent="0.25">
      <c r="B634" s="6" t="s">
        <v>471</v>
      </c>
    </row>
    <row r="635" spans="2:2" x14ac:dyDescent="0.25">
      <c r="B635" s="6" t="s">
        <v>424</v>
      </c>
    </row>
    <row r="636" spans="2:2" x14ac:dyDescent="0.25">
      <c r="B636" s="6" t="s">
        <v>958</v>
      </c>
    </row>
    <row r="637" spans="2:2" x14ac:dyDescent="0.25">
      <c r="B637" s="6" t="s">
        <v>7179</v>
      </c>
    </row>
    <row r="638" spans="2:2" x14ac:dyDescent="0.25">
      <c r="B638" s="6" t="s">
        <v>960</v>
      </c>
    </row>
    <row r="639" spans="2:2" x14ac:dyDescent="0.25">
      <c r="B639" s="6" t="s">
        <v>7192</v>
      </c>
    </row>
    <row r="640" spans="2:2" x14ac:dyDescent="0.25">
      <c r="B640" s="6" t="s">
        <v>79</v>
      </c>
    </row>
    <row r="641" spans="2:2" x14ac:dyDescent="0.25">
      <c r="B641" s="6" t="s">
        <v>981</v>
      </c>
    </row>
    <row r="642" spans="2:2" x14ac:dyDescent="0.25">
      <c r="B642" s="6" t="s">
        <v>1005</v>
      </c>
    </row>
    <row r="643" spans="2:2" x14ac:dyDescent="0.25">
      <c r="B643" s="6" t="s">
        <v>509</v>
      </c>
    </row>
    <row r="644" spans="2:2" x14ac:dyDescent="0.25">
      <c r="B644" s="6" t="s">
        <v>7181</v>
      </c>
    </row>
    <row r="645" spans="2:2" x14ac:dyDescent="0.25">
      <c r="B645" s="6" t="s">
        <v>471</v>
      </c>
    </row>
    <row r="646" spans="2:2" x14ac:dyDescent="0.25">
      <c r="B646" s="6" t="s">
        <v>424</v>
      </c>
    </row>
    <row r="647" spans="2:2" x14ac:dyDescent="0.25">
      <c r="B647" s="6" t="s">
        <v>958</v>
      </c>
    </row>
    <row r="648" spans="2:2" x14ac:dyDescent="0.25">
      <c r="B648" s="6" t="s">
        <v>7182</v>
      </c>
    </row>
    <row r="649" spans="2:2" x14ac:dyDescent="0.25">
      <c r="B649" s="6" t="s">
        <v>960</v>
      </c>
    </row>
    <row r="650" spans="2:2" x14ac:dyDescent="0.25">
      <c r="B650" s="6" t="s">
        <v>7183</v>
      </c>
    </row>
    <row r="651" spans="2:2" x14ac:dyDescent="0.25">
      <c r="B651" s="6" t="s">
        <v>79</v>
      </c>
    </row>
    <row r="652" spans="2:2" x14ac:dyDescent="0.25">
      <c r="B652" s="6" t="s">
        <v>981</v>
      </c>
    </row>
    <row r="653" spans="2:2" x14ac:dyDescent="0.25">
      <c r="B653" s="6" t="s">
        <v>1005</v>
      </c>
    </row>
    <row r="654" spans="2:2" x14ac:dyDescent="0.25">
      <c r="B654" s="6" t="s">
        <v>509</v>
      </c>
    </row>
    <row r="655" spans="2:2" x14ac:dyDescent="0.25">
      <c r="B655" s="6" t="s">
        <v>509</v>
      </c>
    </row>
    <row r="656" spans="2:2" x14ac:dyDescent="0.25">
      <c r="B656" s="6" t="s">
        <v>7181</v>
      </c>
    </row>
    <row r="657" spans="2:2" x14ac:dyDescent="0.25">
      <c r="B657" s="6" t="s">
        <v>471</v>
      </c>
    </row>
    <row r="658" spans="2:2" x14ac:dyDescent="0.25">
      <c r="B658" s="6" t="s">
        <v>424</v>
      </c>
    </row>
    <row r="659" spans="2:2" x14ac:dyDescent="0.25">
      <c r="B659" s="6" t="s">
        <v>958</v>
      </c>
    </row>
    <row r="660" spans="2:2" x14ac:dyDescent="0.25">
      <c r="B660" s="6" t="s">
        <v>7184</v>
      </c>
    </row>
    <row r="661" spans="2:2" x14ac:dyDescent="0.25">
      <c r="B661" s="6" t="s">
        <v>960</v>
      </c>
    </row>
    <row r="662" spans="2:2" x14ac:dyDescent="0.25">
      <c r="B662" s="6" t="s">
        <v>7185</v>
      </c>
    </row>
    <row r="663" spans="2:2" x14ac:dyDescent="0.25">
      <c r="B663" s="6" t="s">
        <v>79</v>
      </c>
    </row>
    <row r="664" spans="2:2" x14ac:dyDescent="0.25">
      <c r="B664" s="6" t="s">
        <v>981</v>
      </c>
    </row>
    <row r="665" spans="2:2" x14ac:dyDescent="0.25">
      <c r="B665" s="6" t="s">
        <v>1005</v>
      </c>
    </row>
    <row r="666" spans="2:2" x14ac:dyDescent="0.25">
      <c r="B666" s="6" t="s">
        <v>509</v>
      </c>
    </row>
    <row r="667" spans="2:2" x14ac:dyDescent="0.25">
      <c r="B667" s="6" t="s">
        <v>509</v>
      </c>
    </row>
    <row r="668" spans="2:2" x14ac:dyDescent="0.25">
      <c r="B668" s="6" t="s">
        <v>7181</v>
      </c>
    </row>
    <row r="669" spans="2:2" x14ac:dyDescent="0.25">
      <c r="B669" s="6" t="s">
        <v>471</v>
      </c>
    </row>
    <row r="670" spans="2:2" x14ac:dyDescent="0.25">
      <c r="B670" s="6" t="s">
        <v>424</v>
      </c>
    </row>
    <row r="671" spans="2:2" x14ac:dyDescent="0.25">
      <c r="B671" s="6" t="s">
        <v>958</v>
      </c>
    </row>
    <row r="672" spans="2:2" x14ac:dyDescent="0.25">
      <c r="B672" s="6" t="s">
        <v>7186</v>
      </c>
    </row>
    <row r="673" spans="2:2" x14ac:dyDescent="0.25">
      <c r="B673" s="6" t="s">
        <v>960</v>
      </c>
    </row>
    <row r="674" spans="2:2" x14ac:dyDescent="0.25">
      <c r="B674" s="6" t="s">
        <v>7187</v>
      </c>
    </row>
    <row r="675" spans="2:2" x14ac:dyDescent="0.25">
      <c r="B675" s="6" t="s">
        <v>79</v>
      </c>
    </row>
    <row r="676" spans="2:2" x14ac:dyDescent="0.25">
      <c r="B676" s="6" t="s">
        <v>981</v>
      </c>
    </row>
    <row r="677" spans="2:2" x14ac:dyDescent="0.25">
      <c r="B677" s="6" t="s">
        <v>1005</v>
      </c>
    </row>
    <row r="678" spans="2:2" x14ac:dyDescent="0.25">
      <c r="B678" s="6" t="s">
        <v>509</v>
      </c>
    </row>
    <row r="679" spans="2:2" x14ac:dyDescent="0.25">
      <c r="B679" s="6" t="s">
        <v>509</v>
      </c>
    </row>
    <row r="680" spans="2:2" x14ac:dyDescent="0.25">
      <c r="B680" s="6" t="s">
        <v>3155</v>
      </c>
    </row>
    <row r="681" spans="2:2" x14ac:dyDescent="0.25">
      <c r="B681" s="6" t="s">
        <v>471</v>
      </c>
    </row>
    <row r="682" spans="2:2" x14ac:dyDescent="0.25">
      <c r="B682" s="6" t="s">
        <v>424</v>
      </c>
    </row>
    <row r="683" spans="2:2" x14ac:dyDescent="0.25">
      <c r="B683" s="6" t="s">
        <v>958</v>
      </c>
    </row>
    <row r="684" spans="2:2" x14ac:dyDescent="0.25">
      <c r="B684" s="6" t="s">
        <v>7188</v>
      </c>
    </row>
    <row r="685" spans="2:2" x14ac:dyDescent="0.25">
      <c r="B685" s="6" t="s">
        <v>960</v>
      </c>
    </row>
    <row r="686" spans="2:2" x14ac:dyDescent="0.25">
      <c r="B686" s="6" t="s">
        <v>7189</v>
      </c>
    </row>
    <row r="687" spans="2:2" x14ac:dyDescent="0.25">
      <c r="B687" s="6" t="s">
        <v>79</v>
      </c>
    </row>
    <row r="688" spans="2:2" x14ac:dyDescent="0.25">
      <c r="B688" s="6" t="s">
        <v>981</v>
      </c>
    </row>
    <row r="689" spans="2:2" x14ac:dyDescent="0.25">
      <c r="B689" s="6" t="s">
        <v>1005</v>
      </c>
    </row>
    <row r="690" spans="2:2" x14ac:dyDescent="0.25">
      <c r="B690" s="6" t="s">
        <v>509</v>
      </c>
    </row>
    <row r="691" spans="2:2" x14ac:dyDescent="0.25">
      <c r="B691" s="6" t="s">
        <v>509</v>
      </c>
    </row>
    <row r="692" spans="2:2" x14ac:dyDescent="0.25">
      <c r="B692" s="6" t="s">
        <v>7181</v>
      </c>
    </row>
    <row r="693" spans="2:2" x14ac:dyDescent="0.25">
      <c r="B693" s="6" t="s">
        <v>471</v>
      </c>
    </row>
    <row r="694" spans="2:2" x14ac:dyDescent="0.25">
      <c r="B694" s="6" t="s">
        <v>424</v>
      </c>
    </row>
    <row r="695" spans="2:2" x14ac:dyDescent="0.25">
      <c r="B695" s="6" t="s">
        <v>958</v>
      </c>
    </row>
    <row r="696" spans="2:2" x14ac:dyDescent="0.25">
      <c r="B696" s="6" t="s">
        <v>7190</v>
      </c>
    </row>
    <row r="697" spans="2:2" x14ac:dyDescent="0.25">
      <c r="B697" s="6" t="s">
        <v>960</v>
      </c>
    </row>
    <row r="698" spans="2:2" x14ac:dyDescent="0.25">
      <c r="B698" s="6" t="s">
        <v>7191</v>
      </c>
    </row>
    <row r="699" spans="2:2" x14ac:dyDescent="0.25">
      <c r="B699" s="6" t="s">
        <v>79</v>
      </c>
    </row>
    <row r="700" spans="2:2" x14ac:dyDescent="0.25">
      <c r="B700" s="6" t="s">
        <v>981</v>
      </c>
    </row>
    <row r="701" spans="2:2" x14ac:dyDescent="0.25">
      <c r="B701" s="6" t="s">
        <v>1005</v>
      </c>
    </row>
    <row r="702" spans="2:2" x14ac:dyDescent="0.25">
      <c r="B702" s="6" t="s">
        <v>509</v>
      </c>
    </row>
    <row r="703" spans="2:2" x14ac:dyDescent="0.25">
      <c r="B703" s="6" t="s">
        <v>509</v>
      </c>
    </row>
    <row r="704" spans="2:2" x14ac:dyDescent="0.25">
      <c r="B704" s="6" t="s">
        <v>7181</v>
      </c>
    </row>
    <row r="705" spans="2:2" x14ac:dyDescent="0.25">
      <c r="B705" s="6" t="s">
        <v>471</v>
      </c>
    </row>
    <row r="706" spans="2:2" x14ac:dyDescent="0.25">
      <c r="B706" s="6" t="s">
        <v>424</v>
      </c>
    </row>
    <row r="707" spans="2:2" x14ac:dyDescent="0.25">
      <c r="B707" s="6" t="s">
        <v>958</v>
      </c>
    </row>
    <row r="708" spans="2:2" x14ac:dyDescent="0.25">
      <c r="B708" s="6" t="s">
        <v>7193</v>
      </c>
    </row>
    <row r="709" spans="2:2" x14ac:dyDescent="0.25">
      <c r="B709" s="6" t="s">
        <v>960</v>
      </c>
    </row>
    <row r="710" spans="2:2" x14ac:dyDescent="0.25">
      <c r="B710" s="6" t="s">
        <v>981</v>
      </c>
    </row>
    <row r="711" spans="2:2" x14ac:dyDescent="0.25">
      <c r="B711" s="6" t="s">
        <v>79</v>
      </c>
    </row>
    <row r="712" spans="2:2" x14ac:dyDescent="0.25">
      <c r="B712" s="6" t="s">
        <v>7194</v>
      </c>
    </row>
    <row r="713" spans="2:2" x14ac:dyDescent="0.25">
      <c r="B713" s="6" t="s">
        <v>1005</v>
      </c>
    </row>
    <row r="714" spans="2:2" x14ac:dyDescent="0.25">
      <c r="B714" s="6" t="s">
        <v>1724</v>
      </c>
    </row>
    <row r="715" spans="2:2" x14ac:dyDescent="0.25">
      <c r="B715" s="6"/>
    </row>
    <row r="716" spans="2:2" x14ac:dyDescent="0.25">
      <c r="B716" s="6" t="s">
        <v>424</v>
      </c>
    </row>
    <row r="717" spans="2:2" x14ac:dyDescent="0.25">
      <c r="B717" s="6" t="s">
        <v>958</v>
      </c>
    </row>
    <row r="718" spans="2:2" x14ac:dyDescent="0.25">
      <c r="B718" s="6" t="s">
        <v>7195</v>
      </c>
    </row>
    <row r="719" spans="2:2" x14ac:dyDescent="0.25">
      <c r="B719" s="6" t="s">
        <v>960</v>
      </c>
    </row>
    <row r="720" spans="2:2" x14ac:dyDescent="0.25">
      <c r="B720" s="6" t="s">
        <v>981</v>
      </c>
    </row>
    <row r="721" spans="2:2" x14ac:dyDescent="0.25">
      <c r="B721" s="6" t="s">
        <v>79</v>
      </c>
    </row>
    <row r="722" spans="2:2" x14ac:dyDescent="0.25">
      <c r="B722" s="6" t="s">
        <v>7196</v>
      </c>
    </row>
    <row r="723" spans="2:2" x14ac:dyDescent="0.25">
      <c r="B723" s="6" t="s">
        <v>1005</v>
      </c>
    </row>
    <row r="724" spans="2:2" x14ac:dyDescent="0.25">
      <c r="B724" s="6" t="s">
        <v>3428</v>
      </c>
    </row>
    <row r="725" spans="2:2" x14ac:dyDescent="0.25">
      <c r="B725" s="6"/>
    </row>
    <row r="726" spans="2:2" x14ac:dyDescent="0.25">
      <c r="B726" s="6" t="s">
        <v>7197</v>
      </c>
    </row>
    <row r="727" spans="2:2" x14ac:dyDescent="0.25">
      <c r="B727" s="6" t="s">
        <v>7198</v>
      </c>
    </row>
    <row r="728" spans="2:2" x14ac:dyDescent="0.25">
      <c r="B728" s="6" t="s">
        <v>7199</v>
      </c>
    </row>
    <row r="729" spans="2:2" x14ac:dyDescent="0.25">
      <c r="B729" s="6" t="s">
        <v>7200</v>
      </c>
    </row>
    <row r="730" spans="2:2" x14ac:dyDescent="0.25">
      <c r="B730" s="6"/>
    </row>
    <row r="731" spans="2:2" x14ac:dyDescent="0.25">
      <c r="B731" s="6" t="s">
        <v>470</v>
      </c>
    </row>
    <row r="732" spans="2:2" x14ac:dyDescent="0.25">
      <c r="B732" s="6" t="s">
        <v>471</v>
      </c>
    </row>
    <row r="733" spans="2:2" x14ac:dyDescent="0.25">
      <c r="B733" s="6" t="s">
        <v>353</v>
      </c>
    </row>
    <row r="734" spans="2:2" x14ac:dyDescent="0.25">
      <c r="B734" s="6" t="s">
        <v>7201</v>
      </c>
    </row>
    <row r="735" spans="2:2" x14ac:dyDescent="0.25">
      <c r="B735" s="6" t="s">
        <v>7202</v>
      </c>
    </row>
    <row r="736" spans="2:2" x14ac:dyDescent="0.25">
      <c r="B736" s="6" t="s">
        <v>6219</v>
      </c>
    </row>
    <row r="737" spans="2:2" x14ac:dyDescent="0.25">
      <c r="B737" s="6" t="s">
        <v>7203</v>
      </c>
    </row>
    <row r="738" spans="2:2" x14ac:dyDescent="0.25">
      <c r="B738" s="6" t="s">
        <v>7204</v>
      </c>
    </row>
    <row r="739" spans="2:2" x14ac:dyDescent="0.25">
      <c r="B739" s="6" t="s">
        <v>7205</v>
      </c>
    </row>
    <row r="740" spans="2:2" x14ac:dyDescent="0.25">
      <c r="B740" s="6" t="s">
        <v>7206</v>
      </c>
    </row>
    <row r="741" spans="2:2" x14ac:dyDescent="0.25">
      <c r="B741" s="6" t="s">
        <v>7207</v>
      </c>
    </row>
    <row r="742" spans="2:2" x14ac:dyDescent="0.25">
      <c r="B742" s="6" t="s">
        <v>7208</v>
      </c>
    </row>
    <row r="743" spans="2:2" x14ac:dyDescent="0.25">
      <c r="B743" s="6" t="s">
        <v>7209</v>
      </c>
    </row>
    <row r="744" spans="2:2" x14ac:dyDescent="0.25">
      <c r="B744" s="6" t="s">
        <v>7210</v>
      </c>
    </row>
    <row r="745" spans="2:2" x14ac:dyDescent="0.25">
      <c r="B745" s="6" t="s">
        <v>7211</v>
      </c>
    </row>
    <row r="746" spans="2:2" x14ac:dyDescent="0.25">
      <c r="B746" s="6" t="s">
        <v>7212</v>
      </c>
    </row>
    <row r="747" spans="2:2" x14ac:dyDescent="0.25">
      <c r="B747" s="6" t="s">
        <v>7213</v>
      </c>
    </row>
    <row r="748" spans="2:2" x14ac:dyDescent="0.25">
      <c r="B748" s="6" t="s">
        <v>7214</v>
      </c>
    </row>
    <row r="749" spans="2:2" x14ac:dyDescent="0.25">
      <c r="B749" s="6" t="s">
        <v>7215</v>
      </c>
    </row>
    <row r="750" spans="2:2" x14ac:dyDescent="0.25">
      <c r="B750" s="6" t="s">
        <v>7216</v>
      </c>
    </row>
    <row r="751" spans="2:2" x14ac:dyDescent="0.25">
      <c r="B751" s="6" t="s">
        <v>7217</v>
      </c>
    </row>
    <row r="752" spans="2:2" x14ac:dyDescent="0.25">
      <c r="B752" s="6" t="s">
        <v>7218</v>
      </c>
    </row>
    <row r="753" spans="2:2" x14ac:dyDescent="0.25">
      <c r="B753" s="6" t="s">
        <v>7219</v>
      </c>
    </row>
    <row r="754" spans="2:2" x14ac:dyDescent="0.25">
      <c r="B754" s="6" t="s">
        <v>7220</v>
      </c>
    </row>
    <row r="755" spans="2:2" x14ac:dyDescent="0.25">
      <c r="B755" s="6" t="s">
        <v>7221</v>
      </c>
    </row>
    <row r="756" spans="2:2" x14ac:dyDescent="0.25">
      <c r="B756" s="6" t="s">
        <v>7222</v>
      </c>
    </row>
    <row r="757" spans="2:2" x14ac:dyDescent="0.25">
      <c r="B757" s="6" t="s">
        <v>7223</v>
      </c>
    </row>
    <row r="758" spans="2:2" x14ac:dyDescent="0.25">
      <c r="B758" s="6" t="s">
        <v>7224</v>
      </c>
    </row>
    <row r="759" spans="2:2" x14ac:dyDescent="0.25">
      <c r="B759" s="6" t="s">
        <v>7225</v>
      </c>
    </row>
    <row r="760" spans="2:2" x14ac:dyDescent="0.25">
      <c r="B760" s="6" t="s">
        <v>7226</v>
      </c>
    </row>
    <row r="761" spans="2:2" x14ac:dyDescent="0.25">
      <c r="B761" s="6" t="s">
        <v>7227</v>
      </c>
    </row>
    <row r="762" spans="2:2" x14ac:dyDescent="0.25">
      <c r="B762" s="6" t="s">
        <v>7228</v>
      </c>
    </row>
    <row r="763" spans="2:2" x14ac:dyDescent="0.25">
      <c r="B763" s="6" t="s">
        <v>7229</v>
      </c>
    </row>
    <row r="764" spans="2:2" x14ac:dyDescent="0.25">
      <c r="B764" s="6" t="s">
        <v>7230</v>
      </c>
    </row>
    <row r="765" spans="2:2" x14ac:dyDescent="0.25">
      <c r="B765" s="6" t="s">
        <v>7231</v>
      </c>
    </row>
    <row r="766" spans="2:2" x14ac:dyDescent="0.25">
      <c r="B766" s="6" t="s">
        <v>7232</v>
      </c>
    </row>
    <row r="767" spans="2:2" x14ac:dyDescent="0.25">
      <c r="B767" s="6" t="s">
        <v>7233</v>
      </c>
    </row>
    <row r="768" spans="2:2" x14ac:dyDescent="0.25">
      <c r="B768" s="6" t="s">
        <v>7234</v>
      </c>
    </row>
    <row r="769" spans="2:2" x14ac:dyDescent="0.25">
      <c r="B769" s="6" t="s">
        <v>7235</v>
      </c>
    </row>
    <row r="770" spans="2:2" x14ac:dyDescent="0.25">
      <c r="B770" s="6" t="s">
        <v>7236</v>
      </c>
    </row>
    <row r="771" spans="2:2" x14ac:dyDescent="0.25">
      <c r="B771" s="6" t="s">
        <v>7237</v>
      </c>
    </row>
    <row r="772" spans="2:2" x14ac:dyDescent="0.25">
      <c r="B772" s="6"/>
    </row>
    <row r="773" spans="2:2" x14ac:dyDescent="0.25">
      <c r="B773" s="6" t="s">
        <v>471</v>
      </c>
    </row>
    <row r="774" spans="2:2" x14ac:dyDescent="0.25">
      <c r="B774" s="6" t="s">
        <v>353</v>
      </c>
    </row>
    <row r="775" spans="2:2" x14ac:dyDescent="0.25">
      <c r="B775" s="6" t="s">
        <v>7238</v>
      </c>
    </row>
    <row r="776" spans="2:2" x14ac:dyDescent="0.25">
      <c r="B776" s="6"/>
    </row>
    <row r="777" spans="2:2" x14ac:dyDescent="0.25">
      <c r="B777" s="6" t="s">
        <v>470</v>
      </c>
    </row>
    <row r="778" spans="2:2" x14ac:dyDescent="0.25">
      <c r="B778" s="6" t="s">
        <v>7239</v>
      </c>
    </row>
    <row r="779" spans="2:2" x14ac:dyDescent="0.25">
      <c r="B779" s="6"/>
    </row>
    <row r="780" spans="2:2" x14ac:dyDescent="0.25">
      <c r="B780" s="6" t="s">
        <v>1096</v>
      </c>
    </row>
    <row r="781" spans="2:2" x14ac:dyDescent="0.25">
      <c r="B781" s="6" t="s">
        <v>7240</v>
      </c>
    </row>
    <row r="782" spans="2:2" x14ac:dyDescent="0.25">
      <c r="B782" s="6" t="s">
        <v>1070</v>
      </c>
    </row>
    <row r="783" spans="2:2" x14ac:dyDescent="0.25">
      <c r="B783" s="6" t="s">
        <v>7241</v>
      </c>
    </row>
    <row r="784" spans="2:2" x14ac:dyDescent="0.25">
      <c r="B784" s="6" t="s">
        <v>7242</v>
      </c>
    </row>
    <row r="785" spans="2:2" x14ac:dyDescent="0.25">
      <c r="B785" s="6"/>
    </row>
    <row r="786" spans="2:2" x14ac:dyDescent="0.25">
      <c r="B786" s="6" t="s">
        <v>470</v>
      </c>
    </row>
    <row r="787" spans="2:2" x14ac:dyDescent="0.25">
      <c r="B787" s="6" t="s">
        <v>471</v>
      </c>
    </row>
    <row r="788" spans="2:2" x14ac:dyDescent="0.25">
      <c r="B788" s="6" t="s">
        <v>353</v>
      </c>
    </row>
    <row r="789" spans="2:2" x14ac:dyDescent="0.25">
      <c r="B789" s="6" t="s">
        <v>7243</v>
      </c>
    </row>
    <row r="790" spans="2:2" x14ac:dyDescent="0.25">
      <c r="B790" s="6" t="s">
        <v>7244</v>
      </c>
    </row>
    <row r="791" spans="2:2" x14ac:dyDescent="0.25">
      <c r="B791" s="6" t="s">
        <v>7245</v>
      </c>
    </row>
    <row r="792" spans="2:2" x14ac:dyDescent="0.25">
      <c r="B792" s="6" t="s">
        <v>7246</v>
      </c>
    </row>
    <row r="793" spans="2:2" x14ac:dyDescent="0.25">
      <c r="B793" s="6" t="s">
        <v>7247</v>
      </c>
    </row>
    <row r="794" spans="2:2" x14ac:dyDescent="0.25">
      <c r="B794" s="6" t="s">
        <v>7248</v>
      </c>
    </row>
    <row r="795" spans="2:2" x14ac:dyDescent="0.25">
      <c r="B795" s="6" t="s">
        <v>7249</v>
      </c>
    </row>
    <row r="796" spans="2:2" x14ac:dyDescent="0.25">
      <c r="B796" s="6" t="s">
        <v>7250</v>
      </c>
    </row>
    <row r="797" spans="2:2" x14ac:dyDescent="0.25">
      <c r="B797" s="6" t="s">
        <v>7251</v>
      </c>
    </row>
    <row r="798" spans="2:2" x14ac:dyDescent="0.25">
      <c r="B798" s="6" t="s">
        <v>7252</v>
      </c>
    </row>
    <row r="799" spans="2:2" x14ac:dyDescent="0.25">
      <c r="B799" s="6" t="s">
        <v>7253</v>
      </c>
    </row>
    <row r="800" spans="2:2" x14ac:dyDescent="0.25">
      <c r="B800" s="6" t="s">
        <v>7254</v>
      </c>
    </row>
    <row r="801" spans="2:2" x14ac:dyDescent="0.25">
      <c r="B801" s="6" t="s">
        <v>7255</v>
      </c>
    </row>
    <row r="802" spans="2:2" x14ac:dyDescent="0.25">
      <c r="B802" s="6" t="s">
        <v>7256</v>
      </c>
    </row>
    <row r="803" spans="2:2" x14ac:dyDescent="0.25">
      <c r="B803" s="6" t="s">
        <v>7257</v>
      </c>
    </row>
    <row r="804" spans="2:2" x14ac:dyDescent="0.25">
      <c r="B804" s="6" t="s">
        <v>7258</v>
      </c>
    </row>
    <row r="805" spans="2:2" x14ac:dyDescent="0.25">
      <c r="B805" s="6" t="s">
        <v>7259</v>
      </c>
    </row>
    <row r="806" spans="2:2" x14ac:dyDescent="0.25">
      <c r="B806" s="6" t="s">
        <v>7260</v>
      </c>
    </row>
    <row r="807" spans="2:2" x14ac:dyDescent="0.25">
      <c r="B807" s="6" t="s">
        <v>7261</v>
      </c>
    </row>
    <row r="808" spans="2:2" x14ac:dyDescent="0.25">
      <c r="B808" s="6" t="s">
        <v>7262</v>
      </c>
    </row>
    <row r="809" spans="2:2" x14ac:dyDescent="0.25">
      <c r="B809" s="6" t="s">
        <v>7263</v>
      </c>
    </row>
    <row r="810" spans="2:2" x14ac:dyDescent="0.25">
      <c r="B810" s="6" t="s">
        <v>7264</v>
      </c>
    </row>
    <row r="811" spans="2:2" x14ac:dyDescent="0.25">
      <c r="B811" s="6" t="s">
        <v>7265</v>
      </c>
    </row>
    <row r="812" spans="2:2" x14ac:dyDescent="0.25">
      <c r="B812" s="6" t="s">
        <v>7266</v>
      </c>
    </row>
    <row r="813" spans="2:2" x14ac:dyDescent="0.25">
      <c r="B813" s="6" t="s">
        <v>7267</v>
      </c>
    </row>
    <row r="814" spans="2:2" x14ac:dyDescent="0.25">
      <c r="B814" s="6" t="s">
        <v>7268</v>
      </c>
    </row>
    <row r="815" spans="2:2" x14ac:dyDescent="0.25">
      <c r="B815" s="6" t="s">
        <v>7269</v>
      </c>
    </row>
    <row r="816" spans="2:2" x14ac:dyDescent="0.25">
      <c r="B816" s="6" t="s">
        <v>7270</v>
      </c>
    </row>
    <row r="817" spans="2:2" x14ac:dyDescent="0.25">
      <c r="B817" s="6" t="s">
        <v>7271</v>
      </c>
    </row>
    <row r="818" spans="2:2" x14ac:dyDescent="0.25">
      <c r="B818" s="6" t="s">
        <v>7272</v>
      </c>
    </row>
    <row r="819" spans="2:2" x14ac:dyDescent="0.25">
      <c r="B819" s="6" t="s">
        <v>7273</v>
      </c>
    </row>
    <row r="820" spans="2:2" x14ac:dyDescent="0.25">
      <c r="B820" s="6" t="s">
        <v>7274</v>
      </c>
    </row>
    <row r="821" spans="2:2" x14ac:dyDescent="0.25">
      <c r="B821" s="6" t="s">
        <v>7275</v>
      </c>
    </row>
    <row r="822" spans="2:2" x14ac:dyDescent="0.25">
      <c r="B822" s="6" t="s">
        <v>7276</v>
      </c>
    </row>
    <row r="823" spans="2:2" x14ac:dyDescent="0.25">
      <c r="B823" s="6" t="s">
        <v>7277</v>
      </c>
    </row>
    <row r="824" spans="2:2" x14ac:dyDescent="0.25">
      <c r="B824" s="6" t="s">
        <v>7278</v>
      </c>
    </row>
    <row r="825" spans="2:2" x14ac:dyDescent="0.25">
      <c r="B825" s="6" t="s">
        <v>7279</v>
      </c>
    </row>
    <row r="826" spans="2:2" x14ac:dyDescent="0.25">
      <c r="B826" s="6" t="s">
        <v>7280</v>
      </c>
    </row>
    <row r="827" spans="2:2" x14ac:dyDescent="0.25">
      <c r="B827" s="6"/>
    </row>
    <row r="828" spans="2:2" x14ac:dyDescent="0.25">
      <c r="B828" s="6" t="s">
        <v>471</v>
      </c>
    </row>
    <row r="829" spans="2:2" x14ac:dyDescent="0.25">
      <c r="B829" s="6" t="s">
        <v>353</v>
      </c>
    </row>
    <row r="830" spans="2:2" x14ac:dyDescent="0.25">
      <c r="B830" s="6" t="s">
        <v>7281</v>
      </c>
    </row>
    <row r="831" spans="2:2" x14ac:dyDescent="0.25">
      <c r="B831" s="6"/>
    </row>
    <row r="832" spans="2:2" x14ac:dyDescent="0.25">
      <c r="B832" s="6" t="s">
        <v>470</v>
      </c>
    </row>
    <row r="833" spans="2:2" x14ac:dyDescent="0.25">
      <c r="B833" s="6" t="s">
        <v>7282</v>
      </c>
    </row>
    <row r="834" spans="2:2" x14ac:dyDescent="0.25">
      <c r="B834" s="6"/>
    </row>
    <row r="835" spans="2:2" x14ac:dyDescent="0.25">
      <c r="B835" s="6" t="s">
        <v>1096</v>
      </c>
    </row>
    <row r="836" spans="2:2" x14ac:dyDescent="0.25">
      <c r="B836" s="6" t="s">
        <v>7283</v>
      </c>
    </row>
    <row r="837" spans="2:2" x14ac:dyDescent="0.25">
      <c r="B837" s="6" t="s">
        <v>1070</v>
      </c>
    </row>
    <row r="838" spans="2:2" x14ac:dyDescent="0.25">
      <c r="B838" s="6" t="s">
        <v>7284</v>
      </c>
    </row>
    <row r="839" spans="2:2" x14ac:dyDescent="0.25">
      <c r="B839" s="6" t="s">
        <v>7242</v>
      </c>
    </row>
    <row r="840" spans="2:2" x14ac:dyDescent="0.25">
      <c r="B840" s="6"/>
    </row>
    <row r="841" spans="2:2" x14ac:dyDescent="0.25">
      <c r="B841" s="6" t="s">
        <v>470</v>
      </c>
    </row>
    <row r="842" spans="2:2" x14ac:dyDescent="0.25">
      <c r="B842" s="6" t="s">
        <v>471</v>
      </c>
    </row>
    <row r="843" spans="2:2" x14ac:dyDescent="0.25">
      <c r="B843" s="6" t="s">
        <v>353</v>
      </c>
    </row>
    <row r="844" spans="2:2" x14ac:dyDescent="0.25">
      <c r="B844" s="6" t="s">
        <v>7285</v>
      </c>
    </row>
    <row r="845" spans="2:2" x14ac:dyDescent="0.25">
      <c r="B845" s="6" t="s">
        <v>7286</v>
      </c>
    </row>
    <row r="846" spans="2:2" x14ac:dyDescent="0.25">
      <c r="B846" s="6" t="s">
        <v>1801</v>
      </c>
    </row>
    <row r="847" spans="2:2" x14ac:dyDescent="0.25">
      <c r="B847" s="6" t="s">
        <v>7287</v>
      </c>
    </row>
    <row r="848" spans="2:2" x14ac:dyDescent="0.25">
      <c r="B848" s="6" t="s">
        <v>1805</v>
      </c>
    </row>
    <row r="849" spans="2:2" x14ac:dyDescent="0.25">
      <c r="B849" s="6" t="s">
        <v>7288</v>
      </c>
    </row>
    <row r="850" spans="2:2" x14ac:dyDescent="0.25">
      <c r="B850" s="6" t="s">
        <v>7289</v>
      </c>
    </row>
    <row r="851" spans="2:2" x14ac:dyDescent="0.25">
      <c r="B851" s="6" t="s">
        <v>7290</v>
      </c>
    </row>
    <row r="852" spans="2:2" x14ac:dyDescent="0.25">
      <c r="B852" s="6" t="s">
        <v>7291</v>
      </c>
    </row>
    <row r="853" spans="2:2" x14ac:dyDescent="0.25">
      <c r="B853" s="6" t="s">
        <v>7292</v>
      </c>
    </row>
    <row r="854" spans="2:2" x14ac:dyDescent="0.25">
      <c r="B854" s="6" t="s">
        <v>1812</v>
      </c>
    </row>
    <row r="855" spans="2:2" x14ac:dyDescent="0.25">
      <c r="B855" s="6" t="s">
        <v>7293</v>
      </c>
    </row>
    <row r="856" spans="2:2" x14ac:dyDescent="0.25">
      <c r="B856" s="6" t="s">
        <v>7294</v>
      </c>
    </row>
    <row r="857" spans="2:2" x14ac:dyDescent="0.25">
      <c r="B857" s="6" t="s">
        <v>7295</v>
      </c>
    </row>
    <row r="858" spans="2:2" x14ac:dyDescent="0.25">
      <c r="B858" s="6" t="s">
        <v>7296</v>
      </c>
    </row>
    <row r="859" spans="2:2" x14ac:dyDescent="0.25">
      <c r="B859" s="6" t="s">
        <v>7297</v>
      </c>
    </row>
    <row r="860" spans="2:2" x14ac:dyDescent="0.25">
      <c r="B860" s="6" t="s">
        <v>7298</v>
      </c>
    </row>
    <row r="861" spans="2:2" x14ac:dyDescent="0.25">
      <c r="B861" s="6" t="s">
        <v>7299</v>
      </c>
    </row>
    <row r="862" spans="2:2" x14ac:dyDescent="0.25">
      <c r="B862" s="6" t="s">
        <v>7300</v>
      </c>
    </row>
    <row r="863" spans="2:2" x14ac:dyDescent="0.25">
      <c r="B863" s="6" t="s">
        <v>7301</v>
      </c>
    </row>
    <row r="864" spans="2:2" x14ac:dyDescent="0.25">
      <c r="B864" s="6" t="s">
        <v>7302</v>
      </c>
    </row>
    <row r="865" spans="2:2" x14ac:dyDescent="0.25">
      <c r="B865" s="6" t="s">
        <v>7303</v>
      </c>
    </row>
    <row r="866" spans="2:2" x14ac:dyDescent="0.25">
      <c r="B866" s="6" t="s">
        <v>7304</v>
      </c>
    </row>
    <row r="867" spans="2:2" x14ac:dyDescent="0.25">
      <c r="B867" s="6" t="s">
        <v>7305</v>
      </c>
    </row>
    <row r="868" spans="2:2" x14ac:dyDescent="0.25">
      <c r="B868" s="6" t="s">
        <v>7306</v>
      </c>
    </row>
    <row r="869" spans="2:2" x14ac:dyDescent="0.25">
      <c r="B869" s="6" t="s">
        <v>7307</v>
      </c>
    </row>
    <row r="870" spans="2:2" x14ac:dyDescent="0.25">
      <c r="B870" s="6" t="s">
        <v>7308</v>
      </c>
    </row>
    <row r="871" spans="2:2" x14ac:dyDescent="0.25">
      <c r="B871" s="6" t="s">
        <v>7309</v>
      </c>
    </row>
    <row r="872" spans="2:2" x14ac:dyDescent="0.25">
      <c r="B872" s="6" t="s">
        <v>7310</v>
      </c>
    </row>
    <row r="873" spans="2:2" x14ac:dyDescent="0.25">
      <c r="B873" s="6" t="s">
        <v>7311</v>
      </c>
    </row>
    <row r="874" spans="2:2" x14ac:dyDescent="0.25">
      <c r="B874" s="6" t="s">
        <v>7312</v>
      </c>
    </row>
    <row r="875" spans="2:2" x14ac:dyDescent="0.25">
      <c r="B875" s="6" t="s">
        <v>7313</v>
      </c>
    </row>
    <row r="876" spans="2:2" x14ac:dyDescent="0.25">
      <c r="B876" s="6" t="s">
        <v>7314</v>
      </c>
    </row>
    <row r="877" spans="2:2" x14ac:dyDescent="0.25">
      <c r="B877" s="6" t="s">
        <v>7315</v>
      </c>
    </row>
    <row r="878" spans="2:2" x14ac:dyDescent="0.25">
      <c r="B878" s="6" t="s">
        <v>7316</v>
      </c>
    </row>
    <row r="879" spans="2:2" x14ac:dyDescent="0.25">
      <c r="B879" s="6" t="s">
        <v>7317</v>
      </c>
    </row>
    <row r="880" spans="2:2" x14ac:dyDescent="0.25">
      <c r="B880" s="6" t="s">
        <v>7318</v>
      </c>
    </row>
    <row r="881" spans="2:2" x14ac:dyDescent="0.25">
      <c r="B881" s="6"/>
    </row>
    <row r="882" spans="2:2" x14ac:dyDescent="0.25">
      <c r="B882" s="6" t="s">
        <v>471</v>
      </c>
    </row>
    <row r="883" spans="2:2" x14ac:dyDescent="0.25">
      <c r="B883" s="6" t="s">
        <v>353</v>
      </c>
    </row>
    <row r="884" spans="2:2" x14ac:dyDescent="0.25">
      <c r="B884" s="6" t="s">
        <v>7319</v>
      </c>
    </row>
    <row r="885" spans="2:2" x14ac:dyDescent="0.25">
      <c r="B885" s="6"/>
    </row>
    <row r="886" spans="2:2" x14ac:dyDescent="0.25">
      <c r="B886" s="6" t="s">
        <v>470</v>
      </c>
    </row>
    <row r="887" spans="2:2" x14ac:dyDescent="0.25">
      <c r="B887" s="6" t="s">
        <v>7320</v>
      </c>
    </row>
    <row r="888" spans="2:2" x14ac:dyDescent="0.25">
      <c r="B888" s="6"/>
    </row>
    <row r="889" spans="2:2" x14ac:dyDescent="0.25">
      <c r="B889" s="6" t="s">
        <v>1096</v>
      </c>
    </row>
    <row r="890" spans="2:2" x14ac:dyDescent="0.25">
      <c r="B890" s="6" t="s">
        <v>7321</v>
      </c>
    </row>
    <row r="891" spans="2:2" x14ac:dyDescent="0.25">
      <c r="B891" s="6" t="s">
        <v>1070</v>
      </c>
    </row>
    <row r="892" spans="2:2" x14ac:dyDescent="0.25">
      <c r="B892" s="6" t="s">
        <v>7322</v>
      </c>
    </row>
    <row r="893" spans="2:2" x14ac:dyDescent="0.25">
      <c r="B893" s="6" t="s">
        <v>7323</v>
      </c>
    </row>
    <row r="894" spans="2:2" x14ac:dyDescent="0.25">
      <c r="B894" s="6"/>
    </row>
    <row r="895" spans="2:2" x14ac:dyDescent="0.25">
      <c r="B895" s="6" t="s">
        <v>470</v>
      </c>
    </row>
    <row r="896" spans="2:2" x14ac:dyDescent="0.25">
      <c r="B896" s="6" t="s">
        <v>471</v>
      </c>
    </row>
    <row r="897" spans="2:2" x14ac:dyDescent="0.25">
      <c r="B897" s="6" t="s">
        <v>353</v>
      </c>
    </row>
    <row r="898" spans="2:2" x14ac:dyDescent="0.25">
      <c r="B898" s="6" t="s">
        <v>7324</v>
      </c>
    </row>
    <row r="899" spans="2:2" x14ac:dyDescent="0.25">
      <c r="B899" s="6" t="s">
        <v>7325</v>
      </c>
    </row>
    <row r="900" spans="2:2" x14ac:dyDescent="0.25">
      <c r="B900" s="6" t="s">
        <v>7326</v>
      </c>
    </row>
    <row r="901" spans="2:2" x14ac:dyDescent="0.25">
      <c r="B901" s="6" t="s">
        <v>7327</v>
      </c>
    </row>
    <row r="902" spans="2:2" x14ac:dyDescent="0.25">
      <c r="B902" s="6" t="s">
        <v>7328</v>
      </c>
    </row>
    <row r="903" spans="2:2" x14ac:dyDescent="0.25">
      <c r="B903" s="6" t="s">
        <v>7329</v>
      </c>
    </row>
    <row r="904" spans="2:2" x14ac:dyDescent="0.25">
      <c r="B904" s="6" t="s">
        <v>7330</v>
      </c>
    </row>
    <row r="905" spans="2:2" x14ac:dyDescent="0.25">
      <c r="B905" s="6" t="s">
        <v>7331</v>
      </c>
    </row>
    <row r="906" spans="2:2" x14ac:dyDescent="0.25">
      <c r="B906" s="6" t="s">
        <v>7332</v>
      </c>
    </row>
    <row r="907" spans="2:2" x14ac:dyDescent="0.25">
      <c r="B907" s="6" t="s">
        <v>7333</v>
      </c>
    </row>
    <row r="908" spans="2:2" x14ac:dyDescent="0.25">
      <c r="B908" s="6" t="s">
        <v>7334</v>
      </c>
    </row>
    <row r="909" spans="2:2" x14ac:dyDescent="0.25">
      <c r="B909" s="6" t="s">
        <v>7335</v>
      </c>
    </row>
    <row r="910" spans="2:2" x14ac:dyDescent="0.25">
      <c r="B910" s="6" t="s">
        <v>7336</v>
      </c>
    </row>
    <row r="911" spans="2:2" x14ac:dyDescent="0.25">
      <c r="B911" s="6" t="s">
        <v>7337</v>
      </c>
    </row>
    <row r="912" spans="2:2" x14ac:dyDescent="0.25">
      <c r="B912" s="6" t="s">
        <v>7338</v>
      </c>
    </row>
    <row r="913" spans="2:2" x14ac:dyDescent="0.25">
      <c r="B913" s="6" t="s">
        <v>7339</v>
      </c>
    </row>
    <row r="914" spans="2:2" x14ac:dyDescent="0.25">
      <c r="B914" s="6" t="s">
        <v>7340</v>
      </c>
    </row>
    <row r="915" spans="2:2" x14ac:dyDescent="0.25">
      <c r="B915" s="6" t="s">
        <v>7341</v>
      </c>
    </row>
    <row r="916" spans="2:2" x14ac:dyDescent="0.25">
      <c r="B916" s="6" t="s">
        <v>7342</v>
      </c>
    </row>
    <row r="917" spans="2:2" x14ac:dyDescent="0.25">
      <c r="B917" s="6" t="s">
        <v>7343</v>
      </c>
    </row>
    <row r="918" spans="2:2" x14ac:dyDescent="0.25">
      <c r="B918" s="6" t="s">
        <v>7344</v>
      </c>
    </row>
    <row r="919" spans="2:2" x14ac:dyDescent="0.25">
      <c r="B919" s="6" t="s">
        <v>7345</v>
      </c>
    </row>
    <row r="920" spans="2:2" x14ac:dyDescent="0.25">
      <c r="B920" s="6" t="s">
        <v>7346</v>
      </c>
    </row>
    <row r="921" spans="2:2" x14ac:dyDescent="0.25">
      <c r="B921" s="6" t="s">
        <v>7347</v>
      </c>
    </row>
    <row r="922" spans="2:2" x14ac:dyDescent="0.25">
      <c r="B922" s="6" t="s">
        <v>7348</v>
      </c>
    </row>
    <row r="923" spans="2:2" x14ac:dyDescent="0.25">
      <c r="B923" s="6" t="s">
        <v>7349</v>
      </c>
    </row>
    <row r="924" spans="2:2" x14ac:dyDescent="0.25">
      <c r="B924" s="6" t="s">
        <v>7350</v>
      </c>
    </row>
    <row r="925" spans="2:2" x14ac:dyDescent="0.25">
      <c r="B925" s="6" t="s">
        <v>7351</v>
      </c>
    </row>
    <row r="926" spans="2:2" x14ac:dyDescent="0.25">
      <c r="B926" s="6" t="s">
        <v>7352</v>
      </c>
    </row>
    <row r="927" spans="2:2" x14ac:dyDescent="0.25">
      <c r="B927" s="6" t="s">
        <v>7353</v>
      </c>
    </row>
    <row r="928" spans="2:2" x14ac:dyDescent="0.25">
      <c r="B928" s="6" t="s">
        <v>7354</v>
      </c>
    </row>
    <row r="929" spans="2:2" x14ac:dyDescent="0.25">
      <c r="B929" s="6" t="s">
        <v>7355</v>
      </c>
    </row>
    <row r="930" spans="2:2" x14ac:dyDescent="0.25">
      <c r="B930" s="6" t="s">
        <v>7356</v>
      </c>
    </row>
    <row r="931" spans="2:2" x14ac:dyDescent="0.25">
      <c r="B931" s="6" t="s">
        <v>7357</v>
      </c>
    </row>
    <row r="932" spans="2:2" x14ac:dyDescent="0.25">
      <c r="B932" s="6" t="s">
        <v>7358</v>
      </c>
    </row>
    <row r="933" spans="2:2" x14ac:dyDescent="0.25">
      <c r="B933" s="6" t="s">
        <v>7359</v>
      </c>
    </row>
    <row r="934" spans="2:2" x14ac:dyDescent="0.25">
      <c r="B934" s="6" t="s">
        <v>7360</v>
      </c>
    </row>
    <row r="935" spans="2:2" x14ac:dyDescent="0.25">
      <c r="B935" s="6" t="s">
        <v>7361</v>
      </c>
    </row>
    <row r="936" spans="2:2" x14ac:dyDescent="0.25">
      <c r="B936" s="6"/>
    </row>
    <row r="937" spans="2:2" x14ac:dyDescent="0.25">
      <c r="B937" s="6" t="s">
        <v>471</v>
      </c>
    </row>
    <row r="938" spans="2:2" x14ac:dyDescent="0.25">
      <c r="B938" s="6" t="s">
        <v>353</v>
      </c>
    </row>
    <row r="939" spans="2:2" x14ac:dyDescent="0.25">
      <c r="B939" s="6" t="s">
        <v>7362</v>
      </c>
    </row>
    <row r="940" spans="2:2" x14ac:dyDescent="0.25">
      <c r="B940" s="6"/>
    </row>
    <row r="941" spans="2:2" x14ac:dyDescent="0.25">
      <c r="B941" s="6" t="s">
        <v>470</v>
      </c>
    </row>
    <row r="942" spans="2:2" x14ac:dyDescent="0.25">
      <c r="B942" s="6" t="s">
        <v>7363</v>
      </c>
    </row>
    <row r="943" spans="2:2" x14ac:dyDescent="0.25">
      <c r="B943" s="6"/>
    </row>
    <row r="944" spans="2:2" x14ac:dyDescent="0.25">
      <c r="B944" s="6" t="s">
        <v>1096</v>
      </c>
    </row>
    <row r="945" spans="2:2" x14ac:dyDescent="0.25">
      <c r="B945" s="6" t="s">
        <v>7364</v>
      </c>
    </row>
    <row r="946" spans="2:2" x14ac:dyDescent="0.25">
      <c r="B946" s="6" t="s">
        <v>1070</v>
      </c>
    </row>
    <row r="947" spans="2:2" x14ac:dyDescent="0.25">
      <c r="B947" s="6" t="s">
        <v>7365</v>
      </c>
    </row>
    <row r="948" spans="2:2" x14ac:dyDescent="0.25">
      <c r="B948" s="6" t="s">
        <v>7323</v>
      </c>
    </row>
    <row r="949" spans="2:2" x14ac:dyDescent="0.25">
      <c r="B949" s="6"/>
    </row>
    <row r="950" spans="2:2" x14ac:dyDescent="0.25">
      <c r="B950" s="6" t="s">
        <v>470</v>
      </c>
    </row>
    <row r="951" spans="2:2" x14ac:dyDescent="0.25">
      <c r="B951" s="6" t="s">
        <v>471</v>
      </c>
    </row>
    <row r="952" spans="2:2" x14ac:dyDescent="0.25">
      <c r="B952" s="6" t="s">
        <v>353</v>
      </c>
    </row>
    <row r="953" spans="2:2" x14ac:dyDescent="0.25">
      <c r="B953" s="6" t="s">
        <v>7366</v>
      </c>
    </row>
    <row r="954" spans="2:2" x14ac:dyDescent="0.25">
      <c r="B954" s="6" t="s">
        <v>7367</v>
      </c>
    </row>
    <row r="955" spans="2:2" x14ac:dyDescent="0.25">
      <c r="B955" s="6" t="s">
        <v>7368</v>
      </c>
    </row>
    <row r="956" spans="2:2" x14ac:dyDescent="0.25">
      <c r="B956" s="6" t="s">
        <v>7369</v>
      </c>
    </row>
    <row r="957" spans="2:2" x14ac:dyDescent="0.25">
      <c r="B957" s="6" t="s">
        <v>7370</v>
      </c>
    </row>
    <row r="958" spans="2:2" x14ac:dyDescent="0.25">
      <c r="B958" s="6" t="s">
        <v>7371</v>
      </c>
    </row>
    <row r="959" spans="2:2" x14ac:dyDescent="0.25">
      <c r="B959" s="6" t="s">
        <v>7372</v>
      </c>
    </row>
    <row r="960" spans="2:2" x14ac:dyDescent="0.25">
      <c r="B960" s="6" t="s">
        <v>7373</v>
      </c>
    </row>
    <row r="961" spans="2:2" x14ac:dyDescent="0.25">
      <c r="B961" s="6" t="s">
        <v>7374</v>
      </c>
    </row>
    <row r="962" spans="2:2" x14ac:dyDescent="0.25">
      <c r="B962" s="6" t="s">
        <v>7375</v>
      </c>
    </row>
    <row r="963" spans="2:2" x14ac:dyDescent="0.25">
      <c r="B963" s="6" t="s">
        <v>7376</v>
      </c>
    </row>
    <row r="964" spans="2:2" x14ac:dyDescent="0.25">
      <c r="B964" s="6" t="s">
        <v>7377</v>
      </c>
    </row>
    <row r="965" spans="2:2" x14ac:dyDescent="0.25">
      <c r="B965" s="6" t="s">
        <v>7378</v>
      </c>
    </row>
    <row r="966" spans="2:2" x14ac:dyDescent="0.25">
      <c r="B966" s="6" t="s">
        <v>7379</v>
      </c>
    </row>
    <row r="967" spans="2:2" x14ac:dyDescent="0.25">
      <c r="B967" s="6" t="s">
        <v>7380</v>
      </c>
    </row>
    <row r="968" spans="2:2" x14ac:dyDescent="0.25">
      <c r="B968" s="6" t="s">
        <v>7381</v>
      </c>
    </row>
    <row r="969" spans="2:2" x14ac:dyDescent="0.25">
      <c r="B969" s="6" t="s">
        <v>7382</v>
      </c>
    </row>
    <row r="970" spans="2:2" x14ac:dyDescent="0.25">
      <c r="B970" s="6" t="s">
        <v>7383</v>
      </c>
    </row>
    <row r="971" spans="2:2" x14ac:dyDescent="0.25">
      <c r="B971" s="6" t="s">
        <v>7384</v>
      </c>
    </row>
    <row r="972" spans="2:2" x14ac:dyDescent="0.25">
      <c r="B972" s="6" t="s">
        <v>7385</v>
      </c>
    </row>
    <row r="973" spans="2:2" x14ac:dyDescent="0.25">
      <c r="B973" s="6" t="s">
        <v>7386</v>
      </c>
    </row>
    <row r="974" spans="2:2" x14ac:dyDescent="0.25">
      <c r="B974" s="6" t="s">
        <v>7387</v>
      </c>
    </row>
    <row r="975" spans="2:2" x14ac:dyDescent="0.25">
      <c r="B975" s="6" t="s">
        <v>7388</v>
      </c>
    </row>
    <row r="976" spans="2:2" x14ac:dyDescent="0.25">
      <c r="B976" s="6" t="s">
        <v>7389</v>
      </c>
    </row>
    <row r="977" spans="2:2" x14ac:dyDescent="0.25">
      <c r="B977" s="6" t="s">
        <v>7390</v>
      </c>
    </row>
    <row r="978" spans="2:2" x14ac:dyDescent="0.25">
      <c r="B978" s="6" t="s">
        <v>7391</v>
      </c>
    </row>
    <row r="979" spans="2:2" x14ac:dyDescent="0.25">
      <c r="B979" s="6" t="s">
        <v>7392</v>
      </c>
    </row>
    <row r="980" spans="2:2" x14ac:dyDescent="0.25">
      <c r="B980" s="6" t="s">
        <v>7393</v>
      </c>
    </row>
    <row r="981" spans="2:2" x14ac:dyDescent="0.25">
      <c r="B981" s="6" t="s">
        <v>7394</v>
      </c>
    </row>
    <row r="982" spans="2:2" x14ac:dyDescent="0.25">
      <c r="B982" s="6" t="s">
        <v>7395</v>
      </c>
    </row>
    <row r="983" spans="2:2" x14ac:dyDescent="0.25">
      <c r="B983" s="6" t="s">
        <v>7396</v>
      </c>
    </row>
    <row r="984" spans="2:2" x14ac:dyDescent="0.25">
      <c r="B984" s="6" t="s">
        <v>7397</v>
      </c>
    </row>
    <row r="985" spans="2:2" x14ac:dyDescent="0.25">
      <c r="B985" s="6" t="s">
        <v>7398</v>
      </c>
    </row>
    <row r="986" spans="2:2" x14ac:dyDescent="0.25">
      <c r="B986" s="6" t="s">
        <v>7399</v>
      </c>
    </row>
    <row r="987" spans="2:2" x14ac:dyDescent="0.25">
      <c r="B987" s="6" t="s">
        <v>7400</v>
      </c>
    </row>
    <row r="988" spans="2:2" x14ac:dyDescent="0.25">
      <c r="B988" s="6" t="s">
        <v>7401</v>
      </c>
    </row>
    <row r="989" spans="2:2" x14ac:dyDescent="0.25">
      <c r="B989" s="6" t="s">
        <v>7402</v>
      </c>
    </row>
    <row r="990" spans="2:2" x14ac:dyDescent="0.25">
      <c r="B990" s="6"/>
    </row>
    <row r="991" spans="2:2" x14ac:dyDescent="0.25">
      <c r="B991" s="6" t="s">
        <v>471</v>
      </c>
    </row>
    <row r="992" spans="2:2" x14ac:dyDescent="0.25">
      <c r="B992" s="6" t="s">
        <v>353</v>
      </c>
    </row>
    <row r="993" spans="2:2" x14ac:dyDescent="0.25">
      <c r="B993" s="6" t="s">
        <v>7403</v>
      </c>
    </row>
    <row r="994" spans="2:2" x14ac:dyDescent="0.25">
      <c r="B994" s="6"/>
    </row>
    <row r="995" spans="2:2" x14ac:dyDescent="0.25">
      <c r="B995" s="6" t="s">
        <v>470</v>
      </c>
    </row>
    <row r="996" spans="2:2" x14ac:dyDescent="0.25">
      <c r="B996" s="6" t="s">
        <v>7404</v>
      </c>
    </row>
    <row r="997" spans="2:2" x14ac:dyDescent="0.25">
      <c r="B997" s="6"/>
    </row>
    <row r="998" spans="2:2" x14ac:dyDescent="0.25">
      <c r="B998" s="6" t="s">
        <v>1096</v>
      </c>
    </row>
    <row r="999" spans="2:2" x14ac:dyDescent="0.25">
      <c r="B999" s="6" t="s">
        <v>7405</v>
      </c>
    </row>
    <row r="1000" spans="2:2" x14ac:dyDescent="0.25">
      <c r="B1000" s="6" t="s">
        <v>1070</v>
      </c>
    </row>
    <row r="1001" spans="2:2" x14ac:dyDescent="0.25">
      <c r="B1001" s="6" t="s">
        <v>7406</v>
      </c>
    </row>
    <row r="1002" spans="2:2" x14ac:dyDescent="0.25">
      <c r="B1002" s="6" t="s">
        <v>7407</v>
      </c>
    </row>
    <row r="1003" spans="2:2" x14ac:dyDescent="0.25">
      <c r="B1003" s="6"/>
    </row>
    <row r="1004" spans="2:2" x14ac:dyDescent="0.25">
      <c r="B1004" s="6" t="s">
        <v>470</v>
      </c>
    </row>
    <row r="1005" spans="2:2" x14ac:dyDescent="0.25">
      <c r="B1005" s="6" t="s">
        <v>471</v>
      </c>
    </row>
    <row r="1006" spans="2:2" x14ac:dyDescent="0.25">
      <c r="B1006" s="6" t="s">
        <v>353</v>
      </c>
    </row>
    <row r="1007" spans="2:2" x14ac:dyDescent="0.25">
      <c r="B1007" s="6" t="s">
        <v>7408</v>
      </c>
    </row>
    <row r="1008" spans="2:2" x14ac:dyDescent="0.25">
      <c r="B1008" s="6" t="s">
        <v>7409</v>
      </c>
    </row>
    <row r="1009" spans="2:2" x14ac:dyDescent="0.25">
      <c r="B1009" s="6" t="s">
        <v>7410</v>
      </c>
    </row>
    <row r="1010" spans="2:2" x14ac:dyDescent="0.25">
      <c r="B1010" s="6" t="s">
        <v>7411</v>
      </c>
    </row>
    <row r="1011" spans="2:2" x14ac:dyDescent="0.25">
      <c r="B1011" s="6" t="s">
        <v>7412</v>
      </c>
    </row>
    <row r="1012" spans="2:2" x14ac:dyDescent="0.25">
      <c r="B1012" s="6" t="s">
        <v>7413</v>
      </c>
    </row>
    <row r="1013" spans="2:2" x14ac:dyDescent="0.25">
      <c r="B1013" s="6" t="s">
        <v>7414</v>
      </c>
    </row>
    <row r="1014" spans="2:2" x14ac:dyDescent="0.25">
      <c r="B1014" s="6" t="s">
        <v>7415</v>
      </c>
    </row>
    <row r="1015" spans="2:2" x14ac:dyDescent="0.25">
      <c r="B1015" s="6" t="s">
        <v>7416</v>
      </c>
    </row>
    <row r="1016" spans="2:2" x14ac:dyDescent="0.25">
      <c r="B1016" s="6" t="s">
        <v>7417</v>
      </c>
    </row>
    <row r="1017" spans="2:2" x14ac:dyDescent="0.25">
      <c r="B1017" s="6" t="s">
        <v>7418</v>
      </c>
    </row>
    <row r="1018" spans="2:2" x14ac:dyDescent="0.25">
      <c r="B1018" s="6" t="s">
        <v>7419</v>
      </c>
    </row>
    <row r="1019" spans="2:2" x14ac:dyDescent="0.25">
      <c r="B1019" s="6" t="s">
        <v>7420</v>
      </c>
    </row>
    <row r="1020" spans="2:2" x14ac:dyDescent="0.25">
      <c r="B1020" s="6" t="s">
        <v>7421</v>
      </c>
    </row>
    <row r="1021" spans="2:2" x14ac:dyDescent="0.25">
      <c r="B1021" s="6" t="s">
        <v>7422</v>
      </c>
    </row>
    <row r="1022" spans="2:2" x14ac:dyDescent="0.25">
      <c r="B1022" s="6" t="s">
        <v>7423</v>
      </c>
    </row>
    <row r="1023" spans="2:2" x14ac:dyDescent="0.25">
      <c r="B1023" s="6" t="s">
        <v>7424</v>
      </c>
    </row>
    <row r="1024" spans="2:2" x14ac:dyDescent="0.25">
      <c r="B1024" s="6" t="s">
        <v>7425</v>
      </c>
    </row>
    <row r="1025" spans="2:2" x14ac:dyDescent="0.25">
      <c r="B1025" s="6" t="s">
        <v>7426</v>
      </c>
    </row>
    <row r="1026" spans="2:2" x14ac:dyDescent="0.25">
      <c r="B1026" s="6" t="s">
        <v>7427</v>
      </c>
    </row>
    <row r="1027" spans="2:2" x14ac:dyDescent="0.25">
      <c r="B1027" s="6" t="s">
        <v>7428</v>
      </c>
    </row>
    <row r="1028" spans="2:2" x14ac:dyDescent="0.25">
      <c r="B1028" s="6" t="s">
        <v>7429</v>
      </c>
    </row>
    <row r="1029" spans="2:2" x14ac:dyDescent="0.25">
      <c r="B1029" s="6" t="s">
        <v>7430</v>
      </c>
    </row>
    <row r="1030" spans="2:2" x14ac:dyDescent="0.25">
      <c r="B1030" s="6" t="s">
        <v>7431</v>
      </c>
    </row>
    <row r="1031" spans="2:2" x14ac:dyDescent="0.25">
      <c r="B1031" s="6" t="s">
        <v>7432</v>
      </c>
    </row>
    <row r="1032" spans="2:2" x14ac:dyDescent="0.25">
      <c r="B1032" s="6" t="s">
        <v>7433</v>
      </c>
    </row>
    <row r="1033" spans="2:2" x14ac:dyDescent="0.25">
      <c r="B1033" s="6" t="s">
        <v>7434</v>
      </c>
    </row>
    <row r="1034" spans="2:2" x14ac:dyDescent="0.25">
      <c r="B1034" s="6" t="s">
        <v>7435</v>
      </c>
    </row>
    <row r="1035" spans="2:2" x14ac:dyDescent="0.25">
      <c r="B1035" s="6" t="s">
        <v>7436</v>
      </c>
    </row>
    <row r="1036" spans="2:2" x14ac:dyDescent="0.25">
      <c r="B1036" s="6" t="s">
        <v>7437</v>
      </c>
    </row>
    <row r="1037" spans="2:2" x14ac:dyDescent="0.25">
      <c r="B1037" s="6" t="s">
        <v>7438</v>
      </c>
    </row>
    <row r="1038" spans="2:2" x14ac:dyDescent="0.25">
      <c r="B1038" s="6" t="s">
        <v>7439</v>
      </c>
    </row>
    <row r="1039" spans="2:2" x14ac:dyDescent="0.25">
      <c r="B1039" s="6" t="s">
        <v>7440</v>
      </c>
    </row>
    <row r="1040" spans="2:2" x14ac:dyDescent="0.25">
      <c r="B1040" s="6" t="s">
        <v>7441</v>
      </c>
    </row>
    <row r="1041" spans="2:2" x14ac:dyDescent="0.25">
      <c r="B1041" s="6" t="s">
        <v>7442</v>
      </c>
    </row>
    <row r="1042" spans="2:2" x14ac:dyDescent="0.25">
      <c r="B1042" s="6" t="s">
        <v>7443</v>
      </c>
    </row>
    <row r="1043" spans="2:2" x14ac:dyDescent="0.25">
      <c r="B1043" s="6"/>
    </row>
    <row r="1044" spans="2:2" x14ac:dyDescent="0.25">
      <c r="B1044" s="6" t="s">
        <v>471</v>
      </c>
    </row>
    <row r="1045" spans="2:2" x14ac:dyDescent="0.25">
      <c r="B1045" s="6" t="s">
        <v>353</v>
      </c>
    </row>
    <row r="1046" spans="2:2" x14ac:dyDescent="0.25">
      <c r="B1046" s="6" t="s">
        <v>7444</v>
      </c>
    </row>
    <row r="1047" spans="2:2" x14ac:dyDescent="0.25">
      <c r="B1047" s="6"/>
    </row>
    <row r="1048" spans="2:2" x14ac:dyDescent="0.25">
      <c r="B1048" s="6" t="s">
        <v>470</v>
      </c>
    </row>
    <row r="1049" spans="2:2" x14ac:dyDescent="0.25">
      <c r="B1049" s="6" t="s">
        <v>7445</v>
      </c>
    </row>
    <row r="1050" spans="2:2" x14ac:dyDescent="0.25">
      <c r="B1050" s="6"/>
    </row>
    <row r="1051" spans="2:2" x14ac:dyDescent="0.25">
      <c r="B1051" s="6" t="s">
        <v>1096</v>
      </c>
    </row>
    <row r="1052" spans="2:2" x14ac:dyDescent="0.25">
      <c r="B1052" s="6" t="s">
        <v>7446</v>
      </c>
    </row>
    <row r="1053" spans="2:2" x14ac:dyDescent="0.25">
      <c r="B1053" s="6" t="s">
        <v>1070</v>
      </c>
    </row>
    <row r="1054" spans="2:2" x14ac:dyDescent="0.25">
      <c r="B1054" s="6" t="s">
        <v>7447</v>
      </c>
    </row>
    <row r="1055" spans="2:2" x14ac:dyDescent="0.25">
      <c r="B1055" s="6" t="s">
        <v>1206</v>
      </c>
    </row>
    <row r="1056" spans="2:2" x14ac:dyDescent="0.25">
      <c r="B1056" s="6"/>
    </row>
    <row r="1057" spans="2:2" x14ac:dyDescent="0.25">
      <c r="B1057" s="6" t="s">
        <v>470</v>
      </c>
    </row>
    <row r="1058" spans="2:2" x14ac:dyDescent="0.25">
      <c r="B1058" s="6" t="s">
        <v>471</v>
      </c>
    </row>
    <row r="1059" spans="2:2" x14ac:dyDescent="0.25">
      <c r="B1059" s="6" t="s">
        <v>353</v>
      </c>
    </row>
    <row r="1060" spans="2:2" x14ac:dyDescent="0.25">
      <c r="B1060" s="6" t="s">
        <v>7448</v>
      </c>
    </row>
    <row r="1061" spans="2:2" x14ac:dyDescent="0.25">
      <c r="B1061" s="6" t="s">
        <v>7449</v>
      </c>
    </row>
    <row r="1062" spans="2:2" x14ac:dyDescent="0.25">
      <c r="B1062" s="6" t="s">
        <v>7450</v>
      </c>
    </row>
    <row r="1063" spans="2:2" x14ac:dyDescent="0.25">
      <c r="B1063" s="6" t="s">
        <v>7451</v>
      </c>
    </row>
    <row r="1064" spans="2:2" x14ac:dyDescent="0.25">
      <c r="B1064" s="6" t="s">
        <v>7452</v>
      </c>
    </row>
    <row r="1065" spans="2:2" x14ac:dyDescent="0.25">
      <c r="B1065" s="6" t="s">
        <v>7453</v>
      </c>
    </row>
    <row r="1066" spans="2:2" x14ac:dyDescent="0.25">
      <c r="B1066" s="6" t="s">
        <v>7454</v>
      </c>
    </row>
    <row r="1067" spans="2:2" x14ac:dyDescent="0.25">
      <c r="B1067" s="6" t="s">
        <v>7455</v>
      </c>
    </row>
    <row r="1068" spans="2:2" x14ac:dyDescent="0.25">
      <c r="B1068" s="6" t="s">
        <v>7456</v>
      </c>
    </row>
    <row r="1069" spans="2:2" x14ac:dyDescent="0.25">
      <c r="B1069" s="6" t="s">
        <v>7457</v>
      </c>
    </row>
    <row r="1070" spans="2:2" x14ac:dyDescent="0.25">
      <c r="B1070" s="6" t="s">
        <v>7458</v>
      </c>
    </row>
    <row r="1071" spans="2:2" x14ac:dyDescent="0.25">
      <c r="B1071" s="6" t="s">
        <v>7459</v>
      </c>
    </row>
    <row r="1072" spans="2:2" x14ac:dyDescent="0.25">
      <c r="B1072" s="6" t="s">
        <v>7460</v>
      </c>
    </row>
    <row r="1073" spans="2:2" x14ac:dyDescent="0.25">
      <c r="B1073" s="6" t="s">
        <v>7461</v>
      </c>
    </row>
    <row r="1074" spans="2:2" x14ac:dyDescent="0.25">
      <c r="B1074" s="6" t="s">
        <v>7462</v>
      </c>
    </row>
    <row r="1075" spans="2:2" x14ac:dyDescent="0.25">
      <c r="B1075" s="6" t="s">
        <v>7463</v>
      </c>
    </row>
    <row r="1076" spans="2:2" x14ac:dyDescent="0.25">
      <c r="B1076" s="6" t="s">
        <v>7464</v>
      </c>
    </row>
    <row r="1077" spans="2:2" x14ac:dyDescent="0.25">
      <c r="B1077" s="6" t="s">
        <v>7465</v>
      </c>
    </row>
    <row r="1078" spans="2:2" x14ac:dyDescent="0.25">
      <c r="B1078" s="6" t="s">
        <v>7466</v>
      </c>
    </row>
    <row r="1079" spans="2:2" x14ac:dyDescent="0.25">
      <c r="B1079" s="6" t="s">
        <v>7467</v>
      </c>
    </row>
    <row r="1080" spans="2:2" x14ac:dyDescent="0.25">
      <c r="B1080" s="6" t="s">
        <v>7468</v>
      </c>
    </row>
    <row r="1081" spans="2:2" x14ac:dyDescent="0.25">
      <c r="B1081" s="6" t="s">
        <v>7469</v>
      </c>
    </row>
    <row r="1082" spans="2:2" x14ac:dyDescent="0.25">
      <c r="B1082" s="6" t="s">
        <v>7470</v>
      </c>
    </row>
    <row r="1083" spans="2:2" x14ac:dyDescent="0.25">
      <c r="B1083" s="6" t="s">
        <v>7471</v>
      </c>
    </row>
    <row r="1084" spans="2:2" x14ac:dyDescent="0.25">
      <c r="B1084" s="6" t="s">
        <v>7472</v>
      </c>
    </row>
    <row r="1085" spans="2:2" x14ac:dyDescent="0.25">
      <c r="B1085" s="6" t="s">
        <v>7473</v>
      </c>
    </row>
    <row r="1086" spans="2:2" x14ac:dyDescent="0.25">
      <c r="B1086" s="6" t="s">
        <v>7474</v>
      </c>
    </row>
    <row r="1087" spans="2:2" x14ac:dyDescent="0.25">
      <c r="B1087" s="6" t="s">
        <v>7475</v>
      </c>
    </row>
    <row r="1088" spans="2:2" x14ac:dyDescent="0.25">
      <c r="B1088" s="6" t="s">
        <v>7476</v>
      </c>
    </row>
    <row r="1089" spans="2:2" x14ac:dyDescent="0.25">
      <c r="B1089" s="6" t="s">
        <v>7477</v>
      </c>
    </row>
    <row r="1090" spans="2:2" x14ac:dyDescent="0.25">
      <c r="B1090" s="6" t="s">
        <v>7478</v>
      </c>
    </row>
    <row r="1091" spans="2:2" x14ac:dyDescent="0.25">
      <c r="B1091" s="6" t="s">
        <v>7479</v>
      </c>
    </row>
    <row r="1092" spans="2:2" x14ac:dyDescent="0.25">
      <c r="B1092" s="6" t="s">
        <v>7480</v>
      </c>
    </row>
    <row r="1093" spans="2:2" x14ac:dyDescent="0.25">
      <c r="B1093" s="6" t="s">
        <v>7481</v>
      </c>
    </row>
    <row r="1094" spans="2:2" x14ac:dyDescent="0.25">
      <c r="B1094" s="6" t="s">
        <v>7482</v>
      </c>
    </row>
    <row r="1095" spans="2:2" x14ac:dyDescent="0.25">
      <c r="B1095" s="6"/>
    </row>
    <row r="1096" spans="2:2" x14ac:dyDescent="0.25">
      <c r="B1096" s="6" t="s">
        <v>471</v>
      </c>
    </row>
    <row r="1097" spans="2:2" x14ac:dyDescent="0.25">
      <c r="B1097" s="6" t="s">
        <v>353</v>
      </c>
    </row>
    <row r="1098" spans="2:2" x14ac:dyDescent="0.25">
      <c r="B1098" s="6" t="s">
        <v>7483</v>
      </c>
    </row>
    <row r="1099" spans="2:2" x14ac:dyDescent="0.25">
      <c r="B1099" s="6"/>
    </row>
    <row r="1100" spans="2:2" x14ac:dyDescent="0.25">
      <c r="B1100" s="6" t="s">
        <v>470</v>
      </c>
    </row>
    <row r="1101" spans="2:2" x14ac:dyDescent="0.25">
      <c r="B1101" s="6" t="s">
        <v>7484</v>
      </c>
    </row>
    <row r="1102" spans="2:2" x14ac:dyDescent="0.25">
      <c r="B1102" s="6"/>
    </row>
    <row r="1103" spans="2:2" x14ac:dyDescent="0.25">
      <c r="B1103" s="6" t="s">
        <v>1096</v>
      </c>
    </row>
    <row r="1104" spans="2:2" x14ac:dyDescent="0.25">
      <c r="B1104" s="6" t="s">
        <v>7485</v>
      </c>
    </row>
    <row r="1105" spans="2:2" x14ac:dyDescent="0.25">
      <c r="B1105" s="6" t="s">
        <v>1070</v>
      </c>
    </row>
    <row r="1106" spans="2:2" x14ac:dyDescent="0.25">
      <c r="B1106" s="6" t="s">
        <v>7486</v>
      </c>
    </row>
    <row r="1107" spans="2:2" x14ac:dyDescent="0.25">
      <c r="B1107" s="6" t="s">
        <v>1738</v>
      </c>
    </row>
    <row r="1108" spans="2:2" x14ac:dyDescent="0.25">
      <c r="B1108" s="6"/>
    </row>
    <row r="1109" spans="2:2" x14ac:dyDescent="0.25">
      <c r="B1109" s="6" t="s">
        <v>470</v>
      </c>
    </row>
    <row r="1110" spans="2:2" x14ac:dyDescent="0.25">
      <c r="B1110" s="6" t="s">
        <v>471</v>
      </c>
    </row>
    <row r="1111" spans="2:2" x14ac:dyDescent="0.25">
      <c r="B1111" s="6" t="s">
        <v>353</v>
      </c>
    </row>
    <row r="1112" spans="2:2" x14ac:dyDescent="0.25">
      <c r="B1112" s="6" t="s">
        <v>7487</v>
      </c>
    </row>
    <row r="1113" spans="2:2" x14ac:dyDescent="0.25">
      <c r="B1113" s="6" t="s">
        <v>7488</v>
      </c>
    </row>
    <row r="1114" spans="2:2" x14ac:dyDescent="0.25">
      <c r="B1114" s="6" t="s">
        <v>7489</v>
      </c>
    </row>
    <row r="1115" spans="2:2" x14ac:dyDescent="0.25">
      <c r="B1115" s="6" t="s">
        <v>7490</v>
      </c>
    </row>
    <row r="1116" spans="2:2" x14ac:dyDescent="0.25">
      <c r="B1116" s="6" t="s">
        <v>7491</v>
      </c>
    </row>
    <row r="1117" spans="2:2" x14ac:dyDescent="0.25">
      <c r="B1117" s="6" t="s">
        <v>7492</v>
      </c>
    </row>
    <row r="1118" spans="2:2" x14ac:dyDescent="0.25">
      <c r="B1118" s="6" t="s">
        <v>7493</v>
      </c>
    </row>
    <row r="1119" spans="2:2" x14ac:dyDescent="0.25">
      <c r="B1119" s="6" t="s">
        <v>7494</v>
      </c>
    </row>
    <row r="1120" spans="2:2" x14ac:dyDescent="0.25">
      <c r="B1120" s="6" t="s">
        <v>7495</v>
      </c>
    </row>
    <row r="1121" spans="2:2" x14ac:dyDescent="0.25">
      <c r="B1121" s="6" t="s">
        <v>7496</v>
      </c>
    </row>
    <row r="1122" spans="2:2" x14ac:dyDescent="0.25">
      <c r="B1122" s="6" t="s">
        <v>7497</v>
      </c>
    </row>
    <row r="1123" spans="2:2" x14ac:dyDescent="0.25">
      <c r="B1123" s="6" t="s">
        <v>7498</v>
      </c>
    </row>
    <row r="1124" spans="2:2" x14ac:dyDescent="0.25">
      <c r="B1124" s="6" t="s">
        <v>7499</v>
      </c>
    </row>
    <row r="1125" spans="2:2" x14ac:dyDescent="0.25">
      <c r="B1125" s="6" t="s">
        <v>7500</v>
      </c>
    </row>
    <row r="1126" spans="2:2" x14ac:dyDescent="0.25">
      <c r="B1126" s="6" t="s">
        <v>7501</v>
      </c>
    </row>
    <row r="1127" spans="2:2" x14ac:dyDescent="0.25">
      <c r="B1127" s="6" t="s">
        <v>7502</v>
      </c>
    </row>
    <row r="1128" spans="2:2" x14ac:dyDescent="0.25">
      <c r="B1128" s="6" t="s">
        <v>7503</v>
      </c>
    </row>
    <row r="1129" spans="2:2" x14ac:dyDescent="0.25">
      <c r="B1129" s="6" t="s">
        <v>7504</v>
      </c>
    </row>
    <row r="1130" spans="2:2" x14ac:dyDescent="0.25">
      <c r="B1130" s="6" t="s">
        <v>7505</v>
      </c>
    </row>
    <row r="1131" spans="2:2" x14ac:dyDescent="0.25">
      <c r="B1131" s="6" t="s">
        <v>7506</v>
      </c>
    </row>
    <row r="1132" spans="2:2" x14ac:dyDescent="0.25">
      <c r="B1132" s="6" t="s">
        <v>7507</v>
      </c>
    </row>
    <row r="1133" spans="2:2" x14ac:dyDescent="0.25">
      <c r="B1133" s="6" t="s">
        <v>7508</v>
      </c>
    </row>
    <row r="1134" spans="2:2" x14ac:dyDescent="0.25">
      <c r="B1134" s="6" t="s">
        <v>7509</v>
      </c>
    </row>
    <row r="1135" spans="2:2" x14ac:dyDescent="0.25">
      <c r="B1135" s="6" t="s">
        <v>7510</v>
      </c>
    </row>
    <row r="1136" spans="2:2" x14ac:dyDescent="0.25">
      <c r="B1136" s="6" t="s">
        <v>7511</v>
      </c>
    </row>
    <row r="1137" spans="2:2" x14ac:dyDescent="0.25">
      <c r="B1137" s="6" t="s">
        <v>7512</v>
      </c>
    </row>
    <row r="1138" spans="2:2" x14ac:dyDescent="0.25">
      <c r="B1138" s="6" t="s">
        <v>7513</v>
      </c>
    </row>
    <row r="1139" spans="2:2" x14ac:dyDescent="0.25">
      <c r="B1139" s="6" t="s">
        <v>7514</v>
      </c>
    </row>
    <row r="1140" spans="2:2" x14ac:dyDescent="0.25">
      <c r="B1140" s="6" t="s">
        <v>7515</v>
      </c>
    </row>
    <row r="1141" spans="2:2" x14ac:dyDescent="0.25">
      <c r="B1141" s="6" t="s">
        <v>7516</v>
      </c>
    </row>
    <row r="1142" spans="2:2" x14ac:dyDescent="0.25">
      <c r="B1142" s="6" t="s">
        <v>7517</v>
      </c>
    </row>
    <row r="1143" spans="2:2" x14ac:dyDescent="0.25">
      <c r="B1143" s="6" t="s">
        <v>7518</v>
      </c>
    </row>
    <row r="1144" spans="2:2" x14ac:dyDescent="0.25">
      <c r="B1144" s="6" t="s">
        <v>7519</v>
      </c>
    </row>
    <row r="1145" spans="2:2" x14ac:dyDescent="0.25">
      <c r="B1145" s="6" t="s">
        <v>7520</v>
      </c>
    </row>
    <row r="1146" spans="2:2" x14ac:dyDescent="0.25">
      <c r="B1146" s="6"/>
    </row>
    <row r="1147" spans="2:2" x14ac:dyDescent="0.25">
      <c r="B1147" s="6" t="s">
        <v>471</v>
      </c>
    </row>
    <row r="1148" spans="2:2" x14ac:dyDescent="0.25">
      <c r="B1148" s="6" t="s">
        <v>353</v>
      </c>
    </row>
    <row r="1149" spans="2:2" x14ac:dyDescent="0.25">
      <c r="B1149" s="6" t="s">
        <v>7521</v>
      </c>
    </row>
    <row r="1150" spans="2:2" x14ac:dyDescent="0.25">
      <c r="B1150" s="6"/>
    </row>
    <row r="1151" spans="2:2" x14ac:dyDescent="0.25">
      <c r="B1151" s="6" t="s">
        <v>470</v>
      </c>
    </row>
    <row r="1152" spans="2:2" x14ac:dyDescent="0.25">
      <c r="B1152" s="6" t="s">
        <v>7522</v>
      </c>
    </row>
    <row r="1153" spans="2:2" x14ac:dyDescent="0.25">
      <c r="B1153" s="6"/>
    </row>
    <row r="1154" spans="2:2" x14ac:dyDescent="0.25">
      <c r="B1154" s="6" t="s">
        <v>1096</v>
      </c>
    </row>
    <row r="1155" spans="2:2" x14ac:dyDescent="0.25">
      <c r="B1155" s="6" t="s">
        <v>7523</v>
      </c>
    </row>
    <row r="1156" spans="2:2" x14ac:dyDescent="0.25">
      <c r="B1156" s="6" t="s">
        <v>1070</v>
      </c>
    </row>
    <row r="1157" spans="2:2" x14ac:dyDescent="0.25">
      <c r="B1157" s="6" t="s">
        <v>7524</v>
      </c>
    </row>
    <row r="1158" spans="2:2" x14ac:dyDescent="0.25">
      <c r="B1158" s="6" t="s">
        <v>7525</v>
      </c>
    </row>
    <row r="1159" spans="2:2" x14ac:dyDescent="0.25">
      <c r="B1159" s="6"/>
    </row>
    <row r="1160" spans="2:2" x14ac:dyDescent="0.25">
      <c r="B1160" s="6" t="s">
        <v>470</v>
      </c>
    </row>
    <row r="1161" spans="2:2" x14ac:dyDescent="0.25">
      <c r="B1161" s="6" t="s">
        <v>471</v>
      </c>
    </row>
    <row r="1162" spans="2:2" x14ac:dyDescent="0.25">
      <c r="B1162" s="6" t="s">
        <v>353</v>
      </c>
    </row>
    <row r="1163" spans="2:2" x14ac:dyDescent="0.25">
      <c r="B1163" s="6" t="s">
        <v>7526</v>
      </c>
    </row>
    <row r="1164" spans="2:2" x14ac:dyDescent="0.25">
      <c r="B1164" s="6" t="s">
        <v>7527</v>
      </c>
    </row>
    <row r="1165" spans="2:2" x14ac:dyDescent="0.25">
      <c r="B1165" s="6" t="s">
        <v>7528</v>
      </c>
    </row>
    <row r="1166" spans="2:2" x14ac:dyDescent="0.25">
      <c r="B1166" s="6" t="s">
        <v>7529</v>
      </c>
    </row>
    <row r="1167" spans="2:2" x14ac:dyDescent="0.25">
      <c r="B1167" s="6" t="s">
        <v>7530</v>
      </c>
    </row>
    <row r="1168" spans="2:2" x14ac:dyDescent="0.25">
      <c r="B1168" s="6" t="s">
        <v>7531</v>
      </c>
    </row>
    <row r="1169" spans="2:2" x14ac:dyDescent="0.25">
      <c r="B1169" s="6" t="s">
        <v>7532</v>
      </c>
    </row>
    <row r="1170" spans="2:2" x14ac:dyDescent="0.25">
      <c r="B1170" s="6" t="s">
        <v>7533</v>
      </c>
    </row>
    <row r="1171" spans="2:2" x14ac:dyDescent="0.25">
      <c r="B1171" s="6" t="s">
        <v>7534</v>
      </c>
    </row>
    <row r="1172" spans="2:2" x14ac:dyDescent="0.25">
      <c r="B1172" s="6" t="s">
        <v>7535</v>
      </c>
    </row>
    <row r="1173" spans="2:2" x14ac:dyDescent="0.25">
      <c r="B1173" s="6" t="s">
        <v>1330</v>
      </c>
    </row>
    <row r="1174" spans="2:2" x14ac:dyDescent="0.25">
      <c r="B1174" s="6" t="s">
        <v>7536</v>
      </c>
    </row>
    <row r="1175" spans="2:2" x14ac:dyDescent="0.25">
      <c r="B1175" s="6" t="s">
        <v>7537</v>
      </c>
    </row>
    <row r="1176" spans="2:2" x14ac:dyDescent="0.25">
      <c r="B1176" s="6" t="s">
        <v>7538</v>
      </c>
    </row>
    <row r="1177" spans="2:2" x14ac:dyDescent="0.25">
      <c r="B1177" s="6" t="s">
        <v>7539</v>
      </c>
    </row>
    <row r="1178" spans="2:2" x14ac:dyDescent="0.25">
      <c r="B1178" s="6" t="s">
        <v>7540</v>
      </c>
    </row>
    <row r="1179" spans="2:2" x14ac:dyDescent="0.25">
      <c r="B1179" s="6" t="s">
        <v>7541</v>
      </c>
    </row>
    <row r="1180" spans="2:2" x14ac:dyDescent="0.25">
      <c r="B1180" s="6" t="s">
        <v>7542</v>
      </c>
    </row>
    <row r="1181" spans="2:2" x14ac:dyDescent="0.25">
      <c r="B1181" s="6" t="s">
        <v>7543</v>
      </c>
    </row>
    <row r="1182" spans="2:2" x14ac:dyDescent="0.25">
      <c r="B1182" s="6" t="s">
        <v>7544</v>
      </c>
    </row>
    <row r="1183" spans="2:2" x14ac:dyDescent="0.25">
      <c r="B1183" s="6" t="s">
        <v>7545</v>
      </c>
    </row>
    <row r="1184" spans="2:2" x14ac:dyDescent="0.25">
      <c r="B1184" s="6" t="s">
        <v>1331</v>
      </c>
    </row>
    <row r="1185" spans="2:2" x14ac:dyDescent="0.25">
      <c r="B1185" s="6" t="s">
        <v>7546</v>
      </c>
    </row>
    <row r="1186" spans="2:2" x14ac:dyDescent="0.25">
      <c r="B1186" s="6" t="s">
        <v>7547</v>
      </c>
    </row>
    <row r="1187" spans="2:2" x14ac:dyDescent="0.25">
      <c r="B1187" s="6" t="s">
        <v>1332</v>
      </c>
    </row>
    <row r="1188" spans="2:2" x14ac:dyDescent="0.25">
      <c r="B1188" s="6" t="s">
        <v>1333</v>
      </c>
    </row>
    <row r="1189" spans="2:2" x14ac:dyDescent="0.25">
      <c r="B1189" s="6" t="s">
        <v>1334</v>
      </c>
    </row>
    <row r="1190" spans="2:2" x14ac:dyDescent="0.25">
      <c r="B1190" s="6" t="s">
        <v>1335</v>
      </c>
    </row>
    <row r="1191" spans="2:2" x14ac:dyDescent="0.25">
      <c r="B1191" s="6" t="s">
        <v>7548</v>
      </c>
    </row>
    <row r="1192" spans="2:2" x14ac:dyDescent="0.25">
      <c r="B1192" s="6" t="s">
        <v>7549</v>
      </c>
    </row>
    <row r="1193" spans="2:2" x14ac:dyDescent="0.25">
      <c r="B1193" s="6" t="s">
        <v>7550</v>
      </c>
    </row>
    <row r="1194" spans="2:2" x14ac:dyDescent="0.25">
      <c r="B1194" s="6" t="s">
        <v>7551</v>
      </c>
    </row>
    <row r="1195" spans="2:2" x14ac:dyDescent="0.25">
      <c r="B1195" s="6" t="s">
        <v>7552</v>
      </c>
    </row>
    <row r="1196" spans="2:2" x14ac:dyDescent="0.25">
      <c r="B1196" s="6"/>
    </row>
    <row r="1197" spans="2:2" x14ac:dyDescent="0.25">
      <c r="B1197" s="6" t="s">
        <v>471</v>
      </c>
    </row>
    <row r="1198" spans="2:2" x14ac:dyDescent="0.25">
      <c r="B1198" s="6" t="s">
        <v>353</v>
      </c>
    </row>
    <row r="1199" spans="2:2" x14ac:dyDescent="0.25">
      <c r="B1199" s="6" t="s">
        <v>7553</v>
      </c>
    </row>
    <row r="1200" spans="2:2" x14ac:dyDescent="0.25">
      <c r="B1200" s="6"/>
    </row>
    <row r="1201" spans="2:2" x14ac:dyDescent="0.25">
      <c r="B1201" s="6" t="s">
        <v>470</v>
      </c>
    </row>
    <row r="1202" spans="2:2" x14ac:dyDescent="0.25">
      <c r="B1202" s="6" t="s">
        <v>7554</v>
      </c>
    </row>
    <row r="1203" spans="2:2" x14ac:dyDescent="0.25">
      <c r="B1203" s="6"/>
    </row>
    <row r="1204" spans="2:2" x14ac:dyDescent="0.25">
      <c r="B1204" s="6" t="s">
        <v>1096</v>
      </c>
    </row>
    <row r="1205" spans="2:2" x14ac:dyDescent="0.25">
      <c r="B1205" s="6" t="s">
        <v>7555</v>
      </c>
    </row>
    <row r="1206" spans="2:2" x14ac:dyDescent="0.25">
      <c r="B1206" s="6" t="s">
        <v>1070</v>
      </c>
    </row>
    <row r="1207" spans="2:2" x14ac:dyDescent="0.25">
      <c r="B1207" s="6" t="s">
        <v>7556</v>
      </c>
    </row>
    <row r="1208" spans="2:2" x14ac:dyDescent="0.25">
      <c r="B1208" s="6" t="s">
        <v>7557</v>
      </c>
    </row>
    <row r="1209" spans="2:2" x14ac:dyDescent="0.25">
      <c r="B1209" s="6"/>
    </row>
    <row r="1210" spans="2:2" x14ac:dyDescent="0.25">
      <c r="B1210" s="6" t="s">
        <v>470</v>
      </c>
    </row>
    <row r="1211" spans="2:2" x14ac:dyDescent="0.25">
      <c r="B1211" s="6" t="s">
        <v>471</v>
      </c>
    </row>
    <row r="1212" spans="2:2" x14ac:dyDescent="0.25">
      <c r="B1212" s="6" t="s">
        <v>353</v>
      </c>
    </row>
    <row r="1213" spans="2:2" x14ac:dyDescent="0.25">
      <c r="B1213" s="6" t="s">
        <v>7558</v>
      </c>
    </row>
    <row r="1214" spans="2:2" x14ac:dyDescent="0.25">
      <c r="B1214" s="6" t="s">
        <v>7559</v>
      </c>
    </row>
    <row r="1215" spans="2:2" x14ac:dyDescent="0.25">
      <c r="B1215" s="6" t="s">
        <v>7560</v>
      </c>
    </row>
    <row r="1216" spans="2:2" x14ac:dyDescent="0.25">
      <c r="B1216" s="6" t="s">
        <v>7561</v>
      </c>
    </row>
    <row r="1217" spans="2:2" x14ac:dyDescent="0.25">
      <c r="B1217" s="6" t="s">
        <v>7562</v>
      </c>
    </row>
    <row r="1218" spans="2:2" x14ac:dyDescent="0.25">
      <c r="B1218" s="6" t="s">
        <v>7563</v>
      </c>
    </row>
    <row r="1219" spans="2:2" x14ac:dyDescent="0.25">
      <c r="B1219" s="6" t="s">
        <v>7564</v>
      </c>
    </row>
    <row r="1220" spans="2:2" x14ac:dyDescent="0.25">
      <c r="B1220" s="6" t="s">
        <v>7565</v>
      </c>
    </row>
    <row r="1221" spans="2:2" x14ac:dyDescent="0.25">
      <c r="B1221" s="6" t="s">
        <v>7566</v>
      </c>
    </row>
    <row r="1222" spans="2:2" x14ac:dyDescent="0.25">
      <c r="B1222" s="6" t="s">
        <v>7567</v>
      </c>
    </row>
    <row r="1223" spans="2:2" x14ac:dyDescent="0.25">
      <c r="B1223" s="6" t="s">
        <v>7568</v>
      </c>
    </row>
    <row r="1224" spans="2:2" x14ac:dyDescent="0.25">
      <c r="B1224" s="6" t="s">
        <v>7569</v>
      </c>
    </row>
    <row r="1225" spans="2:2" x14ac:dyDescent="0.25">
      <c r="B1225" s="6" t="s">
        <v>7570</v>
      </c>
    </row>
    <row r="1226" spans="2:2" x14ac:dyDescent="0.25">
      <c r="B1226" s="6" t="s">
        <v>7571</v>
      </c>
    </row>
    <row r="1227" spans="2:2" x14ac:dyDescent="0.25">
      <c r="B1227" s="6" t="s">
        <v>7572</v>
      </c>
    </row>
    <row r="1228" spans="2:2" x14ac:dyDescent="0.25">
      <c r="B1228" s="6" t="s">
        <v>7573</v>
      </c>
    </row>
    <row r="1229" spans="2:2" x14ac:dyDescent="0.25">
      <c r="B1229" s="6" t="s">
        <v>7574</v>
      </c>
    </row>
    <row r="1230" spans="2:2" x14ac:dyDescent="0.25">
      <c r="B1230" s="6" t="s">
        <v>7575</v>
      </c>
    </row>
    <row r="1231" spans="2:2" x14ac:dyDescent="0.25">
      <c r="B1231" s="6" t="s">
        <v>7576</v>
      </c>
    </row>
    <row r="1232" spans="2:2" x14ac:dyDescent="0.25">
      <c r="B1232" s="6" t="s">
        <v>7577</v>
      </c>
    </row>
    <row r="1233" spans="2:2" x14ac:dyDescent="0.25">
      <c r="B1233" s="6" t="s">
        <v>7578</v>
      </c>
    </row>
    <row r="1234" spans="2:2" x14ac:dyDescent="0.25">
      <c r="B1234" s="6" t="s">
        <v>7579</v>
      </c>
    </row>
    <row r="1235" spans="2:2" x14ac:dyDescent="0.25">
      <c r="B1235" s="6" t="s">
        <v>7580</v>
      </c>
    </row>
    <row r="1236" spans="2:2" x14ac:dyDescent="0.25">
      <c r="B1236" s="6" t="s">
        <v>7581</v>
      </c>
    </row>
    <row r="1237" spans="2:2" x14ac:dyDescent="0.25">
      <c r="B1237" s="6" t="s">
        <v>7582</v>
      </c>
    </row>
    <row r="1238" spans="2:2" x14ac:dyDescent="0.25">
      <c r="B1238" s="6" t="s">
        <v>7583</v>
      </c>
    </row>
    <row r="1239" spans="2:2" x14ac:dyDescent="0.25">
      <c r="B1239" s="6" t="s">
        <v>7584</v>
      </c>
    </row>
    <row r="1240" spans="2:2" x14ac:dyDescent="0.25">
      <c r="B1240" s="6" t="s">
        <v>7585</v>
      </c>
    </row>
    <row r="1241" spans="2:2" x14ac:dyDescent="0.25">
      <c r="B1241" s="6" t="s">
        <v>7586</v>
      </c>
    </row>
    <row r="1242" spans="2:2" x14ac:dyDescent="0.25">
      <c r="B1242" s="6" t="s">
        <v>7587</v>
      </c>
    </row>
    <row r="1243" spans="2:2" x14ac:dyDescent="0.25">
      <c r="B1243" s="6" t="s">
        <v>7588</v>
      </c>
    </row>
    <row r="1244" spans="2:2" x14ac:dyDescent="0.25">
      <c r="B1244" s="6" t="s">
        <v>7589</v>
      </c>
    </row>
    <row r="1245" spans="2:2" x14ac:dyDescent="0.25">
      <c r="B1245" s="6"/>
    </row>
    <row r="1246" spans="2:2" x14ac:dyDescent="0.25">
      <c r="B1246" s="6" t="s">
        <v>471</v>
      </c>
    </row>
    <row r="1247" spans="2:2" x14ac:dyDescent="0.25">
      <c r="B1247" s="6" t="s">
        <v>353</v>
      </c>
    </row>
    <row r="1248" spans="2:2" x14ac:dyDescent="0.25">
      <c r="B1248" s="6" t="s">
        <v>7590</v>
      </c>
    </row>
    <row r="1249" spans="2:2" x14ac:dyDescent="0.25">
      <c r="B1249" s="6"/>
    </row>
    <row r="1250" spans="2:2" x14ac:dyDescent="0.25">
      <c r="B1250" s="6" t="s">
        <v>470</v>
      </c>
    </row>
    <row r="1251" spans="2:2" x14ac:dyDescent="0.25">
      <c r="B1251" s="6" t="s">
        <v>7591</v>
      </c>
    </row>
    <row r="1252" spans="2:2" x14ac:dyDescent="0.25">
      <c r="B1252" s="6"/>
    </row>
    <row r="1253" spans="2:2" x14ac:dyDescent="0.25">
      <c r="B1253" s="6" t="s">
        <v>1096</v>
      </c>
    </row>
    <row r="1254" spans="2:2" x14ac:dyDescent="0.25">
      <c r="B1254" s="6" t="s">
        <v>7592</v>
      </c>
    </row>
    <row r="1255" spans="2:2" x14ac:dyDescent="0.25">
      <c r="B1255" s="6" t="s">
        <v>1070</v>
      </c>
    </row>
    <row r="1256" spans="2:2" x14ac:dyDescent="0.25">
      <c r="B1256" s="6" t="s">
        <v>7593</v>
      </c>
    </row>
    <row r="1257" spans="2:2" x14ac:dyDescent="0.25">
      <c r="B1257" s="6" t="s">
        <v>7594</v>
      </c>
    </row>
    <row r="1258" spans="2:2" x14ac:dyDescent="0.25">
      <c r="B1258" s="6"/>
    </row>
    <row r="1259" spans="2:2" x14ac:dyDescent="0.25">
      <c r="B1259" s="6" t="s">
        <v>470</v>
      </c>
    </row>
    <row r="1260" spans="2:2" x14ac:dyDescent="0.25">
      <c r="B1260" s="6" t="s">
        <v>471</v>
      </c>
    </row>
    <row r="1261" spans="2:2" x14ac:dyDescent="0.25">
      <c r="B1261" s="6" t="s">
        <v>353</v>
      </c>
    </row>
    <row r="1262" spans="2:2" x14ac:dyDescent="0.25">
      <c r="B1262" s="6" t="s">
        <v>7595</v>
      </c>
    </row>
    <row r="1263" spans="2:2" x14ac:dyDescent="0.25">
      <c r="B1263" s="6" t="s">
        <v>7596</v>
      </c>
    </row>
    <row r="1264" spans="2:2" x14ac:dyDescent="0.25">
      <c r="B1264" s="6" t="s">
        <v>7597</v>
      </c>
    </row>
    <row r="1265" spans="2:2" x14ac:dyDescent="0.25">
      <c r="B1265" s="6" t="s">
        <v>7598</v>
      </c>
    </row>
    <row r="1266" spans="2:2" x14ac:dyDescent="0.25">
      <c r="B1266" s="6" t="s">
        <v>7599</v>
      </c>
    </row>
    <row r="1267" spans="2:2" x14ac:dyDescent="0.25">
      <c r="B1267" s="6" t="s">
        <v>7600</v>
      </c>
    </row>
    <row r="1268" spans="2:2" x14ac:dyDescent="0.25">
      <c r="B1268" s="6" t="s">
        <v>7601</v>
      </c>
    </row>
    <row r="1269" spans="2:2" x14ac:dyDescent="0.25">
      <c r="B1269" s="6" t="s">
        <v>7602</v>
      </c>
    </row>
    <row r="1270" spans="2:2" x14ac:dyDescent="0.25">
      <c r="B1270" s="6" t="s">
        <v>7603</v>
      </c>
    </row>
    <row r="1271" spans="2:2" x14ac:dyDescent="0.25">
      <c r="B1271" s="6" t="s">
        <v>7604</v>
      </c>
    </row>
    <row r="1272" spans="2:2" x14ac:dyDescent="0.25">
      <c r="B1272" s="6" t="s">
        <v>1342</v>
      </c>
    </row>
    <row r="1273" spans="2:2" x14ac:dyDescent="0.25">
      <c r="B1273" s="6" t="s">
        <v>7605</v>
      </c>
    </row>
    <row r="1274" spans="2:2" x14ac:dyDescent="0.25">
      <c r="B1274" s="6" t="s">
        <v>7606</v>
      </c>
    </row>
    <row r="1275" spans="2:2" x14ac:dyDescent="0.25">
      <c r="B1275" s="6" t="s">
        <v>7607</v>
      </c>
    </row>
    <row r="1276" spans="2:2" x14ac:dyDescent="0.25">
      <c r="B1276" s="6" t="s">
        <v>7608</v>
      </c>
    </row>
    <row r="1277" spans="2:2" x14ac:dyDescent="0.25">
      <c r="B1277" s="6" t="s">
        <v>7609</v>
      </c>
    </row>
    <row r="1278" spans="2:2" x14ac:dyDescent="0.25">
      <c r="B1278" s="6" t="s">
        <v>7610</v>
      </c>
    </row>
    <row r="1279" spans="2:2" x14ac:dyDescent="0.25">
      <c r="B1279" s="6" t="s">
        <v>7611</v>
      </c>
    </row>
    <row r="1280" spans="2:2" x14ac:dyDescent="0.25">
      <c r="B1280" s="6" t="s">
        <v>7612</v>
      </c>
    </row>
    <row r="1281" spans="2:2" x14ac:dyDescent="0.25">
      <c r="B1281" s="6" t="s">
        <v>7613</v>
      </c>
    </row>
    <row r="1282" spans="2:2" x14ac:dyDescent="0.25">
      <c r="B1282" s="6" t="s">
        <v>7614</v>
      </c>
    </row>
    <row r="1283" spans="2:2" x14ac:dyDescent="0.25">
      <c r="B1283" s="6" t="s">
        <v>1343</v>
      </c>
    </row>
    <row r="1284" spans="2:2" x14ac:dyDescent="0.25">
      <c r="B1284" s="6" t="s">
        <v>7615</v>
      </c>
    </row>
    <row r="1285" spans="2:2" x14ac:dyDescent="0.25">
      <c r="B1285" s="6" t="s">
        <v>7616</v>
      </c>
    </row>
    <row r="1286" spans="2:2" x14ac:dyDescent="0.25">
      <c r="B1286" s="6" t="s">
        <v>1344</v>
      </c>
    </row>
    <row r="1287" spans="2:2" x14ac:dyDescent="0.25">
      <c r="B1287" s="6" t="s">
        <v>1345</v>
      </c>
    </row>
    <row r="1288" spans="2:2" x14ac:dyDescent="0.25">
      <c r="B1288" s="6" t="s">
        <v>1346</v>
      </c>
    </row>
    <row r="1289" spans="2:2" x14ac:dyDescent="0.25">
      <c r="B1289" s="6" t="s">
        <v>7617</v>
      </c>
    </row>
    <row r="1290" spans="2:2" x14ac:dyDescent="0.25">
      <c r="B1290" s="6" t="s">
        <v>7618</v>
      </c>
    </row>
    <row r="1291" spans="2:2" x14ac:dyDescent="0.25">
      <c r="B1291" s="6" t="s">
        <v>7619</v>
      </c>
    </row>
    <row r="1292" spans="2:2" x14ac:dyDescent="0.25">
      <c r="B1292" s="6" t="s">
        <v>7620</v>
      </c>
    </row>
    <row r="1293" spans="2:2" x14ac:dyDescent="0.25">
      <c r="B1293" s="6"/>
    </row>
    <row r="1294" spans="2:2" x14ac:dyDescent="0.25">
      <c r="B1294" s="6" t="s">
        <v>471</v>
      </c>
    </row>
    <row r="1295" spans="2:2" x14ac:dyDescent="0.25">
      <c r="B1295" s="6" t="s">
        <v>353</v>
      </c>
    </row>
    <row r="1296" spans="2:2" x14ac:dyDescent="0.25">
      <c r="B1296" s="6" t="s">
        <v>7621</v>
      </c>
    </row>
    <row r="1297" spans="2:2" x14ac:dyDescent="0.25">
      <c r="B1297" s="6"/>
    </row>
    <row r="1298" spans="2:2" x14ac:dyDescent="0.25">
      <c r="B1298" s="6" t="s">
        <v>470</v>
      </c>
    </row>
    <row r="1299" spans="2:2" x14ac:dyDescent="0.25">
      <c r="B1299" s="6" t="s">
        <v>7622</v>
      </c>
    </row>
    <row r="1300" spans="2:2" x14ac:dyDescent="0.25">
      <c r="B1300" s="6"/>
    </row>
    <row r="1301" spans="2:2" x14ac:dyDescent="0.25">
      <c r="B1301" s="6" t="s">
        <v>1096</v>
      </c>
    </row>
    <row r="1302" spans="2:2" x14ac:dyDescent="0.25">
      <c r="B1302" s="6" t="s">
        <v>7623</v>
      </c>
    </row>
    <row r="1303" spans="2:2" x14ac:dyDescent="0.25">
      <c r="B1303" s="6" t="s">
        <v>1070</v>
      </c>
    </row>
    <row r="1304" spans="2:2" x14ac:dyDescent="0.25">
      <c r="B1304" s="6" t="s">
        <v>7624</v>
      </c>
    </row>
    <row r="1305" spans="2:2" x14ac:dyDescent="0.25">
      <c r="B1305" s="6" t="s">
        <v>7625</v>
      </c>
    </row>
    <row r="1306" spans="2:2" x14ac:dyDescent="0.25">
      <c r="B1306" s="6"/>
    </row>
    <row r="1307" spans="2:2" x14ac:dyDescent="0.25">
      <c r="B1307" s="6" t="s">
        <v>470</v>
      </c>
    </row>
    <row r="1308" spans="2:2" x14ac:dyDescent="0.25">
      <c r="B1308" s="6" t="s">
        <v>471</v>
      </c>
    </row>
    <row r="1309" spans="2:2" x14ac:dyDescent="0.25">
      <c r="B1309" s="6" t="s">
        <v>353</v>
      </c>
    </row>
    <row r="1310" spans="2:2" x14ac:dyDescent="0.25">
      <c r="B1310" s="6" t="s">
        <v>7626</v>
      </c>
    </row>
    <row r="1311" spans="2:2" x14ac:dyDescent="0.25">
      <c r="B1311" s="6" t="s">
        <v>7627</v>
      </c>
    </row>
    <row r="1312" spans="2:2" x14ac:dyDescent="0.25">
      <c r="B1312" s="6" t="s">
        <v>7628</v>
      </c>
    </row>
    <row r="1313" spans="2:2" x14ac:dyDescent="0.25">
      <c r="B1313" s="6" t="s">
        <v>7629</v>
      </c>
    </row>
    <row r="1314" spans="2:2" x14ac:dyDescent="0.25">
      <c r="B1314" s="6" t="s">
        <v>7630</v>
      </c>
    </row>
    <row r="1315" spans="2:2" x14ac:dyDescent="0.25">
      <c r="B1315" s="6" t="s">
        <v>7631</v>
      </c>
    </row>
    <row r="1316" spans="2:2" x14ac:dyDescent="0.25">
      <c r="B1316" s="6" t="s">
        <v>7632</v>
      </c>
    </row>
    <row r="1317" spans="2:2" x14ac:dyDescent="0.25">
      <c r="B1317" s="6" t="s">
        <v>7633</v>
      </c>
    </row>
    <row r="1318" spans="2:2" x14ac:dyDescent="0.25">
      <c r="B1318" s="6" t="s">
        <v>7634</v>
      </c>
    </row>
    <row r="1319" spans="2:2" x14ac:dyDescent="0.25">
      <c r="B1319" s="6" t="s">
        <v>7635</v>
      </c>
    </row>
    <row r="1320" spans="2:2" x14ac:dyDescent="0.25">
      <c r="B1320" s="6" t="s">
        <v>7636</v>
      </c>
    </row>
    <row r="1321" spans="2:2" x14ac:dyDescent="0.25">
      <c r="B1321" s="6" t="s">
        <v>7637</v>
      </c>
    </row>
    <row r="1322" spans="2:2" x14ac:dyDescent="0.25">
      <c r="B1322" s="6" t="s">
        <v>7638</v>
      </c>
    </row>
    <row r="1323" spans="2:2" x14ac:dyDescent="0.25">
      <c r="B1323" s="6" t="s">
        <v>7639</v>
      </c>
    </row>
    <row r="1324" spans="2:2" x14ac:dyDescent="0.25">
      <c r="B1324" s="6" t="s">
        <v>7640</v>
      </c>
    </row>
    <row r="1325" spans="2:2" x14ac:dyDescent="0.25">
      <c r="B1325" s="6" t="s">
        <v>7641</v>
      </c>
    </row>
    <row r="1326" spans="2:2" x14ac:dyDescent="0.25">
      <c r="B1326" s="6" t="s">
        <v>7642</v>
      </c>
    </row>
    <row r="1327" spans="2:2" x14ac:dyDescent="0.25">
      <c r="B1327" s="6" t="s">
        <v>7643</v>
      </c>
    </row>
    <row r="1328" spans="2:2" x14ac:dyDescent="0.25">
      <c r="B1328" s="6" t="s">
        <v>7644</v>
      </c>
    </row>
    <row r="1329" spans="2:2" x14ac:dyDescent="0.25">
      <c r="B1329" s="6" t="s">
        <v>7645</v>
      </c>
    </row>
    <row r="1330" spans="2:2" x14ac:dyDescent="0.25">
      <c r="B1330" s="6" t="s">
        <v>7646</v>
      </c>
    </row>
    <row r="1331" spans="2:2" x14ac:dyDescent="0.25">
      <c r="B1331" s="6" t="s">
        <v>7647</v>
      </c>
    </row>
    <row r="1332" spans="2:2" x14ac:dyDescent="0.25">
      <c r="B1332" s="6" t="s">
        <v>7648</v>
      </c>
    </row>
    <row r="1333" spans="2:2" x14ac:dyDescent="0.25">
      <c r="B1333" s="6" t="s">
        <v>7649</v>
      </c>
    </row>
    <row r="1334" spans="2:2" x14ac:dyDescent="0.25">
      <c r="B1334" s="6" t="s">
        <v>7650</v>
      </c>
    </row>
    <row r="1335" spans="2:2" x14ac:dyDescent="0.25">
      <c r="B1335" s="6" t="s">
        <v>7651</v>
      </c>
    </row>
    <row r="1336" spans="2:2" x14ac:dyDescent="0.25">
      <c r="B1336" s="6" t="s">
        <v>7652</v>
      </c>
    </row>
    <row r="1337" spans="2:2" x14ac:dyDescent="0.25">
      <c r="B1337" s="6" t="s">
        <v>7653</v>
      </c>
    </row>
    <row r="1338" spans="2:2" x14ac:dyDescent="0.25">
      <c r="B1338" s="6" t="s">
        <v>7654</v>
      </c>
    </row>
    <row r="1339" spans="2:2" x14ac:dyDescent="0.25">
      <c r="B1339" s="6" t="s">
        <v>7655</v>
      </c>
    </row>
    <row r="1340" spans="2:2" x14ac:dyDescent="0.25">
      <c r="B1340" s="6"/>
    </row>
    <row r="1341" spans="2:2" x14ac:dyDescent="0.25">
      <c r="B1341" s="6" t="s">
        <v>471</v>
      </c>
    </row>
    <row r="1342" spans="2:2" x14ac:dyDescent="0.25">
      <c r="B1342" s="6" t="s">
        <v>353</v>
      </c>
    </row>
    <row r="1343" spans="2:2" x14ac:dyDescent="0.25">
      <c r="B1343" s="6" t="s">
        <v>7656</v>
      </c>
    </row>
    <row r="1344" spans="2:2" x14ac:dyDescent="0.25">
      <c r="B1344" s="6"/>
    </row>
    <row r="1345" spans="2:2" x14ac:dyDescent="0.25">
      <c r="B1345" s="6" t="s">
        <v>470</v>
      </c>
    </row>
    <row r="1346" spans="2:2" x14ac:dyDescent="0.25">
      <c r="B1346" s="6" t="s">
        <v>7657</v>
      </c>
    </row>
    <row r="1347" spans="2:2" x14ac:dyDescent="0.25">
      <c r="B1347" s="6"/>
    </row>
    <row r="1348" spans="2:2" x14ac:dyDescent="0.25">
      <c r="B1348" s="6" t="s">
        <v>1096</v>
      </c>
    </row>
    <row r="1349" spans="2:2" x14ac:dyDescent="0.25">
      <c r="B1349" s="6" t="s">
        <v>7658</v>
      </c>
    </row>
    <row r="1350" spans="2:2" x14ac:dyDescent="0.25">
      <c r="B1350" s="6" t="s">
        <v>1070</v>
      </c>
    </row>
    <row r="1351" spans="2:2" x14ac:dyDescent="0.25">
      <c r="B1351" s="6" t="s">
        <v>7659</v>
      </c>
    </row>
    <row r="1352" spans="2:2" x14ac:dyDescent="0.25">
      <c r="B1352" s="6" t="s">
        <v>7660</v>
      </c>
    </row>
    <row r="1353" spans="2:2" x14ac:dyDescent="0.25">
      <c r="B1353" s="6"/>
    </row>
    <row r="1354" spans="2:2" x14ac:dyDescent="0.25">
      <c r="B1354" s="6" t="s">
        <v>470</v>
      </c>
    </row>
    <row r="1355" spans="2:2" x14ac:dyDescent="0.25">
      <c r="B1355" s="6" t="s">
        <v>471</v>
      </c>
    </row>
    <row r="1356" spans="2:2" x14ac:dyDescent="0.25">
      <c r="B1356" s="6" t="s">
        <v>353</v>
      </c>
    </row>
    <row r="1357" spans="2:2" x14ac:dyDescent="0.25">
      <c r="B1357" s="6" t="s">
        <v>7661</v>
      </c>
    </row>
    <row r="1358" spans="2:2" x14ac:dyDescent="0.25">
      <c r="B1358" s="6" t="s">
        <v>7662</v>
      </c>
    </row>
    <row r="1359" spans="2:2" x14ac:dyDescent="0.25">
      <c r="B1359" s="6" t="s">
        <v>7663</v>
      </c>
    </row>
    <row r="1360" spans="2:2" x14ac:dyDescent="0.25">
      <c r="B1360" s="6" t="s">
        <v>7664</v>
      </c>
    </row>
    <row r="1361" spans="2:2" x14ac:dyDescent="0.25">
      <c r="B1361" s="6" t="s">
        <v>7665</v>
      </c>
    </row>
    <row r="1362" spans="2:2" x14ac:dyDescent="0.25">
      <c r="B1362" s="6" t="s">
        <v>7666</v>
      </c>
    </row>
    <row r="1363" spans="2:2" x14ac:dyDescent="0.25">
      <c r="B1363" s="6" t="s">
        <v>7667</v>
      </c>
    </row>
    <row r="1364" spans="2:2" x14ac:dyDescent="0.25">
      <c r="B1364" s="6" t="s">
        <v>7668</v>
      </c>
    </row>
    <row r="1365" spans="2:2" x14ac:dyDescent="0.25">
      <c r="B1365" s="6" t="s">
        <v>7669</v>
      </c>
    </row>
    <row r="1366" spans="2:2" x14ac:dyDescent="0.25">
      <c r="B1366" s="6" t="s">
        <v>7670</v>
      </c>
    </row>
    <row r="1367" spans="2:2" x14ac:dyDescent="0.25">
      <c r="B1367" s="6" t="s">
        <v>1353</v>
      </c>
    </row>
    <row r="1368" spans="2:2" x14ac:dyDescent="0.25">
      <c r="B1368" s="6" t="s">
        <v>7671</v>
      </c>
    </row>
    <row r="1369" spans="2:2" x14ac:dyDescent="0.25">
      <c r="B1369" s="6" t="s">
        <v>7672</v>
      </c>
    </row>
    <row r="1370" spans="2:2" x14ac:dyDescent="0.25">
      <c r="B1370" s="6" t="s">
        <v>7673</v>
      </c>
    </row>
    <row r="1371" spans="2:2" x14ac:dyDescent="0.25">
      <c r="B1371" s="6" t="s">
        <v>7674</v>
      </c>
    </row>
    <row r="1372" spans="2:2" x14ac:dyDescent="0.25">
      <c r="B1372" s="6" t="s">
        <v>7675</v>
      </c>
    </row>
    <row r="1373" spans="2:2" x14ac:dyDescent="0.25">
      <c r="B1373" s="6" t="s">
        <v>7676</v>
      </c>
    </row>
    <row r="1374" spans="2:2" x14ac:dyDescent="0.25">
      <c r="B1374" s="6" t="s">
        <v>7677</v>
      </c>
    </row>
    <row r="1375" spans="2:2" x14ac:dyDescent="0.25">
      <c r="B1375" s="6" t="s">
        <v>7678</v>
      </c>
    </row>
    <row r="1376" spans="2:2" x14ac:dyDescent="0.25">
      <c r="B1376" s="6" t="s">
        <v>7679</v>
      </c>
    </row>
    <row r="1377" spans="2:2" x14ac:dyDescent="0.25">
      <c r="B1377" s="6" t="s">
        <v>7680</v>
      </c>
    </row>
    <row r="1378" spans="2:2" x14ac:dyDescent="0.25">
      <c r="B1378" s="6" t="s">
        <v>1354</v>
      </c>
    </row>
    <row r="1379" spans="2:2" x14ac:dyDescent="0.25">
      <c r="B1379" s="6" t="s">
        <v>7681</v>
      </c>
    </row>
    <row r="1380" spans="2:2" x14ac:dyDescent="0.25">
      <c r="B1380" s="6" t="s">
        <v>7682</v>
      </c>
    </row>
    <row r="1381" spans="2:2" x14ac:dyDescent="0.25">
      <c r="B1381" s="6" t="s">
        <v>1355</v>
      </c>
    </row>
    <row r="1382" spans="2:2" x14ac:dyDescent="0.25">
      <c r="B1382" s="6" t="s">
        <v>1356</v>
      </c>
    </row>
    <row r="1383" spans="2:2" x14ac:dyDescent="0.25">
      <c r="B1383" s="6" t="s">
        <v>7683</v>
      </c>
    </row>
    <row r="1384" spans="2:2" x14ac:dyDescent="0.25">
      <c r="B1384" s="6" t="s">
        <v>7684</v>
      </c>
    </row>
    <row r="1385" spans="2:2" x14ac:dyDescent="0.25">
      <c r="B1385" s="6" t="s">
        <v>7685</v>
      </c>
    </row>
    <row r="1386" spans="2:2" x14ac:dyDescent="0.25">
      <c r="B1386" s="6"/>
    </row>
    <row r="1387" spans="2:2" x14ac:dyDescent="0.25">
      <c r="B1387" s="6" t="s">
        <v>471</v>
      </c>
    </row>
    <row r="1388" spans="2:2" x14ac:dyDescent="0.25">
      <c r="B1388" s="6" t="s">
        <v>353</v>
      </c>
    </row>
    <row r="1389" spans="2:2" x14ac:dyDescent="0.25">
      <c r="B1389" s="6" t="s">
        <v>7686</v>
      </c>
    </row>
    <row r="1390" spans="2:2" x14ac:dyDescent="0.25">
      <c r="B1390" s="6"/>
    </row>
    <row r="1391" spans="2:2" x14ac:dyDescent="0.25">
      <c r="B1391" s="6" t="s">
        <v>470</v>
      </c>
    </row>
    <row r="1392" spans="2:2" x14ac:dyDescent="0.25">
      <c r="B1392" s="6" t="s">
        <v>7687</v>
      </c>
    </row>
    <row r="1393" spans="2:2" x14ac:dyDescent="0.25">
      <c r="B1393" s="6"/>
    </row>
    <row r="1394" spans="2:2" x14ac:dyDescent="0.25">
      <c r="B1394" s="6" t="s">
        <v>1096</v>
      </c>
    </row>
    <row r="1395" spans="2:2" x14ac:dyDescent="0.25">
      <c r="B1395" s="6" t="s">
        <v>7688</v>
      </c>
    </row>
    <row r="1396" spans="2:2" x14ac:dyDescent="0.25">
      <c r="B1396" s="6" t="s">
        <v>1070</v>
      </c>
    </row>
    <row r="1397" spans="2:2" x14ac:dyDescent="0.25">
      <c r="B1397" s="6" t="s">
        <v>7689</v>
      </c>
    </row>
    <row r="1398" spans="2:2" x14ac:dyDescent="0.25">
      <c r="B1398" s="6" t="s">
        <v>7690</v>
      </c>
    </row>
    <row r="1399" spans="2:2" x14ac:dyDescent="0.25">
      <c r="B1399" s="6"/>
    </row>
    <row r="1400" spans="2:2" x14ac:dyDescent="0.25">
      <c r="B1400" s="6" t="s">
        <v>470</v>
      </c>
    </row>
    <row r="1401" spans="2:2" x14ac:dyDescent="0.25">
      <c r="B1401" s="6" t="s">
        <v>471</v>
      </c>
    </row>
    <row r="1402" spans="2:2" x14ac:dyDescent="0.25">
      <c r="B1402" s="6" t="s">
        <v>353</v>
      </c>
    </row>
    <row r="1403" spans="2:2" x14ac:dyDescent="0.25">
      <c r="B1403" s="6" t="s">
        <v>7691</v>
      </c>
    </row>
    <row r="1404" spans="2:2" x14ac:dyDescent="0.25">
      <c r="B1404" s="6" t="s">
        <v>7692</v>
      </c>
    </row>
    <row r="1405" spans="2:2" x14ac:dyDescent="0.25">
      <c r="B1405" s="6" t="s">
        <v>7693</v>
      </c>
    </row>
    <row r="1406" spans="2:2" x14ac:dyDescent="0.25">
      <c r="B1406" s="6" t="s">
        <v>7694</v>
      </c>
    </row>
    <row r="1407" spans="2:2" x14ac:dyDescent="0.25">
      <c r="B1407" s="6" t="s">
        <v>7695</v>
      </c>
    </row>
    <row r="1408" spans="2:2" x14ac:dyDescent="0.25">
      <c r="B1408" s="6" t="s">
        <v>7696</v>
      </c>
    </row>
    <row r="1409" spans="2:2" x14ac:dyDescent="0.25">
      <c r="B1409" s="6" t="s">
        <v>7697</v>
      </c>
    </row>
    <row r="1410" spans="2:2" x14ac:dyDescent="0.25">
      <c r="B1410" s="6" t="s">
        <v>7698</v>
      </c>
    </row>
    <row r="1411" spans="2:2" x14ac:dyDescent="0.25">
      <c r="B1411" s="6" t="s">
        <v>7699</v>
      </c>
    </row>
    <row r="1412" spans="2:2" x14ac:dyDescent="0.25">
      <c r="B1412" s="6" t="s">
        <v>7700</v>
      </c>
    </row>
    <row r="1413" spans="2:2" x14ac:dyDescent="0.25">
      <c r="B1413" s="6" t="s">
        <v>7701</v>
      </c>
    </row>
    <row r="1414" spans="2:2" x14ac:dyDescent="0.25">
      <c r="B1414" s="6" t="s">
        <v>7702</v>
      </c>
    </row>
    <row r="1415" spans="2:2" x14ac:dyDescent="0.25">
      <c r="B1415" s="6" t="s">
        <v>7703</v>
      </c>
    </row>
    <row r="1416" spans="2:2" x14ac:dyDescent="0.25">
      <c r="B1416" s="6" t="s">
        <v>7704</v>
      </c>
    </row>
    <row r="1417" spans="2:2" x14ac:dyDescent="0.25">
      <c r="B1417" s="6" t="s">
        <v>7705</v>
      </c>
    </row>
    <row r="1418" spans="2:2" x14ac:dyDescent="0.25">
      <c r="B1418" s="6" t="s">
        <v>7706</v>
      </c>
    </row>
    <row r="1419" spans="2:2" x14ac:dyDescent="0.25">
      <c r="B1419" s="6" t="s">
        <v>7707</v>
      </c>
    </row>
    <row r="1420" spans="2:2" x14ac:dyDescent="0.25">
      <c r="B1420" s="6" t="s">
        <v>7708</v>
      </c>
    </row>
    <row r="1421" spans="2:2" x14ac:dyDescent="0.25">
      <c r="B1421" s="6" t="s">
        <v>7709</v>
      </c>
    </row>
    <row r="1422" spans="2:2" x14ac:dyDescent="0.25">
      <c r="B1422" s="6" t="s">
        <v>7710</v>
      </c>
    </row>
    <row r="1423" spans="2:2" x14ac:dyDescent="0.25">
      <c r="B1423" s="6" t="s">
        <v>7711</v>
      </c>
    </row>
    <row r="1424" spans="2:2" x14ac:dyDescent="0.25">
      <c r="B1424" s="6" t="s">
        <v>7712</v>
      </c>
    </row>
    <row r="1425" spans="2:2" x14ac:dyDescent="0.25">
      <c r="B1425" s="6" t="s">
        <v>7713</v>
      </c>
    </row>
    <row r="1426" spans="2:2" x14ac:dyDescent="0.25">
      <c r="B1426" s="6" t="s">
        <v>7714</v>
      </c>
    </row>
    <row r="1427" spans="2:2" x14ac:dyDescent="0.25">
      <c r="B1427" s="6" t="s">
        <v>7715</v>
      </c>
    </row>
    <row r="1428" spans="2:2" x14ac:dyDescent="0.25">
      <c r="B1428" s="6" t="s">
        <v>7716</v>
      </c>
    </row>
    <row r="1429" spans="2:2" x14ac:dyDescent="0.25">
      <c r="B1429" s="6" t="s">
        <v>7717</v>
      </c>
    </row>
    <row r="1430" spans="2:2" x14ac:dyDescent="0.25">
      <c r="B1430" s="6" t="s">
        <v>7718</v>
      </c>
    </row>
    <row r="1431" spans="2:2" x14ac:dyDescent="0.25">
      <c r="B1431" s="6"/>
    </row>
    <row r="1432" spans="2:2" x14ac:dyDescent="0.25">
      <c r="B1432" s="6" t="s">
        <v>471</v>
      </c>
    </row>
    <row r="1433" spans="2:2" x14ac:dyDescent="0.25">
      <c r="B1433" s="6" t="s">
        <v>353</v>
      </c>
    </row>
    <row r="1434" spans="2:2" x14ac:dyDescent="0.25">
      <c r="B1434" s="6" t="s">
        <v>7719</v>
      </c>
    </row>
    <row r="1435" spans="2:2" x14ac:dyDescent="0.25">
      <c r="B1435" s="6"/>
    </row>
    <row r="1436" spans="2:2" x14ac:dyDescent="0.25">
      <c r="B1436" s="6" t="s">
        <v>470</v>
      </c>
    </row>
    <row r="1437" spans="2:2" x14ac:dyDescent="0.25">
      <c r="B1437" s="6" t="s">
        <v>7720</v>
      </c>
    </row>
    <row r="1438" spans="2:2" x14ac:dyDescent="0.25">
      <c r="B1438" s="6"/>
    </row>
    <row r="1439" spans="2:2" x14ac:dyDescent="0.25">
      <c r="B1439" s="6" t="s">
        <v>1096</v>
      </c>
    </row>
    <row r="1440" spans="2:2" x14ac:dyDescent="0.25">
      <c r="B1440" s="6" t="s">
        <v>7721</v>
      </c>
    </row>
    <row r="1441" spans="2:2" x14ac:dyDescent="0.25">
      <c r="B1441" s="6" t="s">
        <v>1070</v>
      </c>
    </row>
    <row r="1442" spans="2:2" x14ac:dyDescent="0.25">
      <c r="B1442" s="6" t="s">
        <v>7722</v>
      </c>
    </row>
    <row r="1443" spans="2:2" x14ac:dyDescent="0.25">
      <c r="B1443" s="6" t="s">
        <v>1340</v>
      </c>
    </row>
    <row r="1444" spans="2:2" x14ac:dyDescent="0.25">
      <c r="B1444" s="6"/>
    </row>
    <row r="1445" spans="2:2" x14ac:dyDescent="0.25">
      <c r="B1445" s="6" t="s">
        <v>470</v>
      </c>
    </row>
    <row r="1446" spans="2:2" x14ac:dyDescent="0.25">
      <c r="B1446" s="6" t="s">
        <v>471</v>
      </c>
    </row>
    <row r="1447" spans="2:2" x14ac:dyDescent="0.25">
      <c r="B1447" s="6" t="s">
        <v>353</v>
      </c>
    </row>
    <row r="1448" spans="2:2" x14ac:dyDescent="0.25">
      <c r="B1448" s="6" t="s">
        <v>7723</v>
      </c>
    </row>
    <row r="1449" spans="2:2" x14ac:dyDescent="0.25">
      <c r="B1449" s="6" t="s">
        <v>7724</v>
      </c>
    </row>
    <row r="1450" spans="2:2" x14ac:dyDescent="0.25">
      <c r="B1450" s="6" t="s">
        <v>7725</v>
      </c>
    </row>
    <row r="1451" spans="2:2" x14ac:dyDescent="0.25">
      <c r="B1451" s="6" t="s">
        <v>7726</v>
      </c>
    </row>
    <row r="1452" spans="2:2" x14ac:dyDescent="0.25">
      <c r="B1452" s="6" t="s">
        <v>7727</v>
      </c>
    </row>
    <row r="1453" spans="2:2" x14ac:dyDescent="0.25">
      <c r="B1453" s="6" t="s">
        <v>7728</v>
      </c>
    </row>
    <row r="1454" spans="2:2" x14ac:dyDescent="0.25">
      <c r="B1454" s="6" t="s">
        <v>7729</v>
      </c>
    </row>
    <row r="1455" spans="2:2" x14ac:dyDescent="0.25">
      <c r="B1455" s="6" t="s">
        <v>7730</v>
      </c>
    </row>
    <row r="1456" spans="2:2" x14ac:dyDescent="0.25">
      <c r="B1456" s="6" t="s">
        <v>7731</v>
      </c>
    </row>
    <row r="1457" spans="2:2" x14ac:dyDescent="0.25">
      <c r="B1457" s="6" t="s">
        <v>7732</v>
      </c>
    </row>
    <row r="1458" spans="2:2" x14ac:dyDescent="0.25">
      <c r="B1458" s="6" t="s">
        <v>1363</v>
      </c>
    </row>
    <row r="1459" spans="2:2" x14ac:dyDescent="0.25">
      <c r="B1459" s="6" t="s">
        <v>7733</v>
      </c>
    </row>
    <row r="1460" spans="2:2" x14ac:dyDescent="0.25">
      <c r="B1460" s="6" t="s">
        <v>7734</v>
      </c>
    </row>
    <row r="1461" spans="2:2" x14ac:dyDescent="0.25">
      <c r="B1461" s="6" t="s">
        <v>7735</v>
      </c>
    </row>
    <row r="1462" spans="2:2" x14ac:dyDescent="0.25">
      <c r="B1462" s="6" t="s">
        <v>7736</v>
      </c>
    </row>
    <row r="1463" spans="2:2" x14ac:dyDescent="0.25">
      <c r="B1463" s="6" t="s">
        <v>7737</v>
      </c>
    </row>
    <row r="1464" spans="2:2" x14ac:dyDescent="0.25">
      <c r="B1464" s="6" t="s">
        <v>7738</v>
      </c>
    </row>
    <row r="1465" spans="2:2" x14ac:dyDescent="0.25">
      <c r="B1465" s="6" t="s">
        <v>7739</v>
      </c>
    </row>
    <row r="1466" spans="2:2" x14ac:dyDescent="0.25">
      <c r="B1466" s="6" t="s">
        <v>7740</v>
      </c>
    </row>
    <row r="1467" spans="2:2" x14ac:dyDescent="0.25">
      <c r="B1467" s="6" t="s">
        <v>7741</v>
      </c>
    </row>
    <row r="1468" spans="2:2" x14ac:dyDescent="0.25">
      <c r="B1468" s="6" t="s">
        <v>7742</v>
      </c>
    </row>
    <row r="1469" spans="2:2" x14ac:dyDescent="0.25">
      <c r="B1469" s="6" t="s">
        <v>1364</v>
      </c>
    </row>
    <row r="1470" spans="2:2" x14ac:dyDescent="0.25">
      <c r="B1470" s="6" t="s">
        <v>7743</v>
      </c>
    </row>
    <row r="1471" spans="2:2" x14ac:dyDescent="0.25">
      <c r="B1471" s="6" t="s">
        <v>7744</v>
      </c>
    </row>
    <row r="1472" spans="2:2" x14ac:dyDescent="0.25">
      <c r="B1472" s="6" t="s">
        <v>1365</v>
      </c>
    </row>
    <row r="1473" spans="2:2" x14ac:dyDescent="0.25">
      <c r="B1473" s="6" t="s">
        <v>7745</v>
      </c>
    </row>
    <row r="1474" spans="2:2" x14ac:dyDescent="0.25">
      <c r="B1474" s="6" t="s">
        <v>7746</v>
      </c>
    </row>
    <row r="1475" spans="2:2" x14ac:dyDescent="0.25">
      <c r="B1475" s="6"/>
    </row>
    <row r="1476" spans="2:2" x14ac:dyDescent="0.25">
      <c r="B1476" s="6" t="s">
        <v>471</v>
      </c>
    </row>
    <row r="1477" spans="2:2" x14ac:dyDescent="0.25">
      <c r="B1477" s="6" t="s">
        <v>353</v>
      </c>
    </row>
    <row r="1478" spans="2:2" x14ac:dyDescent="0.25">
      <c r="B1478" s="6" t="s">
        <v>7747</v>
      </c>
    </row>
    <row r="1479" spans="2:2" x14ac:dyDescent="0.25">
      <c r="B1479" s="6"/>
    </row>
    <row r="1480" spans="2:2" x14ac:dyDescent="0.25">
      <c r="B1480" s="6" t="s">
        <v>470</v>
      </c>
    </row>
    <row r="1481" spans="2:2" x14ac:dyDescent="0.25">
      <c r="B1481" s="6" t="s">
        <v>7748</v>
      </c>
    </row>
    <row r="1482" spans="2:2" x14ac:dyDescent="0.25">
      <c r="B1482" s="6"/>
    </row>
    <row r="1483" spans="2:2" x14ac:dyDescent="0.25">
      <c r="B1483" s="6" t="s">
        <v>1096</v>
      </c>
    </row>
    <row r="1484" spans="2:2" x14ac:dyDescent="0.25">
      <c r="B1484" s="6" t="s">
        <v>7749</v>
      </c>
    </row>
    <row r="1485" spans="2:2" x14ac:dyDescent="0.25">
      <c r="B1485" s="6" t="s">
        <v>1070</v>
      </c>
    </row>
    <row r="1486" spans="2:2" x14ac:dyDescent="0.25">
      <c r="B1486" s="6" t="s">
        <v>7750</v>
      </c>
    </row>
    <row r="1487" spans="2:2" x14ac:dyDescent="0.25">
      <c r="B1487" s="6" t="s">
        <v>1351</v>
      </c>
    </row>
    <row r="1488" spans="2:2" x14ac:dyDescent="0.25">
      <c r="B1488" s="6"/>
    </row>
    <row r="1489" spans="2:2" x14ac:dyDescent="0.25">
      <c r="B1489" s="6" t="s">
        <v>470</v>
      </c>
    </row>
    <row r="1490" spans="2:2" x14ac:dyDescent="0.25">
      <c r="B1490" s="6" t="s">
        <v>471</v>
      </c>
    </row>
    <row r="1491" spans="2:2" x14ac:dyDescent="0.25">
      <c r="B1491" s="6" t="s">
        <v>353</v>
      </c>
    </row>
    <row r="1492" spans="2:2" x14ac:dyDescent="0.25">
      <c r="B1492" s="6" t="s">
        <v>2360</v>
      </c>
    </row>
    <row r="1493" spans="2:2" x14ac:dyDescent="0.25">
      <c r="B1493" s="6" t="s">
        <v>2361</v>
      </c>
    </row>
    <row r="1494" spans="2:2" x14ac:dyDescent="0.25">
      <c r="B1494" s="6" t="s">
        <v>2363</v>
      </c>
    </row>
    <row r="1495" spans="2:2" x14ac:dyDescent="0.25">
      <c r="B1495" s="6" t="s">
        <v>2365</v>
      </c>
    </row>
    <row r="1496" spans="2:2" x14ac:dyDescent="0.25">
      <c r="B1496" s="6" t="s">
        <v>2366</v>
      </c>
    </row>
    <row r="1497" spans="2:2" x14ac:dyDescent="0.25">
      <c r="B1497" s="6" t="s">
        <v>2373</v>
      </c>
    </row>
    <row r="1498" spans="2:2" x14ac:dyDescent="0.25">
      <c r="B1498" s="6" t="s">
        <v>2375</v>
      </c>
    </row>
    <row r="1499" spans="2:2" x14ac:dyDescent="0.25">
      <c r="B1499" s="6" t="s">
        <v>7751</v>
      </c>
    </row>
    <row r="1500" spans="2:2" x14ac:dyDescent="0.25">
      <c r="B1500" s="6" t="s">
        <v>7752</v>
      </c>
    </row>
    <row r="1501" spans="2:2" x14ac:dyDescent="0.25">
      <c r="B1501" s="6" t="s">
        <v>7753</v>
      </c>
    </row>
    <row r="1502" spans="2:2" x14ac:dyDescent="0.25">
      <c r="B1502" s="6" t="s">
        <v>7754</v>
      </c>
    </row>
    <row r="1503" spans="2:2" x14ac:dyDescent="0.25">
      <c r="B1503" s="6" t="s">
        <v>7755</v>
      </c>
    </row>
    <row r="1504" spans="2:2" x14ac:dyDescent="0.25">
      <c r="B1504" s="6" t="s">
        <v>7756</v>
      </c>
    </row>
    <row r="1505" spans="2:2" x14ac:dyDescent="0.25">
      <c r="B1505" s="6" t="s">
        <v>7757</v>
      </c>
    </row>
    <row r="1506" spans="2:2" x14ac:dyDescent="0.25">
      <c r="B1506" s="6" t="s">
        <v>7758</v>
      </c>
    </row>
    <row r="1507" spans="2:2" x14ac:dyDescent="0.25">
      <c r="B1507" s="6" t="s">
        <v>7759</v>
      </c>
    </row>
    <row r="1508" spans="2:2" x14ac:dyDescent="0.25">
      <c r="B1508" s="6" t="s">
        <v>7760</v>
      </c>
    </row>
    <row r="1509" spans="2:2" x14ac:dyDescent="0.25">
      <c r="B1509" s="6" t="s">
        <v>7761</v>
      </c>
    </row>
    <row r="1510" spans="2:2" x14ac:dyDescent="0.25">
      <c r="B1510" s="6" t="s">
        <v>7762</v>
      </c>
    </row>
    <row r="1511" spans="2:2" x14ac:dyDescent="0.25">
      <c r="B1511" s="6" t="s">
        <v>7763</v>
      </c>
    </row>
    <row r="1512" spans="2:2" x14ac:dyDescent="0.25">
      <c r="B1512" s="6" t="s">
        <v>7764</v>
      </c>
    </row>
    <row r="1513" spans="2:2" x14ac:dyDescent="0.25">
      <c r="B1513" s="6" t="s">
        <v>7765</v>
      </c>
    </row>
    <row r="1514" spans="2:2" x14ac:dyDescent="0.25">
      <c r="B1514" s="6" t="s">
        <v>7766</v>
      </c>
    </row>
    <row r="1515" spans="2:2" x14ac:dyDescent="0.25">
      <c r="B1515" s="6" t="s">
        <v>7767</v>
      </c>
    </row>
    <row r="1516" spans="2:2" x14ac:dyDescent="0.25">
      <c r="B1516" s="6" t="s">
        <v>7768</v>
      </c>
    </row>
    <row r="1517" spans="2:2" x14ac:dyDescent="0.25">
      <c r="B1517" s="6" t="s">
        <v>7769</v>
      </c>
    </row>
    <row r="1518" spans="2:2" x14ac:dyDescent="0.25">
      <c r="B1518" s="6"/>
    </row>
    <row r="1519" spans="2:2" x14ac:dyDescent="0.25">
      <c r="B1519" s="6" t="s">
        <v>471</v>
      </c>
    </row>
    <row r="1520" spans="2:2" x14ac:dyDescent="0.25">
      <c r="B1520" s="6" t="s">
        <v>353</v>
      </c>
    </row>
    <row r="1521" spans="2:2" x14ac:dyDescent="0.25">
      <c r="B1521" s="6" t="s">
        <v>7770</v>
      </c>
    </row>
    <row r="1522" spans="2:2" x14ac:dyDescent="0.25">
      <c r="B1522" s="6"/>
    </row>
    <row r="1523" spans="2:2" x14ac:dyDescent="0.25">
      <c r="B1523" s="6" t="s">
        <v>470</v>
      </c>
    </row>
    <row r="1524" spans="2:2" x14ac:dyDescent="0.25">
      <c r="B1524" s="6" t="s">
        <v>7771</v>
      </c>
    </row>
    <row r="1525" spans="2:2" x14ac:dyDescent="0.25">
      <c r="B1525" s="6"/>
    </row>
    <row r="1526" spans="2:2" x14ac:dyDescent="0.25">
      <c r="B1526" s="6" t="s">
        <v>1096</v>
      </c>
    </row>
    <row r="1527" spans="2:2" x14ac:dyDescent="0.25">
      <c r="B1527" s="6" t="s">
        <v>7772</v>
      </c>
    </row>
    <row r="1528" spans="2:2" x14ac:dyDescent="0.25">
      <c r="B1528" s="6" t="s">
        <v>1070</v>
      </c>
    </row>
    <row r="1529" spans="2:2" x14ac:dyDescent="0.25">
      <c r="B1529" s="6" t="s">
        <v>7773</v>
      </c>
    </row>
    <row r="1530" spans="2:2" x14ac:dyDescent="0.25">
      <c r="B1530" s="6" t="s">
        <v>1361</v>
      </c>
    </row>
    <row r="1531" spans="2:2" x14ac:dyDescent="0.25">
      <c r="B1531" s="6"/>
    </row>
    <row r="1532" spans="2:2" x14ac:dyDescent="0.25">
      <c r="B1532" s="6" t="s">
        <v>470</v>
      </c>
    </row>
    <row r="1533" spans="2:2" x14ac:dyDescent="0.25">
      <c r="B1533" s="6" t="s">
        <v>471</v>
      </c>
    </row>
    <row r="1534" spans="2:2" x14ac:dyDescent="0.25">
      <c r="B1534" s="6" t="s">
        <v>353</v>
      </c>
    </row>
    <row r="1535" spans="2:2" x14ac:dyDescent="0.25">
      <c r="B1535" s="6" t="s">
        <v>7774</v>
      </c>
    </row>
    <row r="1536" spans="2:2" x14ac:dyDescent="0.25">
      <c r="B1536" s="6" t="s">
        <v>7775</v>
      </c>
    </row>
    <row r="1537" spans="2:2" x14ac:dyDescent="0.25">
      <c r="B1537" s="6" t="s">
        <v>7776</v>
      </c>
    </row>
    <row r="1538" spans="2:2" x14ac:dyDescent="0.25">
      <c r="B1538" s="6" t="s">
        <v>7777</v>
      </c>
    </row>
    <row r="1539" spans="2:2" x14ac:dyDescent="0.25">
      <c r="B1539" s="6" t="s">
        <v>7778</v>
      </c>
    </row>
    <row r="1540" spans="2:2" x14ac:dyDescent="0.25">
      <c r="B1540" s="6" t="s">
        <v>7779</v>
      </c>
    </row>
    <row r="1541" spans="2:2" x14ac:dyDescent="0.25">
      <c r="B1541" s="6" t="s">
        <v>7780</v>
      </c>
    </row>
    <row r="1542" spans="2:2" x14ac:dyDescent="0.25">
      <c r="B1542" s="6" t="s">
        <v>7781</v>
      </c>
    </row>
    <row r="1543" spans="2:2" x14ac:dyDescent="0.25">
      <c r="B1543" s="6" t="s">
        <v>7782</v>
      </c>
    </row>
    <row r="1544" spans="2:2" x14ac:dyDescent="0.25">
      <c r="B1544" s="6" t="s">
        <v>7783</v>
      </c>
    </row>
    <row r="1545" spans="2:2" x14ac:dyDescent="0.25">
      <c r="B1545" s="6" t="s">
        <v>1372</v>
      </c>
    </row>
    <row r="1546" spans="2:2" x14ac:dyDescent="0.25">
      <c r="B1546" s="6" t="s">
        <v>7784</v>
      </c>
    </row>
    <row r="1547" spans="2:2" x14ac:dyDescent="0.25">
      <c r="B1547" s="6" t="s">
        <v>7785</v>
      </c>
    </row>
    <row r="1548" spans="2:2" x14ac:dyDescent="0.25">
      <c r="B1548" s="6" t="s">
        <v>7786</v>
      </c>
    </row>
    <row r="1549" spans="2:2" x14ac:dyDescent="0.25">
      <c r="B1549" s="6" t="s">
        <v>7787</v>
      </c>
    </row>
    <row r="1550" spans="2:2" x14ac:dyDescent="0.25">
      <c r="B1550" s="6" t="s">
        <v>7788</v>
      </c>
    </row>
    <row r="1551" spans="2:2" x14ac:dyDescent="0.25">
      <c r="B1551" s="6" t="s">
        <v>7789</v>
      </c>
    </row>
    <row r="1552" spans="2:2" x14ac:dyDescent="0.25">
      <c r="B1552" s="6" t="s">
        <v>7790</v>
      </c>
    </row>
    <row r="1553" spans="2:2" x14ac:dyDescent="0.25">
      <c r="B1553" s="6" t="s">
        <v>7791</v>
      </c>
    </row>
    <row r="1554" spans="2:2" x14ac:dyDescent="0.25">
      <c r="B1554" s="6" t="s">
        <v>7792</v>
      </c>
    </row>
    <row r="1555" spans="2:2" x14ac:dyDescent="0.25">
      <c r="B1555" s="6" t="s">
        <v>7793</v>
      </c>
    </row>
    <row r="1556" spans="2:2" x14ac:dyDescent="0.25">
      <c r="B1556" s="6" t="s">
        <v>1373</v>
      </c>
    </row>
    <row r="1557" spans="2:2" x14ac:dyDescent="0.25">
      <c r="B1557" s="6" t="s">
        <v>7794</v>
      </c>
    </row>
    <row r="1558" spans="2:2" x14ac:dyDescent="0.25">
      <c r="B1558" s="6" t="s">
        <v>7795</v>
      </c>
    </row>
    <row r="1559" spans="2:2" x14ac:dyDescent="0.25">
      <c r="B1559" s="6" t="s">
        <v>7796</v>
      </c>
    </row>
    <row r="1560" spans="2:2" x14ac:dyDescent="0.25">
      <c r="B1560" s="6"/>
    </row>
    <row r="1561" spans="2:2" x14ac:dyDescent="0.25">
      <c r="B1561" s="6" t="s">
        <v>471</v>
      </c>
    </row>
    <row r="1562" spans="2:2" x14ac:dyDescent="0.25">
      <c r="B1562" s="6" t="s">
        <v>353</v>
      </c>
    </row>
    <row r="1563" spans="2:2" x14ac:dyDescent="0.25">
      <c r="B1563" s="6" t="s">
        <v>7797</v>
      </c>
    </row>
    <row r="1564" spans="2:2" x14ac:dyDescent="0.25">
      <c r="B1564" s="6"/>
    </row>
    <row r="1565" spans="2:2" x14ac:dyDescent="0.25">
      <c r="B1565" s="6" t="s">
        <v>470</v>
      </c>
    </row>
    <row r="1566" spans="2:2" x14ac:dyDescent="0.25">
      <c r="B1566" s="6" t="s">
        <v>7798</v>
      </c>
    </row>
    <row r="1567" spans="2:2" x14ac:dyDescent="0.25">
      <c r="B1567" s="6"/>
    </row>
    <row r="1568" spans="2:2" x14ac:dyDescent="0.25">
      <c r="B1568" s="6" t="s">
        <v>1096</v>
      </c>
    </row>
    <row r="1569" spans="2:2" x14ac:dyDescent="0.25">
      <c r="B1569" s="6" t="s">
        <v>7799</v>
      </c>
    </row>
    <row r="1570" spans="2:2" x14ac:dyDescent="0.25">
      <c r="B1570" s="6" t="s">
        <v>1070</v>
      </c>
    </row>
    <row r="1571" spans="2:2" x14ac:dyDescent="0.25">
      <c r="B1571" s="6" t="s">
        <v>7800</v>
      </c>
    </row>
    <row r="1572" spans="2:2" x14ac:dyDescent="0.25">
      <c r="B1572" s="6" t="s">
        <v>1370</v>
      </c>
    </row>
    <row r="1573" spans="2:2" x14ac:dyDescent="0.25">
      <c r="B1573" s="6"/>
    </row>
    <row r="1574" spans="2:2" x14ac:dyDescent="0.25">
      <c r="B1574" s="6" t="s">
        <v>470</v>
      </c>
    </row>
    <row r="1575" spans="2:2" x14ac:dyDescent="0.25">
      <c r="B1575" s="6" t="s">
        <v>471</v>
      </c>
    </row>
    <row r="1576" spans="2:2" x14ac:dyDescent="0.25">
      <c r="B1576" s="6" t="s">
        <v>353</v>
      </c>
    </row>
    <row r="1577" spans="2:2" x14ac:dyDescent="0.25">
      <c r="B1577" s="6" t="s">
        <v>7801</v>
      </c>
    </row>
    <row r="1578" spans="2:2" x14ac:dyDescent="0.25">
      <c r="B1578" s="6" t="s">
        <v>7802</v>
      </c>
    </row>
    <row r="1579" spans="2:2" x14ac:dyDescent="0.25">
      <c r="B1579" s="6" t="s">
        <v>7803</v>
      </c>
    </row>
    <row r="1580" spans="2:2" x14ac:dyDescent="0.25">
      <c r="B1580" s="6" t="s">
        <v>7804</v>
      </c>
    </row>
    <row r="1581" spans="2:2" x14ac:dyDescent="0.25">
      <c r="B1581" s="6" t="s">
        <v>7805</v>
      </c>
    </row>
    <row r="1582" spans="2:2" x14ac:dyDescent="0.25">
      <c r="B1582" s="6" t="s">
        <v>7806</v>
      </c>
    </row>
    <row r="1583" spans="2:2" x14ac:dyDescent="0.25">
      <c r="B1583" s="6" t="s">
        <v>7807</v>
      </c>
    </row>
    <row r="1584" spans="2:2" x14ac:dyDescent="0.25">
      <c r="B1584" s="6" t="s">
        <v>7808</v>
      </c>
    </row>
    <row r="1585" spans="2:2" x14ac:dyDescent="0.25">
      <c r="B1585" s="6" t="s">
        <v>7809</v>
      </c>
    </row>
    <row r="1586" spans="2:2" x14ac:dyDescent="0.25">
      <c r="B1586" s="6" t="s">
        <v>7810</v>
      </c>
    </row>
    <row r="1587" spans="2:2" x14ac:dyDescent="0.25">
      <c r="B1587" s="6" t="s">
        <v>7811</v>
      </c>
    </row>
    <row r="1588" spans="2:2" x14ac:dyDescent="0.25">
      <c r="B1588" s="6" t="s">
        <v>7812</v>
      </c>
    </row>
    <row r="1589" spans="2:2" x14ac:dyDescent="0.25">
      <c r="B1589" s="6" t="s">
        <v>7813</v>
      </c>
    </row>
    <row r="1590" spans="2:2" x14ac:dyDescent="0.25">
      <c r="B1590" s="6" t="s">
        <v>7814</v>
      </c>
    </row>
    <row r="1591" spans="2:2" x14ac:dyDescent="0.25">
      <c r="B1591" s="6" t="s">
        <v>7815</v>
      </c>
    </row>
    <row r="1592" spans="2:2" x14ac:dyDescent="0.25">
      <c r="B1592" s="6" t="s">
        <v>7816</v>
      </c>
    </row>
    <row r="1593" spans="2:2" x14ac:dyDescent="0.25">
      <c r="B1593" s="6" t="s">
        <v>7817</v>
      </c>
    </row>
    <row r="1594" spans="2:2" x14ac:dyDescent="0.25">
      <c r="B1594" s="6" t="s">
        <v>7818</v>
      </c>
    </row>
    <row r="1595" spans="2:2" x14ac:dyDescent="0.25">
      <c r="B1595" s="6" t="s">
        <v>7819</v>
      </c>
    </row>
    <row r="1596" spans="2:2" x14ac:dyDescent="0.25">
      <c r="B1596" s="6" t="s">
        <v>7820</v>
      </c>
    </row>
    <row r="1597" spans="2:2" x14ac:dyDescent="0.25">
      <c r="B1597" s="6" t="s">
        <v>7821</v>
      </c>
    </row>
    <row r="1598" spans="2:2" x14ac:dyDescent="0.25">
      <c r="B1598" s="6" t="s">
        <v>7822</v>
      </c>
    </row>
    <row r="1599" spans="2:2" x14ac:dyDescent="0.25">
      <c r="B1599" s="6" t="s">
        <v>7823</v>
      </c>
    </row>
    <row r="1600" spans="2:2" x14ac:dyDescent="0.25">
      <c r="B1600" s="6" t="s">
        <v>7824</v>
      </c>
    </row>
    <row r="1601" spans="2:2" x14ac:dyDescent="0.25">
      <c r="B1601" s="6"/>
    </row>
    <row r="1602" spans="2:2" x14ac:dyDescent="0.25">
      <c r="B1602" s="6" t="s">
        <v>471</v>
      </c>
    </row>
    <row r="1603" spans="2:2" x14ac:dyDescent="0.25">
      <c r="B1603" s="6" t="s">
        <v>353</v>
      </c>
    </row>
    <row r="1604" spans="2:2" x14ac:dyDescent="0.25">
      <c r="B1604" s="6" t="s">
        <v>7825</v>
      </c>
    </row>
    <row r="1605" spans="2:2" x14ac:dyDescent="0.25">
      <c r="B1605" s="6"/>
    </row>
    <row r="1606" spans="2:2" x14ac:dyDescent="0.25">
      <c r="B1606" s="6" t="s">
        <v>470</v>
      </c>
    </row>
    <row r="1607" spans="2:2" x14ac:dyDescent="0.25">
      <c r="B1607" s="6" t="s">
        <v>7826</v>
      </c>
    </row>
    <row r="1608" spans="2:2" x14ac:dyDescent="0.25">
      <c r="B1608" s="6"/>
    </row>
    <row r="1609" spans="2:2" x14ac:dyDescent="0.25">
      <c r="B1609" s="6" t="s">
        <v>1096</v>
      </c>
    </row>
    <row r="1610" spans="2:2" x14ac:dyDescent="0.25">
      <c r="B1610" s="6" t="s">
        <v>7827</v>
      </c>
    </row>
    <row r="1611" spans="2:2" x14ac:dyDescent="0.25">
      <c r="B1611" s="6" t="s">
        <v>1070</v>
      </c>
    </row>
    <row r="1612" spans="2:2" x14ac:dyDescent="0.25">
      <c r="B1612" s="6" t="s">
        <v>7828</v>
      </c>
    </row>
    <row r="1613" spans="2:2" x14ac:dyDescent="0.25">
      <c r="B1613" s="6" t="s">
        <v>1378</v>
      </c>
    </row>
    <row r="1614" spans="2:2" x14ac:dyDescent="0.25">
      <c r="B1614" s="6"/>
    </row>
    <row r="1615" spans="2:2" x14ac:dyDescent="0.25">
      <c r="B1615" s="6" t="s">
        <v>470</v>
      </c>
    </row>
    <row r="1616" spans="2:2" x14ac:dyDescent="0.25">
      <c r="B1616" s="6" t="s">
        <v>471</v>
      </c>
    </row>
    <row r="1617" spans="2:2" x14ac:dyDescent="0.25">
      <c r="B1617" s="6" t="s">
        <v>353</v>
      </c>
    </row>
    <row r="1618" spans="2:2" x14ac:dyDescent="0.25">
      <c r="B1618" s="6" t="s">
        <v>7829</v>
      </c>
    </row>
    <row r="1619" spans="2:2" x14ac:dyDescent="0.25">
      <c r="B1619" s="6" t="s">
        <v>4686</v>
      </c>
    </row>
    <row r="1620" spans="2:2" x14ac:dyDescent="0.25">
      <c r="B1620" s="6" t="s">
        <v>7830</v>
      </c>
    </row>
    <row r="1621" spans="2:2" x14ac:dyDescent="0.25">
      <c r="B1621" s="6" t="s">
        <v>7831</v>
      </c>
    </row>
    <row r="1622" spans="2:2" x14ac:dyDescent="0.25">
      <c r="B1622" s="6" t="s">
        <v>7832</v>
      </c>
    </row>
    <row r="1623" spans="2:2" x14ac:dyDescent="0.25">
      <c r="B1623" s="6" t="s">
        <v>7833</v>
      </c>
    </row>
    <row r="1624" spans="2:2" x14ac:dyDescent="0.25">
      <c r="B1624" s="6" t="s">
        <v>7834</v>
      </c>
    </row>
    <row r="1625" spans="2:2" x14ac:dyDescent="0.25">
      <c r="B1625" s="6" t="s">
        <v>7835</v>
      </c>
    </row>
    <row r="1626" spans="2:2" x14ac:dyDescent="0.25">
      <c r="B1626" s="6" t="s">
        <v>7836</v>
      </c>
    </row>
    <row r="1627" spans="2:2" x14ac:dyDescent="0.25">
      <c r="B1627" s="6" t="s">
        <v>7837</v>
      </c>
    </row>
    <row r="1628" spans="2:2" x14ac:dyDescent="0.25">
      <c r="B1628" s="6" t="s">
        <v>4680</v>
      </c>
    </row>
    <row r="1629" spans="2:2" x14ac:dyDescent="0.25">
      <c r="B1629" s="6" t="s">
        <v>4677</v>
      </c>
    </row>
    <row r="1630" spans="2:2" x14ac:dyDescent="0.25">
      <c r="B1630" s="6" t="s">
        <v>7838</v>
      </c>
    </row>
    <row r="1631" spans="2:2" x14ac:dyDescent="0.25">
      <c r="B1631" s="6" t="s">
        <v>7839</v>
      </c>
    </row>
    <row r="1632" spans="2:2" x14ac:dyDescent="0.25">
      <c r="B1632" s="6" t="s">
        <v>7840</v>
      </c>
    </row>
    <row r="1633" spans="2:2" x14ac:dyDescent="0.25">
      <c r="B1633" s="6" t="s">
        <v>7841</v>
      </c>
    </row>
    <row r="1634" spans="2:2" x14ac:dyDescent="0.25">
      <c r="B1634" s="6" t="s">
        <v>7842</v>
      </c>
    </row>
    <row r="1635" spans="2:2" x14ac:dyDescent="0.25">
      <c r="B1635" s="6" t="s">
        <v>7843</v>
      </c>
    </row>
    <row r="1636" spans="2:2" x14ac:dyDescent="0.25">
      <c r="B1636" s="6" t="s">
        <v>7844</v>
      </c>
    </row>
    <row r="1637" spans="2:2" x14ac:dyDescent="0.25">
      <c r="B1637" s="6" t="s">
        <v>7845</v>
      </c>
    </row>
    <row r="1638" spans="2:2" x14ac:dyDescent="0.25">
      <c r="B1638" s="6" t="s">
        <v>7846</v>
      </c>
    </row>
    <row r="1639" spans="2:2" x14ac:dyDescent="0.25">
      <c r="B1639" s="6"/>
    </row>
    <row r="1640" spans="2:2" x14ac:dyDescent="0.25">
      <c r="B1640" s="6" t="s">
        <v>424</v>
      </c>
    </row>
    <row r="1641" spans="2:2" x14ac:dyDescent="0.25">
      <c r="B1641" s="6" t="s">
        <v>958</v>
      </c>
    </row>
    <row r="1642" spans="2:2" x14ac:dyDescent="0.25">
      <c r="B1642" s="6" t="s">
        <v>7847</v>
      </c>
    </row>
    <row r="1643" spans="2:2" x14ac:dyDescent="0.25">
      <c r="B1643" s="6" t="s">
        <v>960</v>
      </c>
    </row>
    <row r="1644" spans="2:2" x14ac:dyDescent="0.25">
      <c r="B1644" s="6" t="s">
        <v>1004</v>
      </c>
    </row>
    <row r="1645" spans="2:2" x14ac:dyDescent="0.25">
      <c r="B1645" s="6" t="s">
        <v>79</v>
      </c>
    </row>
    <row r="1646" spans="2:2" x14ac:dyDescent="0.25">
      <c r="B1646" s="6">
        <v>1</v>
      </c>
    </row>
    <row r="1647" spans="2:2" x14ac:dyDescent="0.25">
      <c r="B1647" s="6" t="s">
        <v>1005</v>
      </c>
    </row>
    <row r="1648" spans="2:2" x14ac:dyDescent="0.25">
      <c r="B1648" s="6" t="s">
        <v>3445</v>
      </c>
    </row>
    <row r="1649" spans="2:2" x14ac:dyDescent="0.25">
      <c r="B1649" s="6"/>
    </row>
    <row r="1650" spans="2:2" x14ac:dyDescent="0.25">
      <c r="B1650" s="6" t="s">
        <v>7848</v>
      </c>
    </row>
    <row r="1651" spans="2:2" x14ac:dyDescent="0.25">
      <c r="B1651" s="6" t="s">
        <v>7849</v>
      </c>
    </row>
    <row r="1652" spans="2:2" x14ac:dyDescent="0.25">
      <c r="B1652" s="6"/>
    </row>
    <row r="1653" spans="2:2" x14ac:dyDescent="0.25">
      <c r="B1653" s="6" t="s">
        <v>470</v>
      </c>
    </row>
    <row r="1654" spans="2:2" x14ac:dyDescent="0.25">
      <c r="B1654" s="6" t="s">
        <v>471</v>
      </c>
    </row>
    <row r="1655" spans="2:2" x14ac:dyDescent="0.25">
      <c r="B1655" s="6" t="s">
        <v>353</v>
      </c>
    </row>
    <row r="1656" spans="2:2" x14ac:dyDescent="0.25">
      <c r="B1656" s="6" t="s">
        <v>7850</v>
      </c>
    </row>
    <row r="1657" spans="2:2" x14ac:dyDescent="0.25">
      <c r="B1657" s="6" t="s">
        <v>7851</v>
      </c>
    </row>
    <row r="1658" spans="2:2" x14ac:dyDescent="0.25">
      <c r="B1658" s="6" t="s">
        <v>971</v>
      </c>
    </row>
    <row r="1659" spans="2:2" x14ac:dyDescent="0.25">
      <c r="B1659" s="6" t="s">
        <v>7852</v>
      </c>
    </row>
    <row r="1660" spans="2:2" x14ac:dyDescent="0.25">
      <c r="B1660" s="6" t="s">
        <v>7853</v>
      </c>
    </row>
    <row r="1661" spans="2:2" x14ac:dyDescent="0.25">
      <c r="B1661" s="6" t="s">
        <v>7854</v>
      </c>
    </row>
    <row r="1662" spans="2:2" x14ac:dyDescent="0.25">
      <c r="B1662" s="6" t="s">
        <v>7855</v>
      </c>
    </row>
    <row r="1663" spans="2:2" x14ac:dyDescent="0.25">
      <c r="B1663" s="6" t="s">
        <v>7856</v>
      </c>
    </row>
    <row r="1664" spans="2:2" x14ac:dyDescent="0.25">
      <c r="B1664" s="6" t="s">
        <v>7857</v>
      </c>
    </row>
    <row r="1665" spans="2:2" x14ac:dyDescent="0.25">
      <c r="B1665" s="6" t="s">
        <v>7858</v>
      </c>
    </row>
    <row r="1666" spans="2:2" x14ac:dyDescent="0.25">
      <c r="B1666" s="6"/>
    </row>
    <row r="1667" spans="2:2" x14ac:dyDescent="0.25">
      <c r="B1667" s="6" t="s">
        <v>424</v>
      </c>
    </row>
    <row r="1668" spans="2:2" x14ac:dyDescent="0.25">
      <c r="B1668" s="6" t="s">
        <v>958</v>
      </c>
    </row>
    <row r="1669" spans="2:2" x14ac:dyDescent="0.25">
      <c r="B1669" s="6" t="s">
        <v>7859</v>
      </c>
    </row>
    <row r="1670" spans="2:2" x14ac:dyDescent="0.25">
      <c r="B1670" s="6" t="s">
        <v>960</v>
      </c>
    </row>
    <row r="1671" spans="2:2" x14ac:dyDescent="0.25">
      <c r="B1671" s="6" t="s">
        <v>1004</v>
      </c>
    </row>
    <row r="1672" spans="2:2" x14ac:dyDescent="0.25">
      <c r="B1672" s="6" t="s">
        <v>79</v>
      </c>
    </row>
    <row r="1673" spans="2:2" x14ac:dyDescent="0.25">
      <c r="B1673" s="6">
        <v>1</v>
      </c>
    </row>
    <row r="1674" spans="2:2" x14ac:dyDescent="0.25">
      <c r="B1674" s="6" t="s">
        <v>1005</v>
      </c>
    </row>
    <row r="1675" spans="2:2" x14ac:dyDescent="0.25">
      <c r="B1675" s="6" t="s">
        <v>3410</v>
      </c>
    </row>
    <row r="1676" spans="2:2" x14ac:dyDescent="0.25">
      <c r="B1676" s="6"/>
    </row>
    <row r="1677" spans="2:2" x14ac:dyDescent="0.25">
      <c r="B1677" s="6" t="s">
        <v>7860</v>
      </c>
    </row>
    <row r="1678" spans="2:2" x14ac:dyDescent="0.25">
      <c r="B1678" s="6" t="s">
        <v>7861</v>
      </c>
    </row>
    <row r="1679" spans="2:2" x14ac:dyDescent="0.25">
      <c r="B1679" s="6" t="s">
        <v>7862</v>
      </c>
    </row>
    <row r="1680" spans="2:2" x14ac:dyDescent="0.25">
      <c r="B1680" s="6" t="s">
        <v>7863</v>
      </c>
    </row>
    <row r="1681" spans="2:2" x14ac:dyDescent="0.25">
      <c r="B1681" s="6" t="s">
        <v>7864</v>
      </c>
    </row>
    <row r="1682" spans="2:2" x14ac:dyDescent="0.25">
      <c r="B1682" s="6" t="s">
        <v>7865</v>
      </c>
    </row>
    <row r="1683" spans="2:2" x14ac:dyDescent="0.25">
      <c r="B1683" s="6" t="s">
        <v>7866</v>
      </c>
    </row>
    <row r="1684" spans="2:2" x14ac:dyDescent="0.25">
      <c r="B1684" s="6" t="s">
        <v>7867</v>
      </c>
    </row>
    <row r="1685" spans="2:2" x14ac:dyDescent="0.25">
      <c r="B1685" s="6"/>
    </row>
    <row r="1686" spans="2:2" x14ac:dyDescent="0.25">
      <c r="B1686" s="6" t="s">
        <v>470</v>
      </c>
    </row>
    <row r="1687" spans="2:2" x14ac:dyDescent="0.25">
      <c r="B1687" s="6" t="s">
        <v>3664</v>
      </c>
    </row>
    <row r="1688" spans="2:2" x14ac:dyDescent="0.25">
      <c r="B1688" s="6"/>
    </row>
    <row r="1689" spans="2:2" x14ac:dyDescent="0.25">
      <c r="B1689" s="6" t="s">
        <v>1459</v>
      </c>
    </row>
    <row r="1690" spans="2:2" x14ac:dyDescent="0.25">
      <c r="B1690" s="6" t="s">
        <v>471</v>
      </c>
    </row>
    <row r="1691" spans="2:2" x14ac:dyDescent="0.25">
      <c r="B1691" s="6" t="s">
        <v>1392</v>
      </c>
    </row>
    <row r="1692" spans="2:2" x14ac:dyDescent="0.25">
      <c r="B1692" s="6" t="s">
        <v>7868</v>
      </c>
    </row>
    <row r="1693" spans="2:2" x14ac:dyDescent="0.25">
      <c r="B1693" s="6"/>
    </row>
    <row r="1694" spans="2:2" x14ac:dyDescent="0.25">
      <c r="B1694" s="6" t="s">
        <v>470</v>
      </c>
    </row>
    <row r="1695" spans="2:2" x14ac:dyDescent="0.25">
      <c r="B1695" s="6" t="s">
        <v>7869</v>
      </c>
    </row>
    <row r="1696" spans="2:2" x14ac:dyDescent="0.25">
      <c r="B1696" s="6" t="s">
        <v>1396</v>
      </c>
    </row>
    <row r="1697" spans="2:2" x14ac:dyDescent="0.25">
      <c r="B1697" s="6" t="s">
        <v>7870</v>
      </c>
    </row>
    <row r="1698" spans="2:2" x14ac:dyDescent="0.25">
      <c r="B1698" s="6"/>
    </row>
    <row r="1699" spans="2:2" x14ac:dyDescent="0.25">
      <c r="B1699" s="6" t="s">
        <v>1459</v>
      </c>
    </row>
    <row r="1700" spans="2:2" x14ac:dyDescent="0.25">
      <c r="B1700" s="6" t="s">
        <v>7871</v>
      </c>
    </row>
    <row r="1701" spans="2:2" x14ac:dyDescent="0.25">
      <c r="B1701" s="6" t="s">
        <v>7872</v>
      </c>
    </row>
    <row r="1702" spans="2:2" x14ac:dyDescent="0.25">
      <c r="B1702" s="6" t="s">
        <v>1070</v>
      </c>
    </row>
    <row r="1703" spans="2:2" x14ac:dyDescent="0.25">
      <c r="B1703" s="6" t="s">
        <v>7873</v>
      </c>
    </row>
    <row r="1704" spans="2:2" x14ac:dyDescent="0.25">
      <c r="B1704" s="6" t="s">
        <v>1070</v>
      </c>
    </row>
    <row r="1705" spans="2:2" x14ac:dyDescent="0.25">
      <c r="B1705" s="6" t="s">
        <v>7874</v>
      </c>
    </row>
    <row r="1706" spans="2:2" x14ac:dyDescent="0.25">
      <c r="B1706" s="6" t="s">
        <v>4716</v>
      </c>
    </row>
    <row r="1707" spans="2:2" x14ac:dyDescent="0.25">
      <c r="B1707" s="6"/>
    </row>
    <row r="1708" spans="2:2" x14ac:dyDescent="0.25">
      <c r="B1708" s="6" t="s">
        <v>3714</v>
      </c>
    </row>
    <row r="1709" spans="2:2" x14ac:dyDescent="0.25">
      <c r="B1709" s="6" t="s">
        <v>471</v>
      </c>
    </row>
    <row r="1710" spans="2:2" x14ac:dyDescent="0.25">
      <c r="B1710" s="6" t="s">
        <v>353</v>
      </c>
    </row>
    <row r="1711" spans="2:2" x14ac:dyDescent="0.25">
      <c r="B1711" s="6" t="s">
        <v>7875</v>
      </c>
    </row>
    <row r="1712" spans="2:2" x14ac:dyDescent="0.25">
      <c r="B1712" s="6"/>
    </row>
    <row r="1713" spans="2:2" x14ac:dyDescent="0.25">
      <c r="B1713" s="6" t="s">
        <v>470</v>
      </c>
    </row>
    <row r="1714" spans="2:2" x14ac:dyDescent="0.25">
      <c r="B1714" s="6" t="s">
        <v>7876</v>
      </c>
    </row>
    <row r="1715" spans="2:2" x14ac:dyDescent="0.25">
      <c r="B1715" s="6"/>
    </row>
    <row r="1716" spans="2:2" x14ac:dyDescent="0.25">
      <c r="B1716" s="6" t="s">
        <v>1241</v>
      </c>
    </row>
    <row r="1717" spans="2:2" x14ac:dyDescent="0.25">
      <c r="B1717" s="6" t="s">
        <v>471</v>
      </c>
    </row>
    <row r="1718" spans="2:2" x14ac:dyDescent="0.25">
      <c r="B1718" s="6" t="s">
        <v>353</v>
      </c>
    </row>
    <row r="1719" spans="2:2" x14ac:dyDescent="0.25">
      <c r="B1719" s="6" t="s">
        <v>7877</v>
      </c>
    </row>
    <row r="1720" spans="2:2" x14ac:dyDescent="0.25">
      <c r="B1720" s="6"/>
    </row>
    <row r="1721" spans="2:2" x14ac:dyDescent="0.25">
      <c r="B1721" s="6" t="s">
        <v>470</v>
      </c>
    </row>
    <row r="1722" spans="2:2" x14ac:dyDescent="0.25">
      <c r="B1722" s="6" t="s">
        <v>7878</v>
      </c>
    </row>
    <row r="1723" spans="2:2" x14ac:dyDescent="0.25">
      <c r="B1723" s="6"/>
    </row>
    <row r="1724" spans="2:2" x14ac:dyDescent="0.25">
      <c r="B1724" s="6" t="s">
        <v>1096</v>
      </c>
    </row>
    <row r="1725" spans="2:2" x14ac:dyDescent="0.25">
      <c r="B1725" s="6" t="s">
        <v>7879</v>
      </c>
    </row>
    <row r="1726" spans="2:2" x14ac:dyDescent="0.25">
      <c r="B1726" s="6" t="s">
        <v>1070</v>
      </c>
    </row>
    <row r="1727" spans="2:2" x14ac:dyDescent="0.25">
      <c r="B1727" s="6" t="s">
        <v>7880</v>
      </c>
    </row>
    <row r="1728" spans="2:2" x14ac:dyDescent="0.25">
      <c r="B1728" s="6" t="s">
        <v>1092</v>
      </c>
    </row>
    <row r="1729" spans="2:2" x14ac:dyDescent="0.25">
      <c r="B1729" s="6" t="s">
        <v>7881</v>
      </c>
    </row>
    <row r="1730" spans="2:2" x14ac:dyDescent="0.25">
      <c r="B1730" s="6"/>
    </row>
    <row r="1731" spans="2:2" x14ac:dyDescent="0.25">
      <c r="B1731" s="6" t="s">
        <v>7882</v>
      </c>
    </row>
    <row r="1732" spans="2:2" x14ac:dyDescent="0.25">
      <c r="B1732" s="6" t="s">
        <v>471</v>
      </c>
    </row>
    <row r="1733" spans="2:2" x14ac:dyDescent="0.25">
      <c r="B1733" s="6" t="s">
        <v>353</v>
      </c>
    </row>
    <row r="1734" spans="2:2" x14ac:dyDescent="0.25">
      <c r="B1734" s="6" t="s">
        <v>7883</v>
      </c>
    </row>
    <row r="1735" spans="2:2" x14ac:dyDescent="0.25">
      <c r="B1735" s="6" t="s">
        <v>7884</v>
      </c>
    </row>
    <row r="1736" spans="2:2" x14ac:dyDescent="0.25">
      <c r="B1736" s="6" t="s">
        <v>7885</v>
      </c>
    </row>
    <row r="1737" spans="2:2" x14ac:dyDescent="0.25">
      <c r="B1737" s="6"/>
    </row>
    <row r="1738" spans="2:2" x14ac:dyDescent="0.25">
      <c r="B1738" s="6" t="s">
        <v>1459</v>
      </c>
    </row>
    <row r="1739" spans="2:2" x14ac:dyDescent="0.25">
      <c r="B1739" s="6" t="s">
        <v>471</v>
      </c>
    </row>
    <row r="1740" spans="2:2" x14ac:dyDescent="0.25">
      <c r="B1740" s="6" t="s">
        <v>1392</v>
      </c>
    </row>
    <row r="1741" spans="2:2" x14ac:dyDescent="0.25">
      <c r="B1741" s="6" t="s">
        <v>7886</v>
      </c>
    </row>
    <row r="1742" spans="2:2" x14ac:dyDescent="0.25">
      <c r="B1742" s="6"/>
    </row>
    <row r="1743" spans="2:2" x14ac:dyDescent="0.25">
      <c r="B1743" s="6" t="s">
        <v>470</v>
      </c>
    </row>
    <row r="1744" spans="2:2" x14ac:dyDescent="0.25">
      <c r="B1744" s="6" t="s">
        <v>7887</v>
      </c>
    </row>
    <row r="1745" spans="2:2" x14ac:dyDescent="0.25">
      <c r="B1745" s="6" t="s">
        <v>3254</v>
      </c>
    </row>
    <row r="1746" spans="2:2" x14ac:dyDescent="0.25">
      <c r="B1746" s="6" t="s">
        <v>7888</v>
      </c>
    </row>
    <row r="1747" spans="2:2" x14ac:dyDescent="0.25">
      <c r="B1747" s="6"/>
    </row>
    <row r="1748" spans="2:2" x14ac:dyDescent="0.25">
      <c r="B1748" s="6" t="s">
        <v>1459</v>
      </c>
    </row>
    <row r="1749" spans="2:2" x14ac:dyDescent="0.25">
      <c r="B1749" s="6" t="s">
        <v>7889</v>
      </c>
    </row>
    <row r="1750" spans="2:2" x14ac:dyDescent="0.25">
      <c r="B1750" s="6" t="s">
        <v>7890</v>
      </c>
    </row>
    <row r="1751" spans="2:2" x14ac:dyDescent="0.25">
      <c r="B1751" s="6"/>
    </row>
    <row r="1752" spans="2:2" x14ac:dyDescent="0.25">
      <c r="B1752" s="6" t="s">
        <v>1096</v>
      </c>
    </row>
    <row r="1753" spans="2:2" x14ac:dyDescent="0.25">
      <c r="B1753" s="6" t="s">
        <v>7891</v>
      </c>
    </row>
    <row r="1754" spans="2:2" x14ac:dyDescent="0.25">
      <c r="B1754" s="6" t="s">
        <v>1070</v>
      </c>
    </row>
    <row r="1755" spans="2:2" x14ac:dyDescent="0.25">
      <c r="B1755" s="6" t="s">
        <v>7892</v>
      </c>
    </row>
    <row r="1756" spans="2:2" x14ac:dyDescent="0.25">
      <c r="B1756" s="6" t="s">
        <v>4670</v>
      </c>
    </row>
    <row r="1757" spans="2:2" x14ac:dyDescent="0.25">
      <c r="B1757" s="6" t="s">
        <v>1398</v>
      </c>
    </row>
    <row r="1758" spans="2:2" x14ac:dyDescent="0.25">
      <c r="B1758" s="6" t="s">
        <v>2523</v>
      </c>
    </row>
    <row r="1759" spans="2:2" x14ac:dyDescent="0.25">
      <c r="B1759" s="6" t="s">
        <v>1399</v>
      </c>
    </row>
    <row r="1760" spans="2:2" x14ac:dyDescent="0.25">
      <c r="B1760" s="6" t="s">
        <v>7893</v>
      </c>
    </row>
    <row r="1761" spans="2:2" x14ac:dyDescent="0.25">
      <c r="B1761" s="6" t="s">
        <v>1400</v>
      </c>
    </row>
    <row r="1762" spans="2:2" x14ac:dyDescent="0.25">
      <c r="B1762" s="6" t="s">
        <v>7894</v>
      </c>
    </row>
    <row r="1763" spans="2:2" x14ac:dyDescent="0.25">
      <c r="B1763" s="6" t="s">
        <v>1401</v>
      </c>
    </row>
    <row r="1764" spans="2:2" x14ac:dyDescent="0.25">
      <c r="B1764" s="6" t="s">
        <v>7895</v>
      </c>
    </row>
    <row r="1765" spans="2:2" x14ac:dyDescent="0.25">
      <c r="B1765" s="6" t="s">
        <v>1402</v>
      </c>
    </row>
    <row r="1766" spans="2:2" x14ac:dyDescent="0.25">
      <c r="B1766" s="6" t="s">
        <v>7896</v>
      </c>
    </row>
    <row r="1767" spans="2:2" x14ac:dyDescent="0.25">
      <c r="B1767" s="6" t="s">
        <v>506</v>
      </c>
    </row>
    <row r="1768" spans="2:2" x14ac:dyDescent="0.25">
      <c r="B1768" s="6" t="s">
        <v>7897</v>
      </c>
    </row>
    <row r="1769" spans="2:2" x14ac:dyDescent="0.25">
      <c r="B1769" s="6" t="s">
        <v>7898</v>
      </c>
    </row>
    <row r="1770" spans="2:2" x14ac:dyDescent="0.25">
      <c r="B1770" s="6" t="s">
        <v>7899</v>
      </c>
    </row>
    <row r="1771" spans="2:2" x14ac:dyDescent="0.25">
      <c r="B1771" s="6" t="s">
        <v>2094</v>
      </c>
    </row>
    <row r="1772" spans="2:2" x14ac:dyDescent="0.25">
      <c r="B1772" s="6" t="s">
        <v>7900</v>
      </c>
    </row>
    <row r="1773" spans="2:2" x14ac:dyDescent="0.25">
      <c r="B1773" s="6" t="s">
        <v>6240</v>
      </c>
    </row>
    <row r="1774" spans="2:2" x14ac:dyDescent="0.25">
      <c r="B1774" s="6" t="s">
        <v>7901</v>
      </c>
    </row>
    <row r="1775" spans="2:2" x14ac:dyDescent="0.25">
      <c r="B1775" s="6" t="s">
        <v>5782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6176</v>
      </c>
    </row>
    <row r="4" spans="2:2" x14ac:dyDescent="0.25">
      <c r="B4" s="1" t="s">
        <v>6177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topLeftCell="A160" workbookViewId="0">
      <selection activeCell="X168" sqref="X16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3406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3407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3408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3409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7111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7112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7113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7114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7115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3411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3412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7116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7117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7118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7119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3414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3415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7120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7121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7122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3417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7123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3418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7124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3420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3421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21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7125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3423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3424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21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7126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3426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21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3427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3428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3429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3430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3431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3432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3497</v>
      </c>
    </row>
    <row r="3" spans="2:2" x14ac:dyDescent="0.25">
      <c r="B3" s="3" t="s">
        <v>3498</v>
      </c>
    </row>
    <row r="10" spans="2:2" x14ac:dyDescent="0.25">
      <c r="B10" s="1" t="s">
        <v>3499</v>
      </c>
    </row>
    <row r="45" spans="2:2" x14ac:dyDescent="0.25">
      <c r="B45" s="1" t="s">
        <v>3500</v>
      </c>
    </row>
    <row r="103" spans="2:2" x14ac:dyDescent="0.25">
      <c r="B103" s="1" t="s">
        <v>3501</v>
      </c>
    </row>
    <row r="129" spans="2:2" x14ac:dyDescent="0.25">
      <c r="B129" s="1" t="s">
        <v>3641</v>
      </c>
    </row>
    <row r="157" spans="2:2" x14ac:dyDescent="0.25">
      <c r="B157" s="1" t="s">
        <v>3642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3643</v>
      </c>
    </row>
    <row r="176" spans="2:41" x14ac:dyDescent="0.25">
      <c r="B176" s="9" t="s">
        <v>3502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3644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3645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3646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3647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3648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3649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3650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3651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3652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3653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3654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3219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1" t="s">
        <v>3655</v>
      </c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</row>
    <row r="191" spans="2:83" x14ac:dyDescent="0.25">
      <c r="B191" s="9" t="s">
        <v>3513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1" t="s">
        <v>2261</v>
      </c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</row>
    <row r="192" spans="2:83" x14ac:dyDescent="0.25">
      <c r="B192" s="9" t="s">
        <v>3514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1" t="s">
        <v>3656</v>
      </c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</row>
    <row r="193" spans="2:83" x14ac:dyDescent="0.25">
      <c r="B193" s="9" t="s">
        <v>3515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1" t="s">
        <v>2272</v>
      </c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</row>
    <row r="194" spans="2:83" x14ac:dyDescent="0.25">
      <c r="B194" s="9" t="s">
        <v>3516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1" t="s">
        <v>2274</v>
      </c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</row>
    <row r="195" spans="2:83" x14ac:dyDescent="0.25">
      <c r="B195" s="9" t="s">
        <v>3517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1" t="s">
        <v>3657</v>
      </c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</row>
    <row r="196" spans="2:83" x14ac:dyDescent="0.25">
      <c r="B196" s="9" t="s">
        <v>3518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3522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3523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3524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3525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3526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3527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3528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3529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3530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3531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3532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3533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3534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3535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3536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3537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3538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3539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3540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3541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3542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3543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3544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2464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3545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3546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3547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3548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3549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3550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3551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3554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3556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3557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3558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3295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3559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3564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3565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3566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3567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3568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3569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3570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3571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3572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3573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3574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3575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3576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3577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3578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3579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3580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3581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3582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3583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3584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3585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3586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3532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3587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3588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3589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3590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3591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3592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3593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3540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3594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3595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3543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3596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3597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3598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3599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3600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3601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3602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3603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3605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3606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3607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3608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3609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3610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3611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3612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3613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3614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3615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3616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3617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3618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3619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3620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3621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3295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3622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3623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3624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3625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3626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3627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3628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3629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3630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3631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3632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3633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3634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3635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3636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3637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3638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3639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3640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91"/>
  <sheetViews>
    <sheetView topLeftCell="B757" workbookViewId="0">
      <selection activeCell="B792" sqref="B792"/>
    </sheetView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2190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3152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3153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3154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425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481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715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716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7026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727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7027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7028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2933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488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493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853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854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7029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856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4831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858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7030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1420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861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7031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493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853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854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7032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856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4831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858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7033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1420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861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7031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493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853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854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7034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856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4831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858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7035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1420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861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726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2109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7036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1442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431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1910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425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7037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431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7038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7039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4909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481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717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716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7040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727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4888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731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7041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724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430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4906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717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718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7042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720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4462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722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7043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724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430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4906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426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717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718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7044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720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4462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7045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724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430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1442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3156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3157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3158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3159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3160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3161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507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1404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7046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1406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1404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5942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1406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7047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1407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5944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2109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1407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7048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508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3161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507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1404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426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7049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428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7050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430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1406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715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716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7051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727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7052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7053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727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7054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731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7055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2109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1407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7056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508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3162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3163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3164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3165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3166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3167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3168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3169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3170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3171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3172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3173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3174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3175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3170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3176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3171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3176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3172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3176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3173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3176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3174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3176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3175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3176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7057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7058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3177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470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3178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3179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3180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3181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3182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3183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3184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594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3185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3186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3187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3188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3189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1459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3190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3191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3192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3193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3194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3195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474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3196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3197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3198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473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3199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3200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473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3201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482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3202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3203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487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3204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489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490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3205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489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491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3206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7059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7060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7059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7061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3207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484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3208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3209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489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490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492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3210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3211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495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3212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726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3213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489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3097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3214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3215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3216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3217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1085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3218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1459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471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3219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3220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3221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481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709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3222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484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3223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485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3224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1214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473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3225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1215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3226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3227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3228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489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490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3229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3230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428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3231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428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3232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428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3233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3234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483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1063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3235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1065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473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3225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481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1215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3236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484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487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3237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3238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3239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3240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428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3241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428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3242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428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3243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2517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483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3244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3245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3246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3247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481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3248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727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3249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731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3250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2109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3251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473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3252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3253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3254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3255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1459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3219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3256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507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425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3257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486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3258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1442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431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1707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425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3259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486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3260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1442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431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3261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425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481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3262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486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3260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1442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431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3263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434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3264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668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473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507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425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481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426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3265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428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3266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430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1432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426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3267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428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3266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430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1442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431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581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425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481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3268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426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488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3269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1535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3270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726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3271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488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3272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1535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3270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726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430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1442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431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582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3273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474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482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3274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3275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3276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3277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483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3278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3279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490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3280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489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3281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1535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493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3282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497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3283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3284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3285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861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726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3271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488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3286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1535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3287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726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3288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3289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3290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3291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488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3292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3293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3294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494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3295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3296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497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3297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3298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504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3299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505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3300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1653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3301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3302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2059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3303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494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3295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493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496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3304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498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499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497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3297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3305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504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3306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505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3307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1653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3301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3308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3309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3303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494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3295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3310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498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497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3297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3311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503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504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3312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505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3313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3314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3315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3303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494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1533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493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497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3316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1658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3317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1670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3318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3319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3320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1035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1037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1423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497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3321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1653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3322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1037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861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1535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497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3323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501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497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3324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1658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3325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3326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3327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1037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1423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497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3328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3329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1037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861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3330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489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490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492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3331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3332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3333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493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3334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3335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498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499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3336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498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497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1658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3337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1666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1670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3338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3339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3340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3341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3342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1036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3284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1658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3343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1666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3344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1036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1037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501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497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3345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1666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1670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3338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3339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3346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3341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3347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1034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1036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3284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1658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3348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1666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3349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1036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1037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3350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494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493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749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3351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499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3352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498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500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2035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501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497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1658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3353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1425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3354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1427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3355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1429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3356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3357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3358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1037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3359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494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3360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493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3334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3361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497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502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3362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3363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503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504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3364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505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3365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1653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1658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1670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3366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3367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3368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3369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3370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3371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3372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3373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3374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1036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1653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3375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1653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3376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1653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3377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3378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498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3379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3380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3381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494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3360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493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3334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3382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498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499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497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502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3383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3384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504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3385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503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505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3386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1653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1670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3366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3367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3387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3369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3370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3371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3388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3373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3374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1036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1653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3389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1653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3390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1653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3391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3392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498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3379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3393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3394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3395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3396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493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853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1435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3397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1437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3398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1439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3399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1420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3400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3401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2083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3402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3403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3404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1096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3405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1070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7062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6124</v>
      </c>
    </row>
    <row r="4" spans="2:2" x14ac:dyDescent="0.25">
      <c r="B4" s="1" t="s">
        <v>6125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5932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5933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3154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5934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5935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5936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5937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5938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5939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3160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5940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3161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5941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5942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5943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5944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5945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5946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3161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5947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5948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5949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5950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5951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5952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5953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5954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3169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5955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5956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5957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5960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5961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5962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5963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5964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5965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5966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5967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5968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5969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5970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5971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5972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5973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5974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5975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5976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5977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5978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5979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6126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5980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6127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5981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6128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5982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6129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5983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6130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5984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6131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5985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3219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3220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5986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5987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6132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5988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6133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5990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5991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6134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5992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5993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5994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5995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5996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5998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5999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6135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6000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6002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6003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3234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3235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3245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6136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3247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3248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3249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3250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6007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6137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6008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3254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3219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6009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6010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6011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6012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6013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6014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6015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6013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6016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6017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6018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6019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6020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3271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6021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6020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3749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6022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6023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6024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6025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6023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4485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6026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6027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6028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6029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6030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3278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6138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6139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6032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3282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6033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3284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6034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3271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6140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6141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3288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6037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6038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3292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6142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6143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3295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3296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3297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6144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6145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6041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6042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3302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6043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3303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3295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3304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3297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6146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6147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6045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6042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3308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6046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3303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3295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3310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3297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6148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6149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6048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6042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3314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6049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3303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6150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3317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6151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3319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6051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6052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6053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6054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3317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6055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3319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6056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6057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6058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3330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3331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6059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6060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3334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6152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6153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6062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3338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3339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6063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3341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6064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3284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6065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6066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6067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3338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6068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3341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6069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3284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6070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6071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3350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6072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6154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6073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3353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3367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6074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3369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3370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3371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6075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3357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3358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3359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3360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3334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6155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6077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6078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6156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6079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3366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4814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6080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4816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6081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4818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6082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3373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3374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6083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6084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6085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6086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3379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6087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3381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3360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3334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3361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6089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6090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6157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4620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3366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4814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6091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4816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6081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4818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6092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3373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3374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6093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6094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6095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3378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3379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3380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3394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6158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3396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6096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6097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6098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6099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6100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3403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3404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3405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0" t="s">
        <v>512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4305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4306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4307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4308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4309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4310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4311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4312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4313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4314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4315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4316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4317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4318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4319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4320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4321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4322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4323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4324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4325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4326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4327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4328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4329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4330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4331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4332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4333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4334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4335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4336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4337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4338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4339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4340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4341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4342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4343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4344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4345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4346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4347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4348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4349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4350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4351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4352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4354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4355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4356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4357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4358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4359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4360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4361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4362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4363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4364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4365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4366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4367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4368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4369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4370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4371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4372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4373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4374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4375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4376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4377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4378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4379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4380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4381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4382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4383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4384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4385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4386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4387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4388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4389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4390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4391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4392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4393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4394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4395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4396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4397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4398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4399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4400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4401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4402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4403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4404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4405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4406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4407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4408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4409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4410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4411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4412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4413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4414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4415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4416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4417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4418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4419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4420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4421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4422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2454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4423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4424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4425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4426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4427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4428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2458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3778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2422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4429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4430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4431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4432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4433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4434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4435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4436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4437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4438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4439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4440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4441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4442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4443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4444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4445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4446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4447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4448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4449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4450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4451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4452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4453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4454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4455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4456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4457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4458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4459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4460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4461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4462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4463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4464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4465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3284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4466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4467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3284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4468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4469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3284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4470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4471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4472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4473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4474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4475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4476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4477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4478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4479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4480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4481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4482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3749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4483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4484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4485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4486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4487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4488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4482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3749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4489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4490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4485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4491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4492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4493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4494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3749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4495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4496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4485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4497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4498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4499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4500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4501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4502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4503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4504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4505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4506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4507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4508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4509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4510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4511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4512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4513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4514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4515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4516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4517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4518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4519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4520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4521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4522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4523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4524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4525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4526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4527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4528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4529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4530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4531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4532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4533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4534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4535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4536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4537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4538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4539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4540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4541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4542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4543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4544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4545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4546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4547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4548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4549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4550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4551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4552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4553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4554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4555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4556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4557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4558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4559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4560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4561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4562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4563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4564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4565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4566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2471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4567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4568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4569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4570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4571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4572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4573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4574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4575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4576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4577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4578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4579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4580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4581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4582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4583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4584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4585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4586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4587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4588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4589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4589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4590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4591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4592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4593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4594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4595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4596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4597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4598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4599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4600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4601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4602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3271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4603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4604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4605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4606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3271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4607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4608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4609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4610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3271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4611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4612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4613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3543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4614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4615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4616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4617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4618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4619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4620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4621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4622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4623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4624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4625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4626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4627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4628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4629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4630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4631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4632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4633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4634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4635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4636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4637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4638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4639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4640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4641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4642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4643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4644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4645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4646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4647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4648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4649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4650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4651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4652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4653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4654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4655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4656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4657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4659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4660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4661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4662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4663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4664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4665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4666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4667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4668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4669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4670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4671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4672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216" workbookViewId="0">
      <selection activeCell="B241" sqref="B24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2191</v>
      </c>
    </row>
    <row r="4" spans="2:2" x14ac:dyDescent="0.25">
      <c r="B4" s="1" t="s">
        <v>2637</v>
      </c>
    </row>
    <row r="5" spans="2:2" x14ac:dyDescent="0.25">
      <c r="B5" s="1" t="s">
        <v>2636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2639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2640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2641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2761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2791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2762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2791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2763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2764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2765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2766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2767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2768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2769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2770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2771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2772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2773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2774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2775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2776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2777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2778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2779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2792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2780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2792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2793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2781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2793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2794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2642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2643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2644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2782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2795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2796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2797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2784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2645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2646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2647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2648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2649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2650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2651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2652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2653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2654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2798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2799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2785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2655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2656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2657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2786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2658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2659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2660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2661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2662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2663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2664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2665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2666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2667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2668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2669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2800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2802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2803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2804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2805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2806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2807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4291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2787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2809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2783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2809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2811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2810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2812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2670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2671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2672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2673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2728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2729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2730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2731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2732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2733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2734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2735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2736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2737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2738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2727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2726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2674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2721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2722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2723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2724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2725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2739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2740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2741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2742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2743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2744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2745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2746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2747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2748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2749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2750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2753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2751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2675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2752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2676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2677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2678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2679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2680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2681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2682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2683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2760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2788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2676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2677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2678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2679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2680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2681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2682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2789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2760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2790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2754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2755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2684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2756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2685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2757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2686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2758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2687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2688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2689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2690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2691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2692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2693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2694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2695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2696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2697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2715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2698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2689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2690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2699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2700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2692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2693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2694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2695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2697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2716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2702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2704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2717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2711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2705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2706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2712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2713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2707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2714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2708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2709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4303</v>
      </c>
      <c r="AQ448" s="4" t="s">
        <v>4304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53"/>
  <sheetViews>
    <sheetView topLeftCell="A528" workbookViewId="0">
      <selection activeCell="AA536" sqref="AA536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29" t="s">
        <v>2143</v>
      </c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</row>
    <row r="155" spans="3:83" x14ac:dyDescent="0.25">
      <c r="AA155" s="29"/>
      <c r="AB155" s="29" t="s">
        <v>134</v>
      </c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 t="s">
        <v>273</v>
      </c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</row>
    <row r="156" spans="3:83" x14ac:dyDescent="0.25">
      <c r="AA156" s="29"/>
      <c r="AB156" s="29" t="s">
        <v>117</v>
      </c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 t="s">
        <v>164</v>
      </c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</row>
    <row r="157" spans="3:83" x14ac:dyDescent="0.25">
      <c r="AA157" s="29"/>
      <c r="AB157" s="29" t="s">
        <v>135</v>
      </c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 t="s">
        <v>274</v>
      </c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</row>
    <row r="158" spans="3:83" x14ac:dyDescent="0.25">
      <c r="AA158" s="29"/>
      <c r="AB158" s="29" t="s">
        <v>119</v>
      </c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 t="s">
        <v>166</v>
      </c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29" t="s">
        <v>109</v>
      </c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</row>
    <row r="267" spans="4:64" x14ac:dyDescent="0.25">
      <c r="AA267" s="29"/>
      <c r="AB267" s="29" t="s">
        <v>248</v>
      </c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 t="s">
        <v>249</v>
      </c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</row>
    <row r="268" spans="4:64" x14ac:dyDescent="0.25">
      <c r="AA268" s="29"/>
      <c r="AB268" s="29" t="s">
        <v>140</v>
      </c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 t="s">
        <v>144</v>
      </c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7084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7066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6172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470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471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472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2147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473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7085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7067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7078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474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481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482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2148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483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2149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7068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483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7077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2150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489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 t="s">
        <v>717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2565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2566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7086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724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2192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2151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2152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2153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2154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2155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2156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473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2157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7069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489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7076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489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490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488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492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2193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494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2158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2567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2568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2569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2159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494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2160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2161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494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2162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2609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2163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494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2160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2164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1434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2570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2165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2610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2166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1440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7070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494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7075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494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495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493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496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2167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498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2571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2572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2573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9" t="s">
        <v>2168</v>
      </c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3:62" x14ac:dyDescent="0.25">
      <c r="C373" s="9" t="s">
        <v>498</v>
      </c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3:62" x14ac:dyDescent="0.25">
      <c r="C374" s="9" t="s">
        <v>2574</v>
      </c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3:62" x14ac:dyDescent="0.25">
      <c r="C375" s="9" t="s">
        <v>2575</v>
      </c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3:62" x14ac:dyDescent="0.25">
      <c r="C376" s="9" t="s">
        <v>2576</v>
      </c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3:62" x14ac:dyDescent="0.25">
      <c r="C377" s="9" t="s">
        <v>2577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3:62" x14ac:dyDescent="0.25">
      <c r="C378" s="9" t="s">
        <v>2578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2579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2580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498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31" t="s">
        <v>853</v>
      </c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BJ382" s="1" t="s">
        <v>2194</v>
      </c>
    </row>
    <row r="383" spans="3:62" x14ac:dyDescent="0.25">
      <c r="C383" s="31" t="s">
        <v>2581</v>
      </c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</row>
    <row r="384" spans="3:62" x14ac:dyDescent="0.25">
      <c r="C384" s="31" t="s">
        <v>2582</v>
      </c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</row>
    <row r="385" spans="3:50" x14ac:dyDescent="0.25">
      <c r="C385" s="31" t="s">
        <v>2583</v>
      </c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</row>
    <row r="386" spans="3:50" x14ac:dyDescent="0.25">
      <c r="C386" s="31" t="s">
        <v>1420</v>
      </c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</row>
    <row r="387" spans="3:50" x14ac:dyDescent="0.25">
      <c r="C387" s="31" t="s">
        <v>2169</v>
      </c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</row>
    <row r="388" spans="3:50" x14ac:dyDescent="0.25">
      <c r="C388" s="9" t="s">
        <v>498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853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2584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2585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2170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1420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2171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2586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498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2571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2572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2587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2588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2589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2590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2172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498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2591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2592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2593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2594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2595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2596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498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853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2597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2598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7087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2599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2600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1420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2173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498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2601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7071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498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7074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498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499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497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502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2602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2603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2604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2605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503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2530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2531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2532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503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2533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2534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2535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2536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2537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2538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2539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2540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2541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2542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2543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2544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2545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2546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2547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2548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2549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2550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2551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 t="s">
        <v>2552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2553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2554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2555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2556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2557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2558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2559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2560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2561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2562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2563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2564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2620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2635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1658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2611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2612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2613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2614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2615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2616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2617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2618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2619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2608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503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7073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503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7072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2174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2175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2176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2177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2178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2179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2180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2181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2182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2183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2184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2606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 t="s">
        <v>2607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503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2245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2621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2622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2623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2624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2625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2626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2627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2628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2629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2630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 t="s">
        <v>2631</v>
      </c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2245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2621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2622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2623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2624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2625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2626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2627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2632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2629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2633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2634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4292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9" t="s">
        <v>4293</v>
      </c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3:50" x14ac:dyDescent="0.25">
      <c r="C533" s="9" t="s">
        <v>4294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4295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4296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4297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4298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4299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4300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4301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4302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3:50" x14ac:dyDescent="0.25">
      <c r="C542" s="9" t="s">
        <v>503</v>
      </c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3:50" x14ac:dyDescent="0.25">
      <c r="C543" s="9" t="s">
        <v>2195</v>
      </c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3:50" x14ac:dyDescent="0.25">
      <c r="C544" s="31" t="s">
        <v>2196</v>
      </c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</row>
    <row r="545" spans="3:50" x14ac:dyDescent="0.25">
      <c r="C545" s="31" t="s">
        <v>2197</v>
      </c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</row>
    <row r="546" spans="3:50" x14ac:dyDescent="0.25">
      <c r="C546" s="31" t="s">
        <v>2198</v>
      </c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</row>
    <row r="547" spans="3:50" x14ac:dyDescent="0.25">
      <c r="C547" s="9" t="s">
        <v>1036</v>
      </c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3:50" x14ac:dyDescent="0.25">
      <c r="C548" s="9" t="s">
        <v>2185</v>
      </c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3:50" x14ac:dyDescent="0.25">
      <c r="C549" s="9" t="s">
        <v>2186</v>
      </c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3:50" x14ac:dyDescent="0.25">
      <c r="C550" s="9" t="s">
        <v>2187</v>
      </c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3:50" x14ac:dyDescent="0.25">
      <c r="C551" s="9" t="s">
        <v>2188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3:50" x14ac:dyDescent="0.25">
      <c r="C552" s="9" t="s">
        <v>2189</v>
      </c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3:50" x14ac:dyDescent="0.25">
      <c r="C553" s="9" t="s">
        <v>2199</v>
      </c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117" workbookViewId="0">
      <selection activeCell="C130" sqref="C130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5930</v>
      </c>
    </row>
    <row r="18" spans="2:2" x14ac:dyDescent="0.25">
      <c r="B18" s="1" t="s">
        <v>5931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5932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5933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3154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5934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5935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5936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5937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5938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5939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3160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5940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1" t="s">
        <v>3655</v>
      </c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</row>
    <row r="73" spans="3:42" x14ac:dyDescent="0.25">
      <c r="C73" s="41" t="s">
        <v>3161</v>
      </c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</row>
    <row r="74" spans="3:42" x14ac:dyDescent="0.25">
      <c r="C74" s="41" t="s">
        <v>507</v>
      </c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</row>
    <row r="75" spans="3:42" x14ac:dyDescent="0.25">
      <c r="C75" s="41" t="s">
        <v>1404</v>
      </c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</row>
    <row r="76" spans="3:42" x14ac:dyDescent="0.25">
      <c r="C76" s="41" t="s">
        <v>5941</v>
      </c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</row>
    <row r="77" spans="3:42" x14ac:dyDescent="0.25">
      <c r="C77" s="41" t="s">
        <v>1406</v>
      </c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</row>
    <row r="78" spans="3:42" x14ac:dyDescent="0.25">
      <c r="C78" s="41" t="s">
        <v>715</v>
      </c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</row>
    <row r="79" spans="3:42" x14ac:dyDescent="0.25">
      <c r="C79" s="41" t="s">
        <v>1404</v>
      </c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</row>
    <row r="80" spans="3:42" x14ac:dyDescent="0.25">
      <c r="C80" s="41" t="s">
        <v>5942</v>
      </c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</row>
    <row r="81" spans="3:42" x14ac:dyDescent="0.25">
      <c r="C81" s="41" t="s">
        <v>1406</v>
      </c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</row>
    <row r="82" spans="3:42" x14ac:dyDescent="0.25">
      <c r="C82" s="41" t="s">
        <v>5943</v>
      </c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</row>
    <row r="83" spans="3:42" x14ac:dyDescent="0.25">
      <c r="C83" s="41" t="s">
        <v>1407</v>
      </c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</row>
    <row r="84" spans="3:42" x14ac:dyDescent="0.25">
      <c r="C84" s="41" t="s">
        <v>5944</v>
      </c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</row>
    <row r="85" spans="3:42" x14ac:dyDescent="0.25">
      <c r="C85" s="41" t="s">
        <v>2109</v>
      </c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</row>
    <row r="86" spans="3:42" x14ac:dyDescent="0.25">
      <c r="C86" s="41" t="s">
        <v>1407</v>
      </c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</row>
    <row r="87" spans="3:42" x14ac:dyDescent="0.25">
      <c r="C87" s="41" t="s">
        <v>5945</v>
      </c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</row>
    <row r="88" spans="3:42" x14ac:dyDescent="0.25">
      <c r="C88" s="41" t="s">
        <v>508</v>
      </c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</row>
    <row r="89" spans="3:42" x14ac:dyDescent="0.25">
      <c r="C89" s="41" t="s">
        <v>5946</v>
      </c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</row>
    <row r="90" spans="3:42" x14ac:dyDescent="0.25">
      <c r="C90" s="41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</row>
    <row r="91" spans="3:42" x14ac:dyDescent="0.25">
      <c r="C91" s="41" t="s">
        <v>3161</v>
      </c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</row>
    <row r="92" spans="3:42" x14ac:dyDescent="0.25">
      <c r="C92" s="41" t="s">
        <v>507</v>
      </c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</row>
    <row r="93" spans="3:42" x14ac:dyDescent="0.25">
      <c r="C93" s="41" t="s">
        <v>1404</v>
      </c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</row>
    <row r="94" spans="3:42" x14ac:dyDescent="0.25">
      <c r="C94" s="41" t="s">
        <v>5947</v>
      </c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</row>
    <row r="95" spans="3:42" x14ac:dyDescent="0.25">
      <c r="C95" s="41" t="s">
        <v>1406</v>
      </c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</row>
    <row r="96" spans="3:42" x14ac:dyDescent="0.25">
      <c r="C96" s="41" t="s">
        <v>715</v>
      </c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</row>
    <row r="97" spans="3:42" x14ac:dyDescent="0.25">
      <c r="C97" s="41" t="s">
        <v>1404</v>
      </c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</row>
    <row r="98" spans="3:42" x14ac:dyDescent="0.25">
      <c r="C98" s="41" t="s">
        <v>5948</v>
      </c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</row>
    <row r="99" spans="3:42" x14ac:dyDescent="0.25">
      <c r="C99" s="41" t="s">
        <v>1406</v>
      </c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</row>
    <row r="100" spans="3:42" x14ac:dyDescent="0.25">
      <c r="C100" s="41" t="s">
        <v>5949</v>
      </c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</row>
    <row r="101" spans="3:42" x14ac:dyDescent="0.25">
      <c r="C101" s="41" t="s">
        <v>1404</v>
      </c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</row>
    <row r="102" spans="3:42" x14ac:dyDescent="0.25">
      <c r="C102" s="41" t="s">
        <v>5950</v>
      </c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</row>
    <row r="103" spans="3:42" x14ac:dyDescent="0.25">
      <c r="C103" s="41" t="s">
        <v>1406</v>
      </c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</row>
    <row r="104" spans="3:42" x14ac:dyDescent="0.25">
      <c r="C104" s="41" t="s">
        <v>5951</v>
      </c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</row>
    <row r="105" spans="3:42" x14ac:dyDescent="0.25">
      <c r="C105" s="41" t="s">
        <v>1407</v>
      </c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</row>
    <row r="106" spans="3:42" x14ac:dyDescent="0.25">
      <c r="C106" s="41" t="s">
        <v>5952</v>
      </c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</row>
    <row r="107" spans="3:42" x14ac:dyDescent="0.25">
      <c r="C107" s="41" t="s">
        <v>2109</v>
      </c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</row>
    <row r="108" spans="3:42" x14ac:dyDescent="0.25">
      <c r="C108" s="41" t="s">
        <v>1407</v>
      </c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</row>
    <row r="109" spans="3:42" x14ac:dyDescent="0.25">
      <c r="C109" s="41" t="s">
        <v>5953</v>
      </c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</row>
    <row r="110" spans="3:42" x14ac:dyDescent="0.25">
      <c r="C110" s="41" t="s">
        <v>508</v>
      </c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</row>
    <row r="111" spans="3:42" x14ac:dyDescent="0.25">
      <c r="C111" s="41" t="s">
        <v>551</v>
      </c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</row>
    <row r="112" spans="3:42" x14ac:dyDescent="0.25">
      <c r="C112" s="41" t="s">
        <v>3657</v>
      </c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5954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3169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5955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5956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5957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5958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5959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5960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5961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5962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5963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5964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5965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5966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5967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5968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5969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5970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5971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5972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5973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5974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5975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5976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5977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5978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5979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6101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6102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5980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6103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5981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6104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5982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6105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5983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6106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5984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6107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5985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1" t="s">
        <v>3655</v>
      </c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</row>
    <row r="196" spans="3:42" x14ac:dyDescent="0.25">
      <c r="C196" s="41" t="s">
        <v>1459</v>
      </c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</row>
    <row r="197" spans="3:42" x14ac:dyDescent="0.25">
      <c r="C197" s="41" t="s">
        <v>471</v>
      </c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</row>
    <row r="198" spans="3:42" x14ac:dyDescent="0.25">
      <c r="C198" s="41" t="s">
        <v>3219</v>
      </c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</row>
    <row r="199" spans="3:42" x14ac:dyDescent="0.25">
      <c r="C199" s="41" t="s">
        <v>3220</v>
      </c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</row>
    <row r="200" spans="3:42" x14ac:dyDescent="0.25">
      <c r="C200" s="41" t="s">
        <v>5986</v>
      </c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</row>
    <row r="201" spans="3:42" x14ac:dyDescent="0.25">
      <c r="C201" s="41" t="s">
        <v>473</v>
      </c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</row>
    <row r="202" spans="3:42" x14ac:dyDescent="0.25">
      <c r="C202" s="41" t="s">
        <v>474</v>
      </c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</row>
    <row r="203" spans="3:42" x14ac:dyDescent="0.25">
      <c r="C203" s="41" t="s">
        <v>481</v>
      </c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</row>
    <row r="204" spans="3:42" x14ac:dyDescent="0.25">
      <c r="C204" s="41" t="s">
        <v>709</v>
      </c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</row>
    <row r="205" spans="3:42" x14ac:dyDescent="0.25">
      <c r="C205" s="41" t="s">
        <v>5987</v>
      </c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</row>
    <row r="206" spans="3:42" x14ac:dyDescent="0.25">
      <c r="C206" s="41" t="s">
        <v>483</v>
      </c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</row>
    <row r="207" spans="3:42" x14ac:dyDescent="0.25">
      <c r="C207" s="41" t="s">
        <v>484</v>
      </c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</row>
    <row r="208" spans="3:42" x14ac:dyDescent="0.25">
      <c r="C208" s="41" t="s">
        <v>6108</v>
      </c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</row>
    <row r="209" spans="3:42" x14ac:dyDescent="0.25">
      <c r="C209" s="41" t="s">
        <v>483</v>
      </c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</row>
    <row r="210" spans="3:42" x14ac:dyDescent="0.25">
      <c r="C210" s="41" t="s">
        <v>485</v>
      </c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</row>
    <row r="211" spans="3:42" x14ac:dyDescent="0.25">
      <c r="C211" s="41" t="s">
        <v>5988</v>
      </c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</row>
    <row r="212" spans="3:42" x14ac:dyDescent="0.25">
      <c r="C212" s="41" t="s">
        <v>1214</v>
      </c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</row>
    <row r="213" spans="3:42" x14ac:dyDescent="0.25">
      <c r="C213" s="41" t="s">
        <v>473</v>
      </c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</row>
    <row r="214" spans="3:42" x14ac:dyDescent="0.25">
      <c r="C214" s="41" t="s">
        <v>3225</v>
      </c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</row>
    <row r="215" spans="3:42" x14ac:dyDescent="0.25">
      <c r="C215" s="41" t="s">
        <v>481</v>
      </c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</row>
    <row r="216" spans="3:42" x14ac:dyDescent="0.25">
      <c r="C216" s="41" t="s">
        <v>5989</v>
      </c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</row>
    <row r="217" spans="3:42" x14ac:dyDescent="0.25">
      <c r="C217" s="41" t="s">
        <v>483</v>
      </c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</row>
    <row r="218" spans="3:42" x14ac:dyDescent="0.25">
      <c r="C218" s="41" t="s">
        <v>484</v>
      </c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</row>
    <row r="219" spans="3:42" x14ac:dyDescent="0.25">
      <c r="C219" s="41" t="s">
        <v>426</v>
      </c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</row>
    <row r="220" spans="3:42" x14ac:dyDescent="0.25">
      <c r="C220" s="41" t="s">
        <v>487</v>
      </c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</row>
    <row r="221" spans="3:42" x14ac:dyDescent="0.25">
      <c r="C221" s="41" t="s">
        <v>5990</v>
      </c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</row>
    <row r="222" spans="3:42" x14ac:dyDescent="0.25">
      <c r="C222" s="41" t="s">
        <v>5991</v>
      </c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</row>
    <row r="223" spans="3:42" x14ac:dyDescent="0.25">
      <c r="C223" s="41" t="s">
        <v>489</v>
      </c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</row>
    <row r="224" spans="3:42" x14ac:dyDescent="0.25">
      <c r="C224" s="41" t="s">
        <v>490</v>
      </c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</row>
    <row r="225" spans="3:42" x14ac:dyDescent="0.25">
      <c r="C225" s="41" t="s">
        <v>6109</v>
      </c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</row>
    <row r="226" spans="3:42" x14ac:dyDescent="0.25">
      <c r="C226" s="41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</row>
    <row r="227" spans="3:42" x14ac:dyDescent="0.25">
      <c r="C227" s="41" t="s">
        <v>491</v>
      </c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</row>
    <row r="228" spans="3:42" x14ac:dyDescent="0.25">
      <c r="C228" s="41" t="s">
        <v>5992</v>
      </c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</row>
    <row r="229" spans="3:42" x14ac:dyDescent="0.25">
      <c r="C229" s="41" t="s">
        <v>428</v>
      </c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</row>
    <row r="230" spans="3:42" x14ac:dyDescent="0.25">
      <c r="C230" s="41" t="s">
        <v>5993</v>
      </c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</row>
    <row r="231" spans="3:42" x14ac:dyDescent="0.25">
      <c r="C231" s="41" t="s">
        <v>428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</row>
    <row r="232" spans="3:42" x14ac:dyDescent="0.25">
      <c r="C232" s="41" t="s">
        <v>5994</v>
      </c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</row>
    <row r="233" spans="3:42" x14ac:dyDescent="0.25">
      <c r="C233" s="41" t="s">
        <v>428</v>
      </c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</row>
    <row r="234" spans="3:42" x14ac:dyDescent="0.25">
      <c r="C234" s="41" t="s">
        <v>5995</v>
      </c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</row>
    <row r="235" spans="3:42" x14ac:dyDescent="0.25">
      <c r="C235" s="41" t="s">
        <v>1227</v>
      </c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</row>
    <row r="236" spans="3:42" x14ac:dyDescent="0.25">
      <c r="C236" s="41" t="s">
        <v>483</v>
      </c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</row>
    <row r="237" spans="3:42" x14ac:dyDescent="0.25">
      <c r="C237" s="41" t="s">
        <v>1063</v>
      </c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</row>
    <row r="238" spans="3:42" x14ac:dyDescent="0.25">
      <c r="C238" s="41" t="s">
        <v>5996</v>
      </c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</row>
    <row r="239" spans="3:42" x14ac:dyDescent="0.25">
      <c r="C239" s="41" t="s">
        <v>1065</v>
      </c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</row>
    <row r="240" spans="3:42" x14ac:dyDescent="0.25">
      <c r="C240" s="41" t="s">
        <v>473</v>
      </c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</row>
    <row r="241" spans="3:42" x14ac:dyDescent="0.25">
      <c r="C241" s="41" t="s">
        <v>3225</v>
      </c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</row>
    <row r="242" spans="3:42" x14ac:dyDescent="0.25">
      <c r="C242" s="41" t="s">
        <v>481</v>
      </c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</row>
    <row r="243" spans="3:42" x14ac:dyDescent="0.25">
      <c r="C243" s="41" t="s">
        <v>5997</v>
      </c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</row>
    <row r="244" spans="3:42" x14ac:dyDescent="0.25">
      <c r="C244" s="41" t="s">
        <v>483</v>
      </c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</row>
    <row r="245" spans="3:42" x14ac:dyDescent="0.25">
      <c r="C245" s="41" t="s">
        <v>484</v>
      </c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</row>
    <row r="246" spans="3:42" x14ac:dyDescent="0.25">
      <c r="C246" s="41" t="s">
        <v>426</v>
      </c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</row>
    <row r="247" spans="3:42" x14ac:dyDescent="0.25">
      <c r="C247" s="41" t="s">
        <v>487</v>
      </c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</row>
    <row r="248" spans="3:42" x14ac:dyDescent="0.25">
      <c r="C248" s="41" t="s">
        <v>5998</v>
      </c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</row>
    <row r="249" spans="3:42" x14ac:dyDescent="0.25">
      <c r="C249" s="41" t="s">
        <v>5999</v>
      </c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</row>
    <row r="250" spans="3:42" x14ac:dyDescent="0.25">
      <c r="C250" s="41" t="s">
        <v>489</v>
      </c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</row>
    <row r="251" spans="3:42" x14ac:dyDescent="0.25">
      <c r="C251" s="41" t="s">
        <v>490</v>
      </c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</row>
    <row r="252" spans="3:42" x14ac:dyDescent="0.25">
      <c r="C252" s="41" t="s">
        <v>6110</v>
      </c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</row>
    <row r="253" spans="3:42" x14ac:dyDescent="0.25">
      <c r="C253" s="41" t="s">
        <v>489</v>
      </c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</row>
    <row r="254" spans="3:42" x14ac:dyDescent="0.25">
      <c r="C254" s="41" t="s">
        <v>491</v>
      </c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</row>
    <row r="255" spans="3:42" x14ac:dyDescent="0.25">
      <c r="C255" s="41" t="s">
        <v>6000</v>
      </c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</row>
    <row r="256" spans="3:42" x14ac:dyDescent="0.25">
      <c r="C256" s="41" t="s">
        <v>428</v>
      </c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</row>
    <row r="257" spans="3:42" x14ac:dyDescent="0.25">
      <c r="C257" s="41" t="s">
        <v>6001</v>
      </c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</row>
    <row r="258" spans="3:42" x14ac:dyDescent="0.25">
      <c r="C258" s="41" t="s">
        <v>428</v>
      </c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</row>
    <row r="259" spans="3:42" x14ac:dyDescent="0.25">
      <c r="C259" s="41" t="s">
        <v>6002</v>
      </c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</row>
    <row r="260" spans="3:42" x14ac:dyDescent="0.25">
      <c r="C260" s="41" t="s">
        <v>428</v>
      </c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</row>
    <row r="261" spans="3:42" x14ac:dyDescent="0.25">
      <c r="C261" s="41" t="s">
        <v>6003</v>
      </c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</row>
    <row r="262" spans="3:42" x14ac:dyDescent="0.25">
      <c r="C262" s="41" t="s">
        <v>3234</v>
      </c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</row>
    <row r="263" spans="3:42" x14ac:dyDescent="0.25">
      <c r="C263" s="41" t="s">
        <v>483</v>
      </c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</row>
    <row r="264" spans="3:42" x14ac:dyDescent="0.25">
      <c r="C264" s="41" t="s">
        <v>1063</v>
      </c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</row>
    <row r="265" spans="3:42" x14ac:dyDescent="0.25">
      <c r="C265" s="41" t="s">
        <v>3235</v>
      </c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</row>
    <row r="266" spans="3:42" x14ac:dyDescent="0.25">
      <c r="C266" s="41" t="s">
        <v>3245</v>
      </c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</row>
    <row r="267" spans="3:42" x14ac:dyDescent="0.25">
      <c r="C267" s="41" t="s">
        <v>473</v>
      </c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</row>
    <row r="268" spans="3:42" x14ac:dyDescent="0.25">
      <c r="C268" s="41" t="s">
        <v>6111</v>
      </c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</row>
    <row r="269" spans="3:42" x14ac:dyDescent="0.25">
      <c r="C269" s="41" t="s">
        <v>3247</v>
      </c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</row>
    <row r="270" spans="3:42" x14ac:dyDescent="0.25">
      <c r="C270" s="41" t="s">
        <v>481</v>
      </c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</row>
    <row r="271" spans="3:42" x14ac:dyDescent="0.25">
      <c r="C271" s="41" t="s">
        <v>715</v>
      </c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</row>
    <row r="272" spans="3:42" x14ac:dyDescent="0.25">
      <c r="C272" s="41" t="s">
        <v>1404</v>
      </c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</row>
    <row r="273" spans="3:42" x14ac:dyDescent="0.25">
      <c r="C273" s="41" t="s">
        <v>6004</v>
      </c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</row>
    <row r="274" spans="3:42" x14ac:dyDescent="0.25">
      <c r="C274" s="41" t="s">
        <v>1406</v>
      </c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</row>
    <row r="275" spans="3:42" x14ac:dyDescent="0.25">
      <c r="C275" s="41" t="s">
        <v>6005</v>
      </c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</row>
    <row r="276" spans="3:42" x14ac:dyDescent="0.25">
      <c r="C276" s="41" t="s">
        <v>1407</v>
      </c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</row>
    <row r="277" spans="3:42" x14ac:dyDescent="0.25">
      <c r="C277" s="41" t="s">
        <v>6006</v>
      </c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</row>
    <row r="278" spans="3:42" x14ac:dyDescent="0.25">
      <c r="C278" s="41" t="s">
        <v>2109</v>
      </c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</row>
    <row r="279" spans="3:42" x14ac:dyDescent="0.25">
      <c r="C279" s="41" t="s">
        <v>6007</v>
      </c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</row>
    <row r="280" spans="3:42" x14ac:dyDescent="0.25">
      <c r="C280" s="41" t="s">
        <v>473</v>
      </c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</row>
    <row r="281" spans="3:42" x14ac:dyDescent="0.25">
      <c r="C281" s="41" t="s">
        <v>6112</v>
      </c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</row>
    <row r="282" spans="3:42" x14ac:dyDescent="0.25">
      <c r="C282" s="41" t="s">
        <v>6008</v>
      </c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</row>
    <row r="283" spans="3:42" x14ac:dyDescent="0.25">
      <c r="C283" s="41" t="s">
        <v>3254</v>
      </c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</row>
    <row r="284" spans="3:42" x14ac:dyDescent="0.25">
      <c r="C284" s="41" t="s">
        <v>3255</v>
      </c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</row>
    <row r="285" spans="3:42" x14ac:dyDescent="0.25">
      <c r="C285" s="41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</row>
    <row r="286" spans="3:42" x14ac:dyDescent="0.25">
      <c r="C286" s="41" t="s">
        <v>1459</v>
      </c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</row>
    <row r="287" spans="3:42" x14ac:dyDescent="0.25">
      <c r="C287" s="41" t="s">
        <v>471</v>
      </c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</row>
    <row r="288" spans="3:42" x14ac:dyDescent="0.25">
      <c r="C288" s="41" t="s">
        <v>3219</v>
      </c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</row>
    <row r="289" spans="3:42" x14ac:dyDescent="0.25">
      <c r="C289" s="41" t="s">
        <v>6009</v>
      </c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</row>
    <row r="290" spans="3:42" x14ac:dyDescent="0.25">
      <c r="C290" s="41" t="s">
        <v>473</v>
      </c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</row>
    <row r="291" spans="3:42" x14ac:dyDescent="0.25">
      <c r="C291" s="41" t="s">
        <v>507</v>
      </c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</row>
    <row r="292" spans="3:42" x14ac:dyDescent="0.25">
      <c r="C292" s="41" t="s">
        <v>1404</v>
      </c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</row>
    <row r="293" spans="3:42" x14ac:dyDescent="0.25">
      <c r="C293" s="41" t="s">
        <v>426</v>
      </c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</row>
    <row r="294" spans="3:42" x14ac:dyDescent="0.25">
      <c r="C294" s="41" t="s">
        <v>6010</v>
      </c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</row>
    <row r="295" spans="3:42" x14ac:dyDescent="0.25">
      <c r="C295" s="41" t="s">
        <v>428</v>
      </c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</row>
    <row r="296" spans="3:42" x14ac:dyDescent="0.25">
      <c r="C296" s="41" t="s">
        <v>6011</v>
      </c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</row>
    <row r="297" spans="3:42" x14ac:dyDescent="0.25">
      <c r="C297" s="41" t="s">
        <v>430</v>
      </c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</row>
    <row r="298" spans="3:42" x14ac:dyDescent="0.25">
      <c r="C298" s="41" t="s">
        <v>1406</v>
      </c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</row>
    <row r="299" spans="3:42" x14ac:dyDescent="0.25">
      <c r="C299" s="41" t="s">
        <v>432</v>
      </c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</row>
    <row r="300" spans="3:42" x14ac:dyDescent="0.25">
      <c r="C300" s="41" t="s">
        <v>1404</v>
      </c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</row>
    <row r="301" spans="3:42" x14ac:dyDescent="0.25">
      <c r="C301" s="41" t="s">
        <v>426</v>
      </c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</row>
    <row r="302" spans="3:42" x14ac:dyDescent="0.25">
      <c r="C302" s="41" t="s">
        <v>6012</v>
      </c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</row>
    <row r="303" spans="3:42" x14ac:dyDescent="0.25">
      <c r="C303" s="41" t="s">
        <v>428</v>
      </c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</row>
    <row r="304" spans="3:42" x14ac:dyDescent="0.25">
      <c r="C304" s="41" t="s">
        <v>6013</v>
      </c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</row>
    <row r="305" spans="3:42" x14ac:dyDescent="0.25">
      <c r="C305" s="41" t="s">
        <v>430</v>
      </c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</row>
    <row r="306" spans="3:42" x14ac:dyDescent="0.25">
      <c r="C306" s="41" t="s">
        <v>1406</v>
      </c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</row>
    <row r="307" spans="3:42" x14ac:dyDescent="0.25">
      <c r="C307" s="41" t="s">
        <v>6014</v>
      </c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</row>
    <row r="308" spans="3:42" x14ac:dyDescent="0.25">
      <c r="C308" s="41" t="s">
        <v>1404</v>
      </c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</row>
    <row r="309" spans="3:42" x14ac:dyDescent="0.25">
      <c r="C309" s="41" t="s">
        <v>426</v>
      </c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</row>
    <row r="310" spans="3:42" x14ac:dyDescent="0.25">
      <c r="C310" s="41" t="s">
        <v>6015</v>
      </c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</row>
    <row r="311" spans="3:42" x14ac:dyDescent="0.25">
      <c r="C311" s="41" t="s">
        <v>428</v>
      </c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</row>
    <row r="312" spans="3:42" x14ac:dyDescent="0.25">
      <c r="C312" s="41" t="s">
        <v>6013</v>
      </c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</row>
    <row r="313" spans="3:42" x14ac:dyDescent="0.25">
      <c r="C313" s="41" t="s">
        <v>430</v>
      </c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</row>
    <row r="314" spans="3:42" x14ac:dyDescent="0.25">
      <c r="C314" s="41" t="s">
        <v>1406</v>
      </c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</row>
    <row r="315" spans="3:42" x14ac:dyDescent="0.25">
      <c r="C315" s="41" t="s">
        <v>6016</v>
      </c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</row>
    <row r="316" spans="3:42" x14ac:dyDescent="0.25">
      <c r="C316" s="41" t="s">
        <v>1407</v>
      </c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</row>
    <row r="317" spans="3:42" x14ac:dyDescent="0.25">
      <c r="C317" s="41" t="s">
        <v>6017</v>
      </c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</row>
    <row r="318" spans="3:42" x14ac:dyDescent="0.25">
      <c r="C318" s="41" t="s">
        <v>508</v>
      </c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</row>
    <row r="319" spans="3:42" x14ac:dyDescent="0.25">
      <c r="C319" s="41" t="s">
        <v>6018</v>
      </c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</row>
    <row r="320" spans="3:42" x14ac:dyDescent="0.25">
      <c r="C320" s="41" t="s">
        <v>473</v>
      </c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</row>
    <row r="321" spans="3:42" x14ac:dyDescent="0.25">
      <c r="C321" s="41" t="s">
        <v>507</v>
      </c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</row>
    <row r="322" spans="3:42" x14ac:dyDescent="0.25">
      <c r="C322" s="41" t="s">
        <v>1404</v>
      </c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</row>
    <row r="323" spans="3:42" x14ac:dyDescent="0.25">
      <c r="C323" s="41" t="s">
        <v>426</v>
      </c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</row>
    <row r="324" spans="3:42" x14ac:dyDescent="0.25">
      <c r="C324" s="41" t="s">
        <v>488</v>
      </c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</row>
    <row r="325" spans="3:42" x14ac:dyDescent="0.25">
      <c r="C325" s="41" t="s">
        <v>6019</v>
      </c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</row>
    <row r="326" spans="3:42" x14ac:dyDescent="0.25">
      <c r="C326" s="41" t="s">
        <v>1535</v>
      </c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</row>
    <row r="327" spans="3:42" x14ac:dyDescent="0.25">
      <c r="C327" s="41" t="s">
        <v>6020</v>
      </c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</row>
    <row r="328" spans="3:42" x14ac:dyDescent="0.25">
      <c r="C328" s="41" t="s">
        <v>726</v>
      </c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</row>
    <row r="329" spans="3:42" x14ac:dyDescent="0.25">
      <c r="C329" s="41" t="s">
        <v>3271</v>
      </c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</row>
    <row r="330" spans="3:42" x14ac:dyDescent="0.25">
      <c r="C330" s="41" t="s">
        <v>488</v>
      </c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</row>
    <row r="331" spans="3:42" x14ac:dyDescent="0.25">
      <c r="C331" s="41" t="s">
        <v>6021</v>
      </c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</row>
    <row r="332" spans="3:42" x14ac:dyDescent="0.25">
      <c r="C332" s="41" t="s">
        <v>1535</v>
      </c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</row>
    <row r="333" spans="3:42" x14ac:dyDescent="0.25">
      <c r="C333" s="41" t="s">
        <v>6020</v>
      </c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</row>
    <row r="334" spans="3:42" x14ac:dyDescent="0.25">
      <c r="C334" s="41" t="s">
        <v>726</v>
      </c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</row>
    <row r="335" spans="3:42" x14ac:dyDescent="0.25">
      <c r="C335" s="41" t="s">
        <v>430</v>
      </c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</row>
    <row r="336" spans="3:42" x14ac:dyDescent="0.25">
      <c r="C336" s="41" t="s">
        <v>1406</v>
      </c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</row>
    <row r="337" spans="3:42" x14ac:dyDescent="0.25">
      <c r="C337" s="41" t="s">
        <v>4482</v>
      </c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</row>
    <row r="338" spans="3:42" x14ac:dyDescent="0.25">
      <c r="C338" s="41" t="s">
        <v>1404</v>
      </c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</row>
    <row r="339" spans="3:42" x14ac:dyDescent="0.25">
      <c r="C339" s="41" t="s">
        <v>426</v>
      </c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</row>
    <row r="340" spans="3:42" x14ac:dyDescent="0.25">
      <c r="C340" s="41" t="s">
        <v>3749</v>
      </c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</row>
    <row r="341" spans="3:42" x14ac:dyDescent="0.25">
      <c r="C341" s="41" t="s">
        <v>488</v>
      </c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</row>
    <row r="342" spans="3:42" x14ac:dyDescent="0.25">
      <c r="C342" s="41" t="s">
        <v>493</v>
      </c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</row>
    <row r="343" spans="3:42" x14ac:dyDescent="0.25">
      <c r="C343" s="41" t="s">
        <v>6022</v>
      </c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</row>
    <row r="344" spans="3:42" x14ac:dyDescent="0.25">
      <c r="C344" s="41" t="s">
        <v>501</v>
      </c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</row>
    <row r="345" spans="3:42" x14ac:dyDescent="0.25">
      <c r="C345" s="41" t="s">
        <v>6023</v>
      </c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</row>
    <row r="346" spans="3:42" x14ac:dyDescent="0.25">
      <c r="C346" s="41" t="s">
        <v>861</v>
      </c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</row>
    <row r="347" spans="3:42" x14ac:dyDescent="0.25">
      <c r="C347" s="41" t="s">
        <v>6024</v>
      </c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</row>
    <row r="348" spans="3:42" x14ac:dyDescent="0.25">
      <c r="C348" s="41" t="s">
        <v>493</v>
      </c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</row>
    <row r="349" spans="3:42" x14ac:dyDescent="0.25">
      <c r="C349" s="41" t="s">
        <v>6025</v>
      </c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</row>
    <row r="350" spans="3:42" x14ac:dyDescent="0.25">
      <c r="C350" s="41" t="s">
        <v>501</v>
      </c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</row>
    <row r="351" spans="3:42" x14ac:dyDescent="0.25">
      <c r="C351" s="41" t="s">
        <v>6023</v>
      </c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</row>
    <row r="352" spans="3:42" x14ac:dyDescent="0.25">
      <c r="C352" s="41" t="s">
        <v>861</v>
      </c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</row>
    <row r="353" spans="3:42" x14ac:dyDescent="0.25">
      <c r="C353" s="41" t="s">
        <v>726</v>
      </c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</row>
    <row r="354" spans="3:42" x14ac:dyDescent="0.25">
      <c r="C354" s="41" t="s">
        <v>430</v>
      </c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</row>
    <row r="355" spans="3:42" x14ac:dyDescent="0.25">
      <c r="C355" s="41" t="s">
        <v>1406</v>
      </c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</row>
    <row r="356" spans="3:42" x14ac:dyDescent="0.25">
      <c r="C356" s="41" t="s">
        <v>4485</v>
      </c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</row>
    <row r="357" spans="3:42" x14ac:dyDescent="0.25">
      <c r="C357" s="41" t="s">
        <v>508</v>
      </c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</row>
    <row r="358" spans="3:42" x14ac:dyDescent="0.25">
      <c r="C358" s="41" t="s">
        <v>6026</v>
      </c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</row>
    <row r="359" spans="3:42" x14ac:dyDescent="0.25">
      <c r="C359" s="41" t="s">
        <v>473</v>
      </c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</row>
    <row r="360" spans="3:42" x14ac:dyDescent="0.25">
      <c r="C360" s="41" t="s">
        <v>474</v>
      </c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</row>
    <row r="361" spans="3:42" x14ac:dyDescent="0.25">
      <c r="C361" s="41" t="s">
        <v>481</v>
      </c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</row>
    <row r="362" spans="3:42" x14ac:dyDescent="0.25">
      <c r="C362" s="41" t="s">
        <v>482</v>
      </c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</row>
    <row r="363" spans="3:42" x14ac:dyDescent="0.25">
      <c r="C363" s="41" t="s">
        <v>6027</v>
      </c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</row>
    <row r="364" spans="3:42" x14ac:dyDescent="0.25">
      <c r="C364" s="41" t="s">
        <v>6028</v>
      </c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</row>
    <row r="365" spans="3:42" x14ac:dyDescent="0.25">
      <c r="C365" s="41" t="s">
        <v>6029</v>
      </c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</row>
    <row r="366" spans="3:42" x14ac:dyDescent="0.25">
      <c r="C366" s="41" t="s">
        <v>6030</v>
      </c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</row>
    <row r="367" spans="3:42" x14ac:dyDescent="0.25">
      <c r="C367" s="41" t="s">
        <v>483</v>
      </c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</row>
    <row r="368" spans="3:42" x14ac:dyDescent="0.25">
      <c r="C368" s="41" t="s">
        <v>426</v>
      </c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</row>
    <row r="369" spans="3:42" x14ac:dyDescent="0.25">
      <c r="C369" s="41" t="s">
        <v>6031</v>
      </c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</row>
    <row r="370" spans="3:42" x14ac:dyDescent="0.25">
      <c r="C370" s="41" t="s">
        <v>489</v>
      </c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</row>
    <row r="371" spans="3:42" x14ac:dyDescent="0.25">
      <c r="C371" s="41" t="s">
        <v>490</v>
      </c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</row>
    <row r="372" spans="3:42" x14ac:dyDescent="0.25">
      <c r="C372" s="41" t="s">
        <v>6113</v>
      </c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</row>
    <row r="373" spans="3:42" x14ac:dyDescent="0.25">
      <c r="C373" s="41" t="s">
        <v>489</v>
      </c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</row>
    <row r="374" spans="3:42" x14ac:dyDescent="0.25">
      <c r="C374" s="41" t="s">
        <v>491</v>
      </c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</row>
    <row r="375" spans="3:42" x14ac:dyDescent="0.25">
      <c r="C375" s="41" t="s">
        <v>488</v>
      </c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</row>
    <row r="376" spans="3:42" x14ac:dyDescent="0.25">
      <c r="C376" s="41" t="s">
        <v>6032</v>
      </c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</row>
    <row r="377" spans="3:42" x14ac:dyDescent="0.25">
      <c r="C377" s="41" t="s">
        <v>1535</v>
      </c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</row>
    <row r="378" spans="3:42" x14ac:dyDescent="0.25">
      <c r="C378" s="41" t="s">
        <v>493</v>
      </c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</row>
    <row r="379" spans="3:42" x14ac:dyDescent="0.25">
      <c r="C379" s="41" t="s">
        <v>3282</v>
      </c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</row>
    <row r="380" spans="3:42" x14ac:dyDescent="0.25">
      <c r="C380" s="41" t="s">
        <v>497</v>
      </c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</row>
    <row r="381" spans="3:42" x14ac:dyDescent="0.25">
      <c r="C381" s="41" t="s">
        <v>6033</v>
      </c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</row>
    <row r="382" spans="3:42" x14ac:dyDescent="0.25">
      <c r="C382" s="41" t="s">
        <v>3284</v>
      </c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</row>
    <row r="383" spans="3:42" x14ac:dyDescent="0.25">
      <c r="C383" s="41" t="s">
        <v>6034</v>
      </c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</row>
    <row r="384" spans="3:42" x14ac:dyDescent="0.25">
      <c r="C384" s="41" t="s">
        <v>1037</v>
      </c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</row>
    <row r="385" spans="3:42" x14ac:dyDescent="0.25">
      <c r="C385" s="41" t="s">
        <v>861</v>
      </c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</row>
    <row r="386" spans="3:42" x14ac:dyDescent="0.25">
      <c r="C386" s="41" t="s">
        <v>726</v>
      </c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</row>
    <row r="387" spans="3:42" x14ac:dyDescent="0.25">
      <c r="C387" s="41" t="s">
        <v>3271</v>
      </c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</row>
    <row r="388" spans="3:42" x14ac:dyDescent="0.25">
      <c r="C388" s="41" t="s">
        <v>488</v>
      </c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</row>
    <row r="389" spans="3:42" x14ac:dyDescent="0.25">
      <c r="C389" s="41" t="s">
        <v>6035</v>
      </c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</row>
    <row r="390" spans="3:42" x14ac:dyDescent="0.25">
      <c r="C390" s="41" t="s">
        <v>1535</v>
      </c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</row>
    <row r="391" spans="3:42" x14ac:dyDescent="0.25">
      <c r="C391" s="41" t="s">
        <v>6036</v>
      </c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</row>
    <row r="392" spans="3:42" x14ac:dyDescent="0.25">
      <c r="C392" s="41" t="s">
        <v>726</v>
      </c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</row>
    <row r="393" spans="3:42" x14ac:dyDescent="0.25">
      <c r="C393" s="41" t="s">
        <v>3288</v>
      </c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</row>
    <row r="394" spans="3:42" x14ac:dyDescent="0.25">
      <c r="C394" s="41" t="s">
        <v>483</v>
      </c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</row>
    <row r="395" spans="3:42" x14ac:dyDescent="0.25">
      <c r="C395" s="41" t="s">
        <v>484</v>
      </c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</row>
    <row r="396" spans="3:42" x14ac:dyDescent="0.25">
      <c r="C396" s="41" t="s">
        <v>426</v>
      </c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</row>
    <row r="397" spans="3:42" x14ac:dyDescent="0.25">
      <c r="C397" s="41" t="s">
        <v>487</v>
      </c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</row>
    <row r="398" spans="3:42" x14ac:dyDescent="0.25">
      <c r="C398" s="41" t="s">
        <v>6037</v>
      </c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</row>
    <row r="399" spans="3:42" x14ac:dyDescent="0.25">
      <c r="C399" s="41" t="s">
        <v>6038</v>
      </c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</row>
    <row r="400" spans="3:42" x14ac:dyDescent="0.25">
      <c r="C400" s="41" t="s">
        <v>1629</v>
      </c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</row>
    <row r="401" spans="3:42" x14ac:dyDescent="0.25">
      <c r="C401" s="41" t="s">
        <v>489</v>
      </c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</row>
    <row r="402" spans="3:42" x14ac:dyDescent="0.25">
      <c r="C402" s="41" t="s">
        <v>488</v>
      </c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</row>
    <row r="403" spans="3:42" x14ac:dyDescent="0.25">
      <c r="C403" s="41" t="s">
        <v>6039</v>
      </c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</row>
    <row r="404" spans="3:42" x14ac:dyDescent="0.25">
      <c r="C404" s="41" t="s">
        <v>494</v>
      </c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</row>
    <row r="405" spans="3:42" x14ac:dyDescent="0.25">
      <c r="C405" s="41" t="s">
        <v>495</v>
      </c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</row>
    <row r="406" spans="3:42" x14ac:dyDescent="0.25">
      <c r="C406" s="41" t="s">
        <v>6114</v>
      </c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</row>
    <row r="407" spans="3:42" x14ac:dyDescent="0.25">
      <c r="C407" s="41" t="s">
        <v>494</v>
      </c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</row>
    <row r="408" spans="3:42" x14ac:dyDescent="0.25">
      <c r="C408" s="41" t="s">
        <v>3295</v>
      </c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</row>
    <row r="409" spans="3:42" x14ac:dyDescent="0.25">
      <c r="C409" s="41" t="s">
        <v>493</v>
      </c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</row>
    <row r="410" spans="3:42" x14ac:dyDescent="0.25">
      <c r="C410" s="41" t="s">
        <v>496</v>
      </c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</row>
    <row r="411" spans="3:42" x14ac:dyDescent="0.25">
      <c r="C411" s="41" t="s">
        <v>3296</v>
      </c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</row>
    <row r="412" spans="3:42" x14ac:dyDescent="0.25">
      <c r="C412" s="41" t="s">
        <v>498</v>
      </c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</row>
    <row r="413" spans="3:42" x14ac:dyDescent="0.25">
      <c r="C413" s="41" t="s">
        <v>499</v>
      </c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</row>
    <row r="414" spans="3:42" x14ac:dyDescent="0.25">
      <c r="C414" s="41" t="s">
        <v>497</v>
      </c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</row>
    <row r="415" spans="3:42" x14ac:dyDescent="0.25">
      <c r="C415" s="41" t="s">
        <v>6040</v>
      </c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</row>
    <row r="416" spans="3:42" x14ac:dyDescent="0.25">
      <c r="C416" s="41" t="s">
        <v>503</v>
      </c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</row>
    <row r="417" spans="3:42" x14ac:dyDescent="0.25">
      <c r="C417" s="41" t="s">
        <v>504</v>
      </c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</row>
    <row r="418" spans="3:42" x14ac:dyDescent="0.25">
      <c r="C418" s="41" t="s">
        <v>6115</v>
      </c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</row>
    <row r="419" spans="3:42" x14ac:dyDescent="0.25">
      <c r="C419" s="41" t="s">
        <v>503</v>
      </c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</row>
    <row r="420" spans="3:42" x14ac:dyDescent="0.25">
      <c r="C420" s="41" t="s">
        <v>505</v>
      </c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</row>
    <row r="421" spans="3:42" x14ac:dyDescent="0.25">
      <c r="C421" s="41" t="s">
        <v>6041</v>
      </c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</row>
    <row r="422" spans="3:42" x14ac:dyDescent="0.25">
      <c r="C422" s="41" t="s">
        <v>1653</v>
      </c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</row>
    <row r="423" spans="3:42" x14ac:dyDescent="0.25">
      <c r="C423" s="41" t="s">
        <v>6042</v>
      </c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</row>
    <row r="424" spans="3:42" x14ac:dyDescent="0.25">
      <c r="C424" s="41" t="s">
        <v>3302</v>
      </c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</row>
    <row r="425" spans="3:42" x14ac:dyDescent="0.25">
      <c r="C425" s="41" t="s">
        <v>6043</v>
      </c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</row>
    <row r="426" spans="3:42" x14ac:dyDescent="0.25">
      <c r="C426" s="41" t="s">
        <v>3303</v>
      </c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</row>
    <row r="427" spans="3:42" x14ac:dyDescent="0.25">
      <c r="C427" s="41" t="s">
        <v>494</v>
      </c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</row>
    <row r="428" spans="3:42" x14ac:dyDescent="0.25">
      <c r="C428" s="41" t="s">
        <v>3295</v>
      </c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</row>
    <row r="429" spans="3:42" x14ac:dyDescent="0.25">
      <c r="C429" s="41" t="s">
        <v>493</v>
      </c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</row>
    <row r="430" spans="3:42" x14ac:dyDescent="0.25">
      <c r="C430" s="41" t="s">
        <v>496</v>
      </c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</row>
    <row r="431" spans="3:42" x14ac:dyDescent="0.25">
      <c r="C431" s="41" t="s">
        <v>3304</v>
      </c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</row>
    <row r="432" spans="3:42" x14ac:dyDescent="0.25">
      <c r="C432" s="41" t="s">
        <v>498</v>
      </c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</row>
    <row r="433" spans="3:42" x14ac:dyDescent="0.25">
      <c r="C433" s="41" t="s">
        <v>499</v>
      </c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</row>
    <row r="434" spans="3:42" x14ac:dyDescent="0.25">
      <c r="C434" s="41" t="s">
        <v>497</v>
      </c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</row>
    <row r="435" spans="3:42" x14ac:dyDescent="0.25">
      <c r="C435" s="41" t="s">
        <v>6044</v>
      </c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</row>
    <row r="436" spans="3:42" x14ac:dyDescent="0.25">
      <c r="C436" s="41" t="s">
        <v>503</v>
      </c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</row>
    <row r="437" spans="3:42" x14ac:dyDescent="0.25">
      <c r="C437" s="41" t="s">
        <v>504</v>
      </c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</row>
    <row r="438" spans="3:42" x14ac:dyDescent="0.25">
      <c r="C438" s="41" t="s">
        <v>6116</v>
      </c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</row>
    <row r="439" spans="3:42" x14ac:dyDescent="0.25">
      <c r="C439" s="41" t="s">
        <v>503</v>
      </c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</row>
    <row r="440" spans="3:42" x14ac:dyDescent="0.25">
      <c r="C440" s="41" t="s">
        <v>505</v>
      </c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</row>
    <row r="441" spans="3:42" x14ac:dyDescent="0.25">
      <c r="C441" s="41" t="s">
        <v>6045</v>
      </c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</row>
    <row r="442" spans="3:42" x14ac:dyDescent="0.25">
      <c r="C442" s="41" t="s">
        <v>1653</v>
      </c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</row>
    <row r="443" spans="3:42" x14ac:dyDescent="0.25">
      <c r="C443" s="41" t="s">
        <v>6042</v>
      </c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</row>
    <row r="444" spans="3:42" x14ac:dyDescent="0.25">
      <c r="C444" s="41" t="s">
        <v>3308</v>
      </c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</row>
    <row r="445" spans="3:42" x14ac:dyDescent="0.25">
      <c r="C445" s="41" t="s">
        <v>6046</v>
      </c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</row>
    <row r="446" spans="3:42" x14ac:dyDescent="0.25">
      <c r="C446" s="41" t="s">
        <v>3303</v>
      </c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</row>
    <row r="447" spans="3:42" x14ac:dyDescent="0.25">
      <c r="C447" s="41" t="s">
        <v>494</v>
      </c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</row>
    <row r="448" spans="3:42" x14ac:dyDescent="0.25">
      <c r="C448" s="41" t="s">
        <v>3295</v>
      </c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</row>
    <row r="449" spans="3:42" x14ac:dyDescent="0.25">
      <c r="C449" s="41" t="s">
        <v>493</v>
      </c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</row>
    <row r="450" spans="3:42" x14ac:dyDescent="0.25">
      <c r="C450" s="41" t="s">
        <v>496</v>
      </c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</row>
    <row r="451" spans="3:42" x14ac:dyDescent="0.25">
      <c r="C451" s="41" t="s">
        <v>3310</v>
      </c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</row>
    <row r="452" spans="3:42" x14ac:dyDescent="0.25">
      <c r="C452" s="41" t="s">
        <v>498</v>
      </c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</row>
    <row r="453" spans="3:42" x14ac:dyDescent="0.25">
      <c r="C453" s="41" t="s">
        <v>499</v>
      </c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</row>
    <row r="454" spans="3:42" x14ac:dyDescent="0.25">
      <c r="C454" s="41" t="s">
        <v>497</v>
      </c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</row>
    <row r="455" spans="3:42" x14ac:dyDescent="0.25">
      <c r="C455" s="41" t="s">
        <v>6047</v>
      </c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</row>
    <row r="456" spans="3:42" x14ac:dyDescent="0.25">
      <c r="C456" s="41" t="s">
        <v>503</v>
      </c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</row>
    <row r="457" spans="3:42" x14ac:dyDescent="0.25">
      <c r="C457" s="41" t="s">
        <v>504</v>
      </c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</row>
    <row r="458" spans="3:42" x14ac:dyDescent="0.25">
      <c r="C458" s="41" t="s">
        <v>6117</v>
      </c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</row>
    <row r="459" spans="3:42" x14ac:dyDescent="0.25">
      <c r="C459" s="41" t="s">
        <v>503</v>
      </c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</row>
    <row r="460" spans="3:42" x14ac:dyDescent="0.25">
      <c r="C460" s="41" t="s">
        <v>505</v>
      </c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</row>
    <row r="461" spans="3:42" x14ac:dyDescent="0.25">
      <c r="C461" s="41" t="s">
        <v>6048</v>
      </c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</row>
    <row r="462" spans="3:42" x14ac:dyDescent="0.25">
      <c r="C462" s="41" t="s">
        <v>1653</v>
      </c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</row>
    <row r="463" spans="3:42" x14ac:dyDescent="0.25">
      <c r="C463" s="41" t="s">
        <v>6042</v>
      </c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</row>
    <row r="464" spans="3:42" x14ac:dyDescent="0.25">
      <c r="C464" s="41" t="s">
        <v>3314</v>
      </c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</row>
    <row r="465" spans="3:42" x14ac:dyDescent="0.25">
      <c r="C465" s="41" t="s">
        <v>6049</v>
      </c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</row>
    <row r="466" spans="3:42" x14ac:dyDescent="0.25">
      <c r="C466" s="41" t="s">
        <v>3303</v>
      </c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</row>
    <row r="467" spans="3:42" x14ac:dyDescent="0.25">
      <c r="C467" s="41" t="s">
        <v>494</v>
      </c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</row>
    <row r="468" spans="3:42" x14ac:dyDescent="0.25">
      <c r="C468" s="41" t="s">
        <v>1533</v>
      </c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</row>
    <row r="469" spans="3:42" x14ac:dyDescent="0.25">
      <c r="C469" s="41" t="s">
        <v>493</v>
      </c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</row>
    <row r="470" spans="3:42" x14ac:dyDescent="0.25">
      <c r="C470" s="41" t="s">
        <v>497</v>
      </c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</row>
    <row r="471" spans="3:42" x14ac:dyDescent="0.25">
      <c r="C471" s="41" t="s">
        <v>6118</v>
      </c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</row>
    <row r="472" spans="3:42" x14ac:dyDescent="0.25">
      <c r="C472" s="41" t="s">
        <v>1653</v>
      </c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</row>
    <row r="473" spans="3:42" x14ac:dyDescent="0.25">
      <c r="C473" s="41" t="s">
        <v>1658</v>
      </c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</row>
    <row r="474" spans="3:42" x14ac:dyDescent="0.25">
      <c r="C474" s="41" t="s">
        <v>3317</v>
      </c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</row>
    <row r="475" spans="3:42" x14ac:dyDescent="0.25">
      <c r="C475" s="41" t="s">
        <v>1670</v>
      </c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</row>
    <row r="476" spans="3:42" x14ac:dyDescent="0.25">
      <c r="C476" s="41" t="s">
        <v>6050</v>
      </c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</row>
    <row r="477" spans="3:42" x14ac:dyDescent="0.25">
      <c r="C477" s="41" t="s">
        <v>3319</v>
      </c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</row>
    <row r="478" spans="3:42" x14ac:dyDescent="0.25">
      <c r="C478" s="41" t="s">
        <v>6051</v>
      </c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</row>
    <row r="479" spans="3:42" x14ac:dyDescent="0.25">
      <c r="C479" s="41" t="s">
        <v>1035</v>
      </c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</row>
    <row r="480" spans="3:42" x14ac:dyDescent="0.25">
      <c r="C480" s="41" t="s">
        <v>1036</v>
      </c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</row>
    <row r="481" spans="3:42" x14ac:dyDescent="0.25">
      <c r="C481" s="41" t="s">
        <v>1037</v>
      </c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</row>
    <row r="482" spans="3:42" x14ac:dyDescent="0.25">
      <c r="C482" s="41" t="s">
        <v>1423</v>
      </c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</row>
    <row r="483" spans="3:42" x14ac:dyDescent="0.25">
      <c r="C483" s="41" t="s">
        <v>497</v>
      </c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</row>
    <row r="484" spans="3:42" x14ac:dyDescent="0.25">
      <c r="C484" s="41" t="s">
        <v>6052</v>
      </c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</row>
    <row r="485" spans="3:42" x14ac:dyDescent="0.25">
      <c r="C485" s="41" t="s">
        <v>1653</v>
      </c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</row>
    <row r="486" spans="3:42" x14ac:dyDescent="0.25">
      <c r="C486" s="41" t="s">
        <v>6053</v>
      </c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</row>
    <row r="487" spans="3:42" x14ac:dyDescent="0.25">
      <c r="C487" s="41" t="s">
        <v>1037</v>
      </c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</row>
    <row r="488" spans="3:42" x14ac:dyDescent="0.25">
      <c r="C488" s="41" t="s">
        <v>861</v>
      </c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</row>
    <row r="489" spans="3:42" x14ac:dyDescent="0.25">
      <c r="C489" s="41" t="s">
        <v>1535</v>
      </c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</row>
    <row r="490" spans="3:42" x14ac:dyDescent="0.25">
      <c r="C490" s="41" t="s">
        <v>493</v>
      </c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</row>
    <row r="491" spans="3:42" x14ac:dyDescent="0.25">
      <c r="C491" s="41" t="s">
        <v>497</v>
      </c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</row>
    <row r="492" spans="3:42" x14ac:dyDescent="0.25">
      <c r="C492" s="41" t="s">
        <v>6054</v>
      </c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</row>
    <row r="493" spans="3:42" x14ac:dyDescent="0.25">
      <c r="C493" s="41" t="s">
        <v>1653</v>
      </c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</row>
    <row r="494" spans="3:42" x14ac:dyDescent="0.25">
      <c r="C494" s="41" t="s">
        <v>1658</v>
      </c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</row>
    <row r="495" spans="3:42" x14ac:dyDescent="0.25">
      <c r="C495" s="41" t="s">
        <v>3317</v>
      </c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</row>
    <row r="496" spans="3:42" x14ac:dyDescent="0.25">
      <c r="C496" s="41" t="s">
        <v>1670</v>
      </c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</row>
    <row r="497" spans="3:42" x14ac:dyDescent="0.25">
      <c r="C497" s="41" t="s">
        <v>6055</v>
      </c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</row>
    <row r="498" spans="3:42" x14ac:dyDescent="0.25">
      <c r="C498" s="41" t="s">
        <v>3319</v>
      </c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</row>
    <row r="499" spans="3:42" x14ac:dyDescent="0.25">
      <c r="C499" s="41" t="s">
        <v>6056</v>
      </c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</row>
    <row r="500" spans="3:42" x14ac:dyDescent="0.25">
      <c r="C500" s="41" t="s">
        <v>1035</v>
      </c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</row>
    <row r="501" spans="3:42" x14ac:dyDescent="0.25">
      <c r="C501" s="41" t="s">
        <v>1036</v>
      </c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</row>
    <row r="502" spans="3:42" x14ac:dyDescent="0.25">
      <c r="C502" s="41" t="s">
        <v>1037</v>
      </c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</row>
    <row r="503" spans="3:42" x14ac:dyDescent="0.25">
      <c r="C503" s="41" t="s">
        <v>1423</v>
      </c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</row>
    <row r="504" spans="3:42" x14ac:dyDescent="0.25">
      <c r="C504" s="41" t="s">
        <v>497</v>
      </c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</row>
    <row r="505" spans="3:42" x14ac:dyDescent="0.25">
      <c r="C505" s="41" t="s">
        <v>6057</v>
      </c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</row>
    <row r="506" spans="3:42" x14ac:dyDescent="0.25">
      <c r="C506" s="41" t="s">
        <v>1653</v>
      </c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</row>
    <row r="507" spans="3:42" x14ac:dyDescent="0.25">
      <c r="C507" s="41" t="s">
        <v>6058</v>
      </c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</row>
    <row r="508" spans="3:42" x14ac:dyDescent="0.25">
      <c r="C508" s="41" t="s">
        <v>1037</v>
      </c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</row>
    <row r="509" spans="3:42" x14ac:dyDescent="0.25">
      <c r="C509" s="41" t="s">
        <v>861</v>
      </c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</row>
    <row r="510" spans="3:42" x14ac:dyDescent="0.25">
      <c r="C510" s="41" t="s">
        <v>3330</v>
      </c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</row>
    <row r="511" spans="3:42" x14ac:dyDescent="0.25">
      <c r="C511" s="41" t="s">
        <v>489</v>
      </c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</row>
    <row r="512" spans="3:42" x14ac:dyDescent="0.25">
      <c r="C512" s="41" t="s">
        <v>490</v>
      </c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</row>
    <row r="513" spans="3:42" x14ac:dyDescent="0.25">
      <c r="C513" s="41" t="s">
        <v>488</v>
      </c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</row>
    <row r="514" spans="3:42" x14ac:dyDescent="0.25">
      <c r="C514" s="41" t="s">
        <v>492</v>
      </c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</row>
    <row r="515" spans="3:42" x14ac:dyDescent="0.25">
      <c r="C515" s="41" t="s">
        <v>3331</v>
      </c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</row>
    <row r="516" spans="3:42" x14ac:dyDescent="0.25">
      <c r="C516" s="41" t="s">
        <v>6059</v>
      </c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</row>
    <row r="517" spans="3:42" x14ac:dyDescent="0.25">
      <c r="C517" s="41" t="s">
        <v>6060</v>
      </c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</row>
    <row r="518" spans="3:42" x14ac:dyDescent="0.25">
      <c r="C518" s="41" t="s">
        <v>494</v>
      </c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</row>
    <row r="519" spans="3:42" x14ac:dyDescent="0.25">
      <c r="C519" s="41" t="s">
        <v>493</v>
      </c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</row>
    <row r="520" spans="3:42" x14ac:dyDescent="0.25">
      <c r="C520" s="41" t="s">
        <v>6061</v>
      </c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</row>
    <row r="521" spans="3:42" x14ac:dyDescent="0.25">
      <c r="C521" s="41" t="s">
        <v>498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</row>
    <row r="522" spans="3:42" x14ac:dyDescent="0.25">
      <c r="C522" s="41" t="s">
        <v>499</v>
      </c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</row>
    <row r="523" spans="3:42" x14ac:dyDescent="0.25">
      <c r="C523" s="41" t="s">
        <v>6119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</row>
    <row r="524" spans="3:42" x14ac:dyDescent="0.25">
      <c r="C524" s="41" t="s">
        <v>498</v>
      </c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</row>
    <row r="525" spans="3:42" x14ac:dyDescent="0.25">
      <c r="C525" s="41" t="s">
        <v>500</v>
      </c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</row>
    <row r="526" spans="3:42" x14ac:dyDescent="0.25">
      <c r="C526" s="41" t="s">
        <v>497</v>
      </c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</row>
    <row r="527" spans="3:42" x14ac:dyDescent="0.25">
      <c r="C527" s="41" t="s">
        <v>1658</v>
      </c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</row>
    <row r="528" spans="3:42" x14ac:dyDescent="0.25">
      <c r="C528" s="41" t="s">
        <v>6062</v>
      </c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</row>
    <row r="529" spans="3:42" x14ac:dyDescent="0.25">
      <c r="C529" s="41" t="s">
        <v>1666</v>
      </c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</row>
    <row r="530" spans="3:42" x14ac:dyDescent="0.25">
      <c r="C530" s="41" t="s">
        <v>1670</v>
      </c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</row>
    <row r="531" spans="3:42" x14ac:dyDescent="0.25">
      <c r="C531" s="41" t="s">
        <v>3338</v>
      </c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</row>
    <row r="532" spans="3:42" x14ac:dyDescent="0.25">
      <c r="C532" s="41" t="s">
        <v>3339</v>
      </c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</row>
    <row r="533" spans="3:42" x14ac:dyDescent="0.25">
      <c r="C533" s="41" t="s">
        <v>6063</v>
      </c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</row>
    <row r="534" spans="3:42" x14ac:dyDescent="0.25">
      <c r="C534" s="41" t="s">
        <v>3341</v>
      </c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</row>
    <row r="535" spans="3:42" x14ac:dyDescent="0.25">
      <c r="C535" s="41" t="s">
        <v>6064</v>
      </c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</row>
    <row r="536" spans="3:42" x14ac:dyDescent="0.25">
      <c r="C536" s="41" t="s">
        <v>1034</v>
      </c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</row>
    <row r="537" spans="3:42" x14ac:dyDescent="0.25">
      <c r="C537" s="41" t="s">
        <v>1035</v>
      </c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</row>
    <row r="538" spans="3:42" x14ac:dyDescent="0.25">
      <c r="C538" s="41" t="s">
        <v>1036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</row>
    <row r="539" spans="3:42" x14ac:dyDescent="0.25">
      <c r="C539" s="41" t="s">
        <v>3284</v>
      </c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</row>
    <row r="540" spans="3:42" x14ac:dyDescent="0.25">
      <c r="C540" s="41" t="s">
        <v>1658</v>
      </c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</row>
    <row r="541" spans="3:42" x14ac:dyDescent="0.25">
      <c r="C541" s="41" t="s">
        <v>6065</v>
      </c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</row>
    <row r="542" spans="3:42" x14ac:dyDescent="0.25">
      <c r="C542" s="41" t="s">
        <v>1666</v>
      </c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</row>
    <row r="543" spans="3:42" x14ac:dyDescent="0.25">
      <c r="C543" s="41" t="s">
        <v>6066</v>
      </c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</row>
    <row r="544" spans="3:42" x14ac:dyDescent="0.25">
      <c r="C544" s="41" t="s">
        <v>1036</v>
      </c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</row>
    <row r="545" spans="3:42" x14ac:dyDescent="0.25">
      <c r="C545" s="41" t="s">
        <v>1037</v>
      </c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</row>
    <row r="546" spans="3:42" x14ac:dyDescent="0.25">
      <c r="C546" s="41" t="s">
        <v>501</v>
      </c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</row>
    <row r="547" spans="3:42" x14ac:dyDescent="0.25">
      <c r="C547" s="41" t="s">
        <v>497</v>
      </c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</row>
    <row r="548" spans="3:42" x14ac:dyDescent="0.25">
      <c r="C548" s="41" t="s">
        <v>1658</v>
      </c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</row>
    <row r="549" spans="3:42" x14ac:dyDescent="0.25">
      <c r="C549" s="41" t="s">
        <v>6067</v>
      </c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</row>
    <row r="550" spans="3:42" x14ac:dyDescent="0.25">
      <c r="C550" s="41" t="s">
        <v>1666</v>
      </c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</row>
    <row r="551" spans="3:42" x14ac:dyDescent="0.25">
      <c r="C551" s="41" t="s">
        <v>1670</v>
      </c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</row>
    <row r="552" spans="3:42" x14ac:dyDescent="0.25">
      <c r="C552" s="41" t="s">
        <v>3338</v>
      </c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</row>
    <row r="553" spans="3:42" x14ac:dyDescent="0.25">
      <c r="C553" s="41" t="s">
        <v>3339</v>
      </c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</row>
    <row r="554" spans="3:42" x14ac:dyDescent="0.25">
      <c r="C554" s="41" t="s">
        <v>6068</v>
      </c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</row>
    <row r="555" spans="3:42" x14ac:dyDescent="0.25">
      <c r="C555" s="41" t="s">
        <v>3341</v>
      </c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</row>
    <row r="556" spans="3:42" x14ac:dyDescent="0.25">
      <c r="C556" s="41" t="s">
        <v>6069</v>
      </c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</row>
    <row r="557" spans="3:42" x14ac:dyDescent="0.25">
      <c r="C557" s="41" t="s">
        <v>1034</v>
      </c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</row>
    <row r="558" spans="3:42" x14ac:dyDescent="0.25">
      <c r="C558" s="41" t="s">
        <v>1035</v>
      </c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</row>
    <row r="559" spans="3:42" x14ac:dyDescent="0.25">
      <c r="C559" s="41" t="s">
        <v>1036</v>
      </c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</row>
    <row r="560" spans="3:42" x14ac:dyDescent="0.25">
      <c r="C560" s="41" t="s">
        <v>3284</v>
      </c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</row>
    <row r="561" spans="3:42" x14ac:dyDescent="0.25">
      <c r="C561" s="41" t="s">
        <v>1658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</row>
    <row r="562" spans="3:42" x14ac:dyDescent="0.25">
      <c r="C562" s="41" t="s">
        <v>6070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</row>
    <row r="563" spans="3:42" x14ac:dyDescent="0.25">
      <c r="C563" s="41" t="s">
        <v>1666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</row>
    <row r="564" spans="3:42" x14ac:dyDescent="0.25">
      <c r="C564" s="41" t="s">
        <v>6071</v>
      </c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</row>
    <row r="565" spans="3:42" x14ac:dyDescent="0.25">
      <c r="C565" s="41" t="s">
        <v>1036</v>
      </c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</row>
    <row r="566" spans="3:42" x14ac:dyDescent="0.25">
      <c r="C566" s="41" t="s">
        <v>1037</v>
      </c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</row>
    <row r="567" spans="3:42" x14ac:dyDescent="0.25">
      <c r="C567" s="41" t="s">
        <v>3350</v>
      </c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</row>
    <row r="568" spans="3:42" x14ac:dyDescent="0.25">
      <c r="C568" s="41" t="s">
        <v>494</v>
      </c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</row>
    <row r="569" spans="3:42" x14ac:dyDescent="0.25">
      <c r="C569" s="41" t="s">
        <v>495</v>
      </c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</row>
    <row r="570" spans="3:42" x14ac:dyDescent="0.25">
      <c r="C570" s="41" t="s">
        <v>493</v>
      </c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</row>
    <row r="571" spans="3:42" x14ac:dyDescent="0.25">
      <c r="C571" s="41" t="s">
        <v>749</v>
      </c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</row>
    <row r="572" spans="3:42" x14ac:dyDescent="0.25">
      <c r="C572" s="41" t="s">
        <v>6072</v>
      </c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</row>
    <row r="573" spans="3:42" x14ac:dyDescent="0.25">
      <c r="C573" s="41" t="s">
        <v>498</v>
      </c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</row>
    <row r="574" spans="3:42" x14ac:dyDescent="0.25">
      <c r="C574" s="41" t="s">
        <v>499</v>
      </c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</row>
    <row r="575" spans="3:42" x14ac:dyDescent="0.25">
      <c r="C575" s="41" t="s">
        <v>6120</v>
      </c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</row>
    <row r="576" spans="3:42" x14ac:dyDescent="0.25">
      <c r="C576" s="41" t="s">
        <v>498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</row>
    <row r="577" spans="3:42" x14ac:dyDescent="0.25">
      <c r="C577" s="41" t="s">
        <v>500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</row>
    <row r="578" spans="3:42" x14ac:dyDescent="0.25">
      <c r="C578" s="41" t="s">
        <v>6073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</row>
    <row r="579" spans="3:42" x14ac:dyDescent="0.25">
      <c r="C579" s="41" t="s">
        <v>501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</row>
    <row r="580" spans="3:42" x14ac:dyDescent="0.25">
      <c r="C580" s="41" t="s">
        <v>497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</row>
    <row r="581" spans="3:42" x14ac:dyDescent="0.25">
      <c r="C581" s="41" t="s">
        <v>1658</v>
      </c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</row>
    <row r="582" spans="3:42" x14ac:dyDescent="0.25">
      <c r="C582" s="41" t="s">
        <v>3353</v>
      </c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</row>
    <row r="583" spans="3:42" x14ac:dyDescent="0.25">
      <c r="C583" s="41" t="s">
        <v>3367</v>
      </c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</row>
    <row r="584" spans="3:42" x14ac:dyDescent="0.25">
      <c r="C584" s="41" t="s">
        <v>6074</v>
      </c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</row>
    <row r="585" spans="3:42" x14ac:dyDescent="0.25">
      <c r="C585" s="41" t="s">
        <v>3369</v>
      </c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</row>
    <row r="586" spans="3:42" x14ac:dyDescent="0.25">
      <c r="C586" s="41" t="s">
        <v>3370</v>
      </c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</row>
    <row r="587" spans="3:42" x14ac:dyDescent="0.25">
      <c r="C587" s="41" t="s">
        <v>3371</v>
      </c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</row>
    <row r="588" spans="3:42" x14ac:dyDescent="0.25">
      <c r="C588" s="41" t="s">
        <v>6075</v>
      </c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</row>
    <row r="589" spans="3:42" x14ac:dyDescent="0.25">
      <c r="C589" s="41" t="s">
        <v>3357</v>
      </c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</row>
    <row r="590" spans="3:42" x14ac:dyDescent="0.25">
      <c r="C590" s="41" t="s">
        <v>3358</v>
      </c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</row>
    <row r="591" spans="3:42" x14ac:dyDescent="0.25">
      <c r="C591" s="41" t="s">
        <v>1037</v>
      </c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</row>
    <row r="592" spans="3:42" x14ac:dyDescent="0.25">
      <c r="C592" s="41" t="s">
        <v>3359</v>
      </c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</row>
    <row r="593" spans="3:42" x14ac:dyDescent="0.25">
      <c r="C593" s="41" t="s">
        <v>494</v>
      </c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</row>
    <row r="594" spans="3:42" x14ac:dyDescent="0.25">
      <c r="C594" s="41" t="s">
        <v>3360</v>
      </c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</row>
    <row r="595" spans="3:42" x14ac:dyDescent="0.25">
      <c r="C595" s="41" t="s">
        <v>493</v>
      </c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</row>
    <row r="596" spans="3:42" x14ac:dyDescent="0.25">
      <c r="C596" s="41" t="s">
        <v>6076</v>
      </c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</row>
    <row r="597" spans="3:42" x14ac:dyDescent="0.25">
      <c r="C597" s="41" t="s">
        <v>498</v>
      </c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</row>
    <row r="598" spans="3:42" x14ac:dyDescent="0.25">
      <c r="C598" s="41" t="s">
        <v>499</v>
      </c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</row>
    <row r="599" spans="3:42" x14ac:dyDescent="0.25">
      <c r="C599" s="41" t="s">
        <v>497</v>
      </c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</row>
    <row r="600" spans="3:42" x14ac:dyDescent="0.25">
      <c r="C600" s="41" t="s">
        <v>502</v>
      </c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</row>
    <row r="601" spans="3:42" x14ac:dyDescent="0.25">
      <c r="C601" s="41" t="s">
        <v>6077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</row>
    <row r="602" spans="3:42" x14ac:dyDescent="0.25">
      <c r="C602" s="41" t="s">
        <v>6078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</row>
    <row r="603" spans="3:42" x14ac:dyDescent="0.25">
      <c r="C603" s="41" t="s">
        <v>503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</row>
    <row r="604" spans="3:42" x14ac:dyDescent="0.25">
      <c r="C604" s="41" t="s">
        <v>504</v>
      </c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</row>
    <row r="605" spans="3:42" x14ac:dyDescent="0.25">
      <c r="C605" s="41" t="s">
        <v>6121</v>
      </c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</row>
    <row r="606" spans="3:42" x14ac:dyDescent="0.25">
      <c r="C606" s="41" t="s">
        <v>503</v>
      </c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</row>
    <row r="607" spans="3:42" x14ac:dyDescent="0.25">
      <c r="C607" s="41" t="s">
        <v>505</v>
      </c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</row>
    <row r="608" spans="3:42" x14ac:dyDescent="0.25">
      <c r="C608" s="41" t="s">
        <v>6079</v>
      </c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</row>
    <row r="609" spans="3:42" x14ac:dyDescent="0.25">
      <c r="C609" s="41" t="s">
        <v>1653</v>
      </c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</row>
    <row r="610" spans="3:42" x14ac:dyDescent="0.25">
      <c r="C610" s="41" t="s">
        <v>1658</v>
      </c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</row>
    <row r="611" spans="3:42" x14ac:dyDescent="0.25">
      <c r="C611" s="41" t="s">
        <v>1670</v>
      </c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</row>
    <row r="612" spans="3:42" x14ac:dyDescent="0.25">
      <c r="C612" s="41" t="s">
        <v>3366</v>
      </c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</row>
    <row r="613" spans="3:42" x14ac:dyDescent="0.25">
      <c r="C613" s="41" t="s">
        <v>4814</v>
      </c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</row>
    <row r="614" spans="3:42" x14ac:dyDescent="0.25">
      <c r="C614" s="41" t="s">
        <v>6080</v>
      </c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</row>
    <row r="615" spans="3:42" x14ac:dyDescent="0.25">
      <c r="C615" s="41" t="s">
        <v>4816</v>
      </c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</row>
    <row r="616" spans="3:42" x14ac:dyDescent="0.25">
      <c r="C616" s="41" t="s">
        <v>6081</v>
      </c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</row>
    <row r="617" spans="3:42" x14ac:dyDescent="0.25">
      <c r="C617" s="41" t="s">
        <v>4818</v>
      </c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</row>
    <row r="618" spans="3:42" x14ac:dyDescent="0.25">
      <c r="C618" s="41" t="s">
        <v>6082</v>
      </c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</row>
    <row r="619" spans="3:42" x14ac:dyDescent="0.25">
      <c r="C619" s="41" t="s">
        <v>3373</v>
      </c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</row>
    <row r="620" spans="3:42" x14ac:dyDescent="0.25">
      <c r="C620" s="41" t="s">
        <v>3374</v>
      </c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</row>
    <row r="621" spans="3:42" x14ac:dyDescent="0.25">
      <c r="C621" s="41" t="s">
        <v>1036</v>
      </c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</row>
    <row r="622" spans="3:42" x14ac:dyDescent="0.25">
      <c r="C622" s="41" t="s">
        <v>1653</v>
      </c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</row>
    <row r="623" spans="3:42" x14ac:dyDescent="0.25">
      <c r="C623" s="41" t="s">
        <v>6083</v>
      </c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</row>
    <row r="624" spans="3:42" x14ac:dyDescent="0.25">
      <c r="C624" s="41" t="s">
        <v>1653</v>
      </c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</row>
    <row r="625" spans="3:42" x14ac:dyDescent="0.25">
      <c r="C625" s="41" t="s">
        <v>6084</v>
      </c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</row>
    <row r="626" spans="3:42" x14ac:dyDescent="0.25">
      <c r="C626" s="41" t="s">
        <v>1653</v>
      </c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</row>
    <row r="627" spans="3:42" x14ac:dyDescent="0.25">
      <c r="C627" s="41" t="s">
        <v>6085</v>
      </c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</row>
    <row r="628" spans="3:42" x14ac:dyDescent="0.25">
      <c r="C628" s="41" t="s">
        <v>6086</v>
      </c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</row>
    <row r="629" spans="3:42" x14ac:dyDescent="0.25">
      <c r="C629" s="41" t="s">
        <v>498</v>
      </c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</row>
    <row r="630" spans="3:42" x14ac:dyDescent="0.25">
      <c r="C630" s="41" t="s">
        <v>3379</v>
      </c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</row>
    <row r="631" spans="3:42" x14ac:dyDescent="0.25">
      <c r="C631" s="41" t="s">
        <v>6087</v>
      </c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</row>
    <row r="632" spans="3:42" x14ac:dyDescent="0.25">
      <c r="C632" s="41" t="s">
        <v>3381</v>
      </c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</row>
    <row r="633" spans="3:42" x14ac:dyDescent="0.25">
      <c r="C633" s="41" t="s">
        <v>494</v>
      </c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</row>
    <row r="634" spans="3:42" x14ac:dyDescent="0.25">
      <c r="C634" s="41" t="s">
        <v>3360</v>
      </c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</row>
    <row r="635" spans="3:42" x14ac:dyDescent="0.25">
      <c r="C635" s="41" t="s">
        <v>493</v>
      </c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</row>
    <row r="636" spans="3:42" x14ac:dyDescent="0.25">
      <c r="C636" s="41" t="s">
        <v>6088</v>
      </c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</row>
    <row r="637" spans="3:42" x14ac:dyDescent="0.25">
      <c r="C637" s="41" t="s">
        <v>498</v>
      </c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</row>
    <row r="638" spans="3:42" x14ac:dyDescent="0.25">
      <c r="C638" s="41" t="s">
        <v>499</v>
      </c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</row>
    <row r="639" spans="3:42" x14ac:dyDescent="0.25">
      <c r="C639" s="41" t="s">
        <v>497</v>
      </c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</row>
    <row r="640" spans="3:42" x14ac:dyDescent="0.25">
      <c r="C640" s="41" t="s">
        <v>502</v>
      </c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</row>
    <row r="641" spans="3:42" x14ac:dyDescent="0.25">
      <c r="C641" s="41" t="s">
        <v>6089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</row>
    <row r="642" spans="3:42" x14ac:dyDescent="0.25">
      <c r="C642" s="41" t="s">
        <v>6090</v>
      </c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</row>
    <row r="643" spans="3:42" x14ac:dyDescent="0.25">
      <c r="C643" s="41" t="s">
        <v>503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</row>
    <row r="644" spans="3:42" x14ac:dyDescent="0.25">
      <c r="C644" s="41" t="s">
        <v>504</v>
      </c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</row>
    <row r="645" spans="3:42" x14ac:dyDescent="0.25">
      <c r="C645" s="41" t="s">
        <v>6122</v>
      </c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</row>
    <row r="646" spans="3:42" x14ac:dyDescent="0.25">
      <c r="C646" s="41" t="s">
        <v>503</v>
      </c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</row>
    <row r="647" spans="3:42" x14ac:dyDescent="0.25">
      <c r="C647" s="41" t="s">
        <v>505</v>
      </c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</row>
    <row r="648" spans="3:42" x14ac:dyDescent="0.25">
      <c r="C648" s="41" t="s">
        <v>4620</v>
      </c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</row>
    <row r="649" spans="3:42" x14ac:dyDescent="0.25">
      <c r="C649" s="41" t="s">
        <v>1653</v>
      </c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</row>
    <row r="650" spans="3:42" x14ac:dyDescent="0.25">
      <c r="C650" s="41" t="s">
        <v>1658</v>
      </c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</row>
    <row r="651" spans="3:42" x14ac:dyDescent="0.25">
      <c r="C651" s="41" t="s">
        <v>1670</v>
      </c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</row>
    <row r="652" spans="3:42" x14ac:dyDescent="0.25">
      <c r="C652" s="41" t="s">
        <v>3366</v>
      </c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</row>
    <row r="653" spans="3:42" x14ac:dyDescent="0.25">
      <c r="C653" s="41" t="s">
        <v>4814</v>
      </c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</row>
    <row r="654" spans="3:42" x14ac:dyDescent="0.25">
      <c r="C654" s="41" t="s">
        <v>6091</v>
      </c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</row>
    <row r="655" spans="3:42" x14ac:dyDescent="0.25">
      <c r="C655" s="41" t="s">
        <v>4816</v>
      </c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</row>
    <row r="656" spans="3:42" x14ac:dyDescent="0.25">
      <c r="C656" s="41" t="s">
        <v>6081</v>
      </c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</row>
    <row r="657" spans="3:42" x14ac:dyDescent="0.25">
      <c r="C657" s="41" t="s">
        <v>4818</v>
      </c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</row>
    <row r="658" spans="3:42" x14ac:dyDescent="0.25">
      <c r="C658" s="41" t="s">
        <v>6092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</row>
    <row r="659" spans="3:42" x14ac:dyDescent="0.25">
      <c r="C659" s="41" t="s">
        <v>3373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</row>
    <row r="660" spans="3:42" x14ac:dyDescent="0.25">
      <c r="C660" s="41" t="s">
        <v>3374</v>
      </c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</row>
    <row r="661" spans="3:42" x14ac:dyDescent="0.25">
      <c r="C661" s="41" t="s">
        <v>1036</v>
      </c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</row>
    <row r="662" spans="3:42" x14ac:dyDescent="0.25">
      <c r="C662" s="41" t="s">
        <v>1653</v>
      </c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</row>
    <row r="663" spans="3:42" x14ac:dyDescent="0.25">
      <c r="C663" s="41" t="s">
        <v>6093</v>
      </c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</row>
    <row r="664" spans="3:42" x14ac:dyDescent="0.25">
      <c r="C664" s="41" t="s">
        <v>1653</v>
      </c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</row>
    <row r="665" spans="3:42" x14ac:dyDescent="0.25">
      <c r="C665" s="41" t="s">
        <v>6094</v>
      </c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</row>
    <row r="666" spans="3:42" x14ac:dyDescent="0.25">
      <c r="C666" s="41" t="s">
        <v>1653</v>
      </c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</row>
    <row r="667" spans="3:42" x14ac:dyDescent="0.25">
      <c r="C667" s="41" t="s">
        <v>6095</v>
      </c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</row>
    <row r="668" spans="3:42" x14ac:dyDescent="0.25">
      <c r="C668" s="41" t="s">
        <v>3378</v>
      </c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</row>
    <row r="669" spans="3:42" x14ac:dyDescent="0.25">
      <c r="C669" s="41" t="s">
        <v>498</v>
      </c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</row>
    <row r="670" spans="3:42" x14ac:dyDescent="0.25">
      <c r="C670" s="41" t="s">
        <v>3379</v>
      </c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</row>
    <row r="671" spans="3:42" x14ac:dyDescent="0.25">
      <c r="C671" s="41" t="s">
        <v>3380</v>
      </c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</row>
    <row r="672" spans="3:42" x14ac:dyDescent="0.25">
      <c r="C672" s="41" t="s">
        <v>3394</v>
      </c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</row>
    <row r="673" spans="3:42" x14ac:dyDescent="0.25">
      <c r="C673" s="41" t="s">
        <v>494</v>
      </c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</row>
    <row r="674" spans="3:42" x14ac:dyDescent="0.25">
      <c r="C674" s="41" t="s">
        <v>6123</v>
      </c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</row>
    <row r="675" spans="3:42" x14ac:dyDescent="0.25">
      <c r="C675" s="41" t="s">
        <v>3396</v>
      </c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</row>
    <row r="676" spans="3:42" x14ac:dyDescent="0.25">
      <c r="C676" s="41" t="s">
        <v>493</v>
      </c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</row>
    <row r="677" spans="3:42" x14ac:dyDescent="0.25">
      <c r="C677" s="41" t="s">
        <v>853</v>
      </c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</row>
    <row r="678" spans="3:42" x14ac:dyDescent="0.25">
      <c r="C678" s="41" t="s">
        <v>854</v>
      </c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</row>
    <row r="679" spans="3:42" x14ac:dyDescent="0.25">
      <c r="C679" s="41" t="s">
        <v>6096</v>
      </c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</row>
    <row r="680" spans="3:42" x14ac:dyDescent="0.25">
      <c r="C680" s="41" t="s">
        <v>856</v>
      </c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</row>
    <row r="681" spans="3:42" x14ac:dyDescent="0.25">
      <c r="C681" s="41" t="s">
        <v>6097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</row>
    <row r="682" spans="3:42" x14ac:dyDescent="0.25">
      <c r="C682" s="41" t="s">
        <v>858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</row>
    <row r="683" spans="3:42" x14ac:dyDescent="0.25">
      <c r="C683" s="41" t="s">
        <v>6098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</row>
    <row r="684" spans="3:42" x14ac:dyDescent="0.25">
      <c r="C684" s="41" t="s">
        <v>1420</v>
      </c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</row>
    <row r="685" spans="3:42" x14ac:dyDescent="0.25">
      <c r="C685" s="41" t="s">
        <v>6099</v>
      </c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</row>
    <row r="686" spans="3:42" x14ac:dyDescent="0.25">
      <c r="C686" s="41" t="s">
        <v>1689</v>
      </c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</row>
    <row r="687" spans="3:42" x14ac:dyDescent="0.25">
      <c r="C687" s="41" t="s">
        <v>2075</v>
      </c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</row>
    <row r="688" spans="3:42" x14ac:dyDescent="0.25">
      <c r="C688" s="41" t="s">
        <v>6100</v>
      </c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</row>
    <row r="689" spans="3:42" x14ac:dyDescent="0.25">
      <c r="C689" s="41" t="s">
        <v>3403</v>
      </c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</row>
    <row r="690" spans="3:42" x14ac:dyDescent="0.25">
      <c r="C690" s="41" t="s">
        <v>3404</v>
      </c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</row>
    <row r="691" spans="3:42" x14ac:dyDescent="0.25">
      <c r="C691" s="41" t="s">
        <v>3657</v>
      </c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3405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AC229"/>
  <sheetViews>
    <sheetView topLeftCell="A169" workbookViewId="0">
      <selection activeCell="AK192" sqref="AK19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3" t="s">
        <v>2220</v>
      </c>
    </row>
    <row r="9" spans="2:2" x14ac:dyDescent="0.25">
      <c r="B9" s="1" t="s">
        <v>2219</v>
      </c>
    </row>
    <row r="44" spans="2:2" x14ac:dyDescent="0.25">
      <c r="B44" s="1" t="s">
        <v>2218</v>
      </c>
    </row>
    <row r="79" spans="2:2" x14ac:dyDescent="0.25">
      <c r="B79" s="1" t="s">
        <v>2217</v>
      </c>
    </row>
    <row r="114" spans="2:2" x14ac:dyDescent="0.25">
      <c r="B114" s="1" t="s">
        <v>2216</v>
      </c>
    </row>
    <row r="127" spans="2:2" x14ac:dyDescent="0.25">
      <c r="B127" s="1" t="s">
        <v>2356</v>
      </c>
    </row>
    <row r="129" spans="2:2" x14ac:dyDescent="0.25">
      <c r="B129" s="1" t="s">
        <v>2215</v>
      </c>
    </row>
    <row r="156" spans="3:29" x14ac:dyDescent="0.25">
      <c r="C156" s="9" t="s">
        <v>353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spans="3:29" x14ac:dyDescent="0.25">
      <c r="C157" s="9" t="s">
        <v>4677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spans="3:29" x14ac:dyDescent="0.25">
      <c r="C158" s="9" t="s">
        <v>4686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spans="3:29" x14ac:dyDescent="0.25">
      <c r="C159" s="9" t="s">
        <v>4679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spans="3:29" x14ac:dyDescent="0.25">
      <c r="C160" s="9" t="s">
        <v>6879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spans="3:29" x14ac:dyDescent="0.25">
      <c r="C161" s="9" t="s">
        <v>6880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spans="3:29" x14ac:dyDescent="0.25">
      <c r="C162" s="9" t="s">
        <v>4685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3:29" x14ac:dyDescent="0.25">
      <c r="C163" s="9" t="s">
        <v>6881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spans="3:29" x14ac:dyDescent="0.25">
      <c r="C164" s="9" t="s">
        <v>6882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3:29" x14ac:dyDescent="0.25">
      <c r="C165" s="9" t="s">
        <v>6883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3:29" x14ac:dyDescent="0.25">
      <c r="C166" s="9" t="s">
        <v>6884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spans="3:29" x14ac:dyDescent="0.25">
      <c r="C167" s="9" t="s">
        <v>6885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spans="3:29" x14ac:dyDescent="0.25">
      <c r="C168" s="9" t="s">
        <v>6886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3:29" x14ac:dyDescent="0.25">
      <c r="C169" s="9" t="s">
        <v>6887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spans="3:29" x14ac:dyDescent="0.25">
      <c r="C170" s="9" t="s">
        <v>6888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3:29" x14ac:dyDescent="0.25">
      <c r="C171" s="9" t="s">
        <v>6889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spans="3:29" x14ac:dyDescent="0.25">
      <c r="C172" s="9" t="s">
        <v>6890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spans="3:29" x14ac:dyDescent="0.25">
      <c r="C173" s="9" t="s">
        <v>6891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3:29" x14ac:dyDescent="0.25">
      <c r="C174" s="9" t="s">
        <v>6892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3:29" x14ac:dyDescent="0.25">
      <c r="C175" s="9" t="s">
        <v>4680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3:29" x14ac:dyDescent="0.25">
      <c r="C176" s="9" t="s">
        <v>6893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3:29" x14ac:dyDescent="0.25">
      <c r="C177" s="9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3:29" x14ac:dyDescent="0.25">
      <c r="C178" s="9" t="s">
        <v>470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3:29" x14ac:dyDescent="0.25">
      <c r="C179" s="9" t="s">
        <v>471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3:29" x14ac:dyDescent="0.25">
      <c r="C180" s="9" t="s">
        <v>472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3:29" x14ac:dyDescent="0.25">
      <c r="C181" s="9" t="s">
        <v>6894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3:29" x14ac:dyDescent="0.25">
      <c r="C182" s="9" t="s">
        <v>3688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3:29" x14ac:dyDescent="0.25">
      <c r="C183" s="9" t="s">
        <v>6895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3:29" x14ac:dyDescent="0.25">
      <c r="C184" s="9" t="s">
        <v>6896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3:29" x14ac:dyDescent="0.25">
      <c r="C185" s="9" t="s">
        <v>6897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3:29" x14ac:dyDescent="0.25">
      <c r="C186" s="9" t="s">
        <v>3695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3:29" x14ac:dyDescent="0.25">
      <c r="C187" s="9" t="s">
        <v>3696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3:29" x14ac:dyDescent="0.25">
      <c r="C188" s="9" t="s">
        <v>6898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3:29" x14ac:dyDescent="0.25">
      <c r="C189" s="9" t="s">
        <v>6899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spans="3:29" x14ac:dyDescent="0.25">
      <c r="C190" s="9" t="s">
        <v>6900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spans="3:29" x14ac:dyDescent="0.25">
      <c r="C191" s="9" t="s">
        <v>6901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spans="3:29" x14ac:dyDescent="0.25">
      <c r="C192" s="9" t="s">
        <v>6902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spans="3:29" x14ac:dyDescent="0.25">
      <c r="C193" s="9" t="s">
        <v>6903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spans="3:29" x14ac:dyDescent="0.25">
      <c r="C194" s="9" t="s">
        <v>6904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spans="3:29" x14ac:dyDescent="0.25">
      <c r="C195" s="9" t="s">
        <v>6905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spans="3:29" x14ac:dyDescent="0.25">
      <c r="C196" s="9" t="s">
        <v>6906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spans="3:29" x14ac:dyDescent="0.25">
      <c r="C197" s="9" t="s">
        <v>6907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spans="3:29" x14ac:dyDescent="0.25">
      <c r="C198" s="9" t="s">
        <v>6908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spans="3:29" x14ac:dyDescent="0.25">
      <c r="C199" s="9" t="s">
        <v>6909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spans="3:29" x14ac:dyDescent="0.25">
      <c r="C200" s="9" t="s">
        <v>6910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spans="3:29" x14ac:dyDescent="0.25">
      <c r="C201" s="9" t="s">
        <v>473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spans="3:29" x14ac:dyDescent="0.25">
      <c r="C202" s="9" t="s">
        <v>474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spans="3:29" x14ac:dyDescent="0.25">
      <c r="C203" s="9" t="s">
        <v>6911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3:29" x14ac:dyDescent="0.25">
      <c r="C204" s="9" t="s">
        <v>473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spans="3:29" x14ac:dyDescent="0.25">
      <c r="C205" s="9" t="s">
        <v>1579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spans="3:29" x14ac:dyDescent="0.25">
      <c r="C206" s="9" t="s">
        <v>481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spans="3:29" x14ac:dyDescent="0.25">
      <c r="C207" s="9" t="s">
        <v>709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spans="3:29" x14ac:dyDescent="0.25">
      <c r="C208" s="9" t="s">
        <v>6912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spans="3:29" x14ac:dyDescent="0.25">
      <c r="C209" s="9" t="s">
        <v>483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spans="3:29" x14ac:dyDescent="0.25">
      <c r="C210" s="9" t="s">
        <v>484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spans="3:29" x14ac:dyDescent="0.25">
      <c r="C211" s="9" t="s">
        <v>6913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spans="3:29" x14ac:dyDescent="0.25">
      <c r="C212" s="9" t="s">
        <v>1214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3:29" x14ac:dyDescent="0.25">
      <c r="C213" s="9" t="s">
        <v>6914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spans="3:29" x14ac:dyDescent="0.25">
      <c r="C214" s="9" t="s">
        <v>473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spans="3:29" x14ac:dyDescent="0.25">
      <c r="C215" s="9" t="s">
        <v>1600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spans="3:29" x14ac:dyDescent="0.25">
      <c r="C216" s="9" t="s">
        <v>6915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spans="3:29" x14ac:dyDescent="0.25">
      <c r="C217" s="9" t="s">
        <v>481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spans="3:29" x14ac:dyDescent="0.25">
      <c r="C218" s="9" t="s">
        <v>6916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spans="3:29" x14ac:dyDescent="0.25">
      <c r="C219" s="9" t="s">
        <v>6917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spans="3:29" x14ac:dyDescent="0.25">
      <c r="C220" s="9" t="s">
        <v>6918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spans="3:29" x14ac:dyDescent="0.25">
      <c r="C221" s="9" t="s">
        <v>1442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3:29" x14ac:dyDescent="0.25">
      <c r="C222" s="9" t="s">
        <v>4716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3:29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3:29" x14ac:dyDescent="0.25">
      <c r="C224" s="9" t="e">
        <f>--where</f>
        <v>#NAME?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3:29" x14ac:dyDescent="0.25">
      <c r="C225" s="9" t="s">
        <v>6919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3:29" x14ac:dyDescent="0.25"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3:29" x14ac:dyDescent="0.25">
      <c r="C227" s="9" t="s">
        <v>938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3:29" x14ac:dyDescent="0.25">
      <c r="C228" s="9" t="s">
        <v>6920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3:29" x14ac:dyDescent="0.25">
      <c r="C229" s="9" t="s">
        <v>6921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3779</v>
      </c>
    </row>
    <row r="4" spans="2:2" x14ac:dyDescent="0.25">
      <c r="B4" s="1" t="s">
        <v>2219</v>
      </c>
    </row>
    <row r="39" spans="2:2" x14ac:dyDescent="0.25">
      <c r="B39" s="1" t="s">
        <v>2218</v>
      </c>
    </row>
    <row r="76" spans="2:49" x14ac:dyDescent="0.25">
      <c r="B76" s="9" t="s">
        <v>2357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2358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2359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2360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2361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2362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2363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2364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2365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2366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2367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2368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2369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2370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2371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2372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2373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2374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2375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2376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2377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2378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2379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2380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2381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2382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2383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2384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2385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2386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2387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2388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2389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2390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2391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2392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2393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2394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2395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1" t="s">
        <v>2396</v>
      </c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</row>
    <row r="125" spans="2:49" x14ac:dyDescent="0.25">
      <c r="B125" s="31" t="s">
        <v>2397</v>
      </c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</row>
    <row r="126" spans="2:49" x14ac:dyDescent="0.25">
      <c r="B126" s="31" t="s">
        <v>2398</v>
      </c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</row>
    <row r="127" spans="2:49" x14ac:dyDescent="0.25">
      <c r="B127" s="31" t="s">
        <v>2399</v>
      </c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</row>
    <row r="128" spans="2:49" x14ac:dyDescent="0.25">
      <c r="B128" s="31" t="s">
        <v>2400</v>
      </c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</row>
    <row r="129" spans="2:49" x14ac:dyDescent="0.25">
      <c r="B129" s="31" t="s">
        <v>2401</v>
      </c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</row>
    <row r="130" spans="2:49" x14ac:dyDescent="0.25">
      <c r="B130" s="31" t="s">
        <v>2402</v>
      </c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</row>
    <row r="131" spans="2:49" x14ac:dyDescent="0.25">
      <c r="B131" s="31" t="s">
        <v>2403</v>
      </c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</row>
    <row r="132" spans="2:49" x14ac:dyDescent="0.25">
      <c r="B132" s="31" t="s">
        <v>2404</v>
      </c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</row>
    <row r="133" spans="2:49" x14ac:dyDescent="0.25">
      <c r="B133" s="31" t="s">
        <v>2397</v>
      </c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</row>
    <row r="134" spans="2:49" x14ac:dyDescent="0.25">
      <c r="B134" s="31" t="s">
        <v>2398</v>
      </c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</row>
    <row r="135" spans="2:49" x14ac:dyDescent="0.25">
      <c r="B135" s="31" t="s">
        <v>2405</v>
      </c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</row>
    <row r="136" spans="2:49" x14ac:dyDescent="0.25">
      <c r="B136" s="31" t="s">
        <v>2400</v>
      </c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</row>
    <row r="137" spans="2:49" x14ac:dyDescent="0.25">
      <c r="B137" s="31" t="s">
        <v>2406</v>
      </c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</row>
    <row r="138" spans="2:49" x14ac:dyDescent="0.25">
      <c r="B138" s="31" t="s">
        <v>2402</v>
      </c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</row>
    <row r="139" spans="2:49" x14ac:dyDescent="0.25">
      <c r="B139" s="31" t="s">
        <v>2403</v>
      </c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</row>
    <row r="140" spans="2:49" x14ac:dyDescent="0.25">
      <c r="B140" s="31" t="s">
        <v>2407</v>
      </c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</row>
    <row r="141" spans="2:49" x14ac:dyDescent="0.25">
      <c r="B141" s="31" t="s">
        <v>2397</v>
      </c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</row>
    <row r="142" spans="2:49" x14ac:dyDescent="0.25">
      <c r="B142" s="31" t="s">
        <v>2398</v>
      </c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</row>
    <row r="143" spans="2:49" x14ac:dyDescent="0.25">
      <c r="B143" s="31" t="s">
        <v>2408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</row>
    <row r="144" spans="2:49" x14ac:dyDescent="0.25">
      <c r="B144" s="31" t="s">
        <v>2400</v>
      </c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</row>
    <row r="145" spans="2:49" x14ac:dyDescent="0.25">
      <c r="B145" s="31" t="s">
        <v>2409</v>
      </c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</row>
    <row r="146" spans="2:49" x14ac:dyDescent="0.25">
      <c r="B146" s="31" t="s">
        <v>2402</v>
      </c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</row>
    <row r="147" spans="2:49" x14ac:dyDescent="0.25">
      <c r="B147" s="31" t="s">
        <v>2403</v>
      </c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</row>
    <row r="148" spans="2:49" x14ac:dyDescent="0.25">
      <c r="B148" s="31" t="s">
        <v>2410</v>
      </c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</row>
    <row r="149" spans="2:49" x14ac:dyDescent="0.25">
      <c r="B149" s="31" t="s">
        <v>2397</v>
      </c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</row>
    <row r="150" spans="2:49" x14ac:dyDescent="0.25">
      <c r="B150" s="31" t="s">
        <v>2398</v>
      </c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</row>
    <row r="151" spans="2:49" x14ac:dyDescent="0.25">
      <c r="B151" s="31" t="s">
        <v>2411</v>
      </c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</row>
    <row r="152" spans="2:49" x14ac:dyDescent="0.25">
      <c r="B152" s="31" t="s">
        <v>2400</v>
      </c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</row>
    <row r="153" spans="2:49" x14ac:dyDescent="0.25">
      <c r="B153" s="31" t="s">
        <v>2412</v>
      </c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</row>
    <row r="154" spans="2:49" x14ac:dyDescent="0.25">
      <c r="B154" s="31" t="s">
        <v>2402</v>
      </c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</row>
    <row r="155" spans="2:49" x14ac:dyDescent="0.25">
      <c r="B155" s="31" t="s">
        <v>2403</v>
      </c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</row>
    <row r="156" spans="2:49" x14ac:dyDescent="0.25">
      <c r="B156" s="31" t="s">
        <v>2413</v>
      </c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</row>
    <row r="157" spans="2:49" x14ac:dyDescent="0.25">
      <c r="B157" s="31" t="s">
        <v>2414</v>
      </c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</row>
    <row r="158" spans="2:49" x14ac:dyDescent="0.25">
      <c r="B158" s="31" t="s">
        <v>2415</v>
      </c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</row>
    <row r="159" spans="2:49" x14ac:dyDescent="0.25">
      <c r="B159" s="31" t="s">
        <v>2416</v>
      </c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</row>
    <row r="160" spans="2:49" x14ac:dyDescent="0.25">
      <c r="B160" s="31" t="s">
        <v>2417</v>
      </c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</row>
    <row r="161" spans="2:49" x14ac:dyDescent="0.25">
      <c r="B161" s="31" t="s">
        <v>2418</v>
      </c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</row>
    <row r="162" spans="2:49" x14ac:dyDescent="0.25">
      <c r="B162" s="31" t="s">
        <v>2419</v>
      </c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</row>
    <row r="163" spans="2:49" x14ac:dyDescent="0.25">
      <c r="B163" s="31" t="s">
        <v>2420</v>
      </c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</row>
    <row r="164" spans="2:49" x14ac:dyDescent="0.25">
      <c r="B164" s="31" t="s">
        <v>2421</v>
      </c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</row>
    <row r="165" spans="2:49" x14ac:dyDescent="0.25">
      <c r="B165" s="31" t="s">
        <v>2422</v>
      </c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2432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2433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2434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2435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2436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2437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2438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2439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2440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2441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2443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2444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2445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2446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2447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2448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2449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2450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2451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2452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2453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2454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2455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2456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2457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2458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2459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2460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2461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2462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2463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2464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2465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2466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2467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2468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2469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2470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2471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2472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2475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2476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2477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2478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2479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2526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2480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2481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2482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2483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2484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2485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2486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2487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2488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2490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2491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2492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2493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2494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2495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2496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2497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2498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2499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2500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2501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2502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2503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2504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2505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2506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2507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2508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2509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2510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2511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2512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2513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2514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2515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2516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2518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2519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2520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1" t="s">
        <v>2527</v>
      </c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2521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2522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2523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2525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3487</v>
      </c>
    </row>
    <row r="9" spans="3:3" x14ac:dyDescent="0.25">
      <c r="C9" s="1" t="s">
        <v>3433</v>
      </c>
    </row>
    <row r="44" spans="3:3" x14ac:dyDescent="0.25">
      <c r="C44" s="1" t="s">
        <v>3434</v>
      </c>
    </row>
    <row r="111" spans="3:3" x14ac:dyDescent="0.25">
      <c r="C111" s="1" t="s">
        <v>3435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3436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3437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3438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3439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3440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3441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3442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3443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3444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3445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3446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3155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3447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3448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3449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3450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3451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3452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3449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3453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3413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3449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3454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3455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3449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3456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3416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3449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3457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3419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3449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3458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3422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3442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3459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3425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3449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3460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3428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3449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3461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3462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3463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3464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3465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3466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3467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3468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3469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3470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3471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3472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3473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3474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3475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3476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3477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3478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3479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3480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3482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3485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3486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4727</v>
      </c>
    </row>
    <row r="4" spans="2:2" x14ac:dyDescent="0.25">
      <c r="B4" s="4" t="s">
        <v>4728</v>
      </c>
    </row>
    <row r="6" spans="2:2" x14ac:dyDescent="0.25">
      <c r="B6" s="1" t="s">
        <v>4729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4730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4731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4732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4733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4734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4735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4736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4737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4738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4739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4740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4741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4742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4743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4744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4745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4747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4748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4749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4750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4751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4752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3219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4753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4754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4755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4756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4757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4758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4759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4760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4761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4762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4763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4764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4765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4766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4767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3749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4768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4769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4770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4771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4772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4773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4482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4774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4771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4772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4775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5783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4776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4777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4485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4778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3339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4779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4780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4781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4782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4783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4784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4785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4786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4787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4789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4790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5784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4791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4792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4793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4780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4794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4795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4796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4797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4798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4799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4800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4801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4792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4802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4803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4779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4804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4805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4806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4807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4808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4809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4810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4811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4802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4812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3339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4813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4814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4815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4816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4817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4818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4819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4820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4821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3366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3367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4822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3369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4823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3371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4824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3373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4825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4826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4827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4828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3357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4829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4830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4831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4832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3282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3339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4779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4780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4782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4833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4834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4835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4836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4837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4838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4839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4840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4841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4842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5785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4843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4791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4844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4782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4783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4784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4845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4786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4846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4788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4789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4847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4791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4792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4793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4780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4794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4795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4848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4797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4849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4799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4800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4801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4792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4802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4803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4779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4804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4805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4850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4807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4851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4809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4810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4811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4802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4852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4813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4814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4853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4854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4818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4819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4820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4855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3366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3367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4856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3369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4857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3371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3373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4858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3284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3353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4859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4828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4860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3357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4861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3271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3339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4779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4862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4780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4794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4795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4863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4797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4864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4799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4800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4865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5786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4792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4802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4803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4779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4804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4805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4866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4807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4867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4809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4810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4811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4802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4812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3339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4813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4814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4868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4816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4869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4818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4819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4820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4855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3366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3367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4870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3369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4871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3371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4824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3373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4872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3353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4873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4874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4828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3357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4875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4876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4877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4831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4878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4879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4880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4881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4882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4883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4462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4884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4885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4886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4887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4888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4889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4890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3268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4891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4462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4892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4885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4893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4894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4895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4896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4897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4898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4899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4831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4875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4900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4901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4831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4902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4903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4880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2933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4904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4905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4462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4906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4907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4908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4888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4909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4910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4911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4912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3353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4913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4914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4828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3357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4825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3353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4915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4916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4828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3357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4875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4917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4918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4831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4919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4920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4880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4921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4922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4923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4462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2658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4924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4925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4888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4909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4926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4927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4928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4929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4930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4931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4932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4933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4934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4935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4936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4937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4938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4939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4940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4941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4942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4943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4944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4945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4946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4947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4948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4949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4950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4951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4952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4953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4954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4955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4956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4957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4958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4959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4960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4961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4962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4963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4964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4965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4966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4967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4968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4969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4970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4971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4972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4973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4974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5790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4975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4976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4977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4978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4979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4980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4981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4982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4983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4984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4985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4986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4987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4988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4989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4990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4991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4992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4993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4994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4995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4996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4997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4998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4999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5000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5001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5002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5003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5004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5005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5006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5007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5008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5009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5010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5011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5012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5013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5014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5015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5016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5791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5017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5018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5019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5020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5021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5022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5023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5024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5025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5026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5027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5028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5029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5030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5031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5032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5033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5034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5035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5036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5037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5038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5039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5040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5041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5042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5043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5044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5045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5046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5047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5048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5049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5050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5051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5052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5053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5054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5055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5056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5057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5792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5058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5059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5060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5061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5062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5063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5064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5065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5066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5067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5068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5069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5070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5071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5072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5073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5074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5075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5076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5077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5078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5079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5080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5081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5082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5083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5084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5085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5086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5087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5088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5089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5090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5091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5092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5093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5094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5095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5096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5097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5098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5099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5793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5100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5101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5102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5103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5104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5105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5106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5107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5108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5109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5110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5111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5112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5113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5114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5115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5116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5117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5118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5119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5120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5121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5122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5123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5124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5125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5126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5127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5128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5129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5130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5131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5132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5133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5134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5135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5136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5137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5138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5139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5140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5794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5141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5142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5143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5144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5145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5146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5147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5148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5149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5150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5151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5152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5153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5154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5155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5156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5157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5158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5159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5160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5161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5162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5163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5164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5165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5166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5167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5168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5169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5170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5171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5172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5173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5174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5175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5176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5177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5178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5179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5180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5795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5181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5182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5183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5184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5185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5186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5187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5188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5189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5190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5191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5192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5193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5194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5195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5196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5197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5198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5199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5200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5201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5202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5203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5204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5205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5206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5207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5208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5209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5210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5211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5212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5213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5214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5215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5216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5217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5218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3339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5219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5220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5221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5222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5796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5221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5223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5224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5225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5226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5227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3339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5219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5228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5229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5230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5231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5232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5233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5234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5235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5236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5237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5238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5239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5240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5241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5242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5243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5244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5245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5246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5247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5248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5249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5250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5251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5252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5253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5254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5255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5256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5257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5258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5259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5260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5261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5221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4779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5262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5263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5264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5265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5797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5264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5266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5267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5268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5269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5270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5221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5222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4779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5262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5271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5272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5273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5274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5275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5276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5277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5278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5279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5280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5281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5282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5283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5284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5285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5286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5287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5288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5289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5290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5291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5292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5293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5294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5295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5296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5297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5298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5299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5300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5301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5302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5303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5264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4780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5304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5305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5306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5307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5798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5306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5308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5309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5310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5311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5312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5264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5265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4780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5304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5313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5314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5315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5316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5317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5318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5319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5320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5321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5322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5323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5324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5325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5326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5327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5328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5329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5330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5331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5332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5333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5334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5335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5336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5337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5338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5339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5340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5341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5342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5343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5344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5306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4782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5345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5346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5347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5348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5799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5347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5349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5350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5351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5352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5353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5306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5307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4782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5345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5354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5355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5356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5357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5358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5359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5360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5361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5362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5363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5364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5365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5366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5367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5368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5369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5370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5371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5372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5373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5374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5375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5376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5377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5378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5379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5380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5381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5382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5383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5384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5347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4834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5385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5386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5387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5388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5800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5387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5389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5390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5391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5392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5393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5347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5348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4834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5385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5394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5395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5396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5397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5398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5399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5400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5401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5402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5403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5404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5405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5406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5407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5408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5409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5410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5411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5412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5413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5414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5415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5416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5417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5418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5419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5420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5421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5422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5423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5387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5424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5425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5426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5427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5428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5801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5427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5429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5430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5431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5432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5433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5387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5388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5424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5425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5434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5435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5436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5437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5438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5439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5440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5441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5442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5443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5444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5445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5446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5447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5448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5449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5450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5451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5452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5453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5454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5455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5456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5457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5458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5459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5460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5461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5462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5427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5463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5464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5465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5466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5467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5468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5466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5469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5470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5471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5472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5473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5427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5428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5463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5464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5474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5475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5476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5477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5478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5479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5480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5481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5482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5483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5484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5485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5486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5487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5488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5489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5490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5491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5492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5493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5494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5495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5496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5497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5498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5499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5500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5501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5466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5502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5503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5504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5505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5506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5507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5505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5508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5509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5510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5511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5512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5466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5467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5502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5503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5513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5514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5515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5516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5517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5518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5519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5520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5521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5522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5523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5524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5525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5526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5527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5528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5529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5530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5531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5532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5533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5534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5535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5536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5537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5538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5539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5505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5540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5541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5542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5543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5544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5545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5543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5546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5547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5548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5549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5550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5505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5506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5540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5541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5551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5552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5553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5554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5555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5556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5557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5558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5559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5560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5561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5562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5563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5564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5565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5566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5567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5568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5569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5570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5571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5572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5573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5574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5575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5576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5543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5577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5578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5579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5580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5581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5582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5580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5583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5584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5585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5586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5587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5543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5544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5577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5578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5588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5589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5590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5591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5592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5593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5594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5595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5596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5597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5598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5599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5600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5601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5602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5603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5604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5605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5606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5607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5608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5609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5610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5611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5612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5580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5613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5614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5615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5616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5617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5618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5616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5619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5620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5621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5622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5623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5580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5581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5613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5614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5624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5625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5626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5627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5628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5629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5630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5631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5632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5633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5634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5635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5636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5637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5638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5639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5640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5641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5642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5643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5644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5645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5646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5647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5616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5648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5649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5650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5651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5652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5653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5651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5654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5655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5656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5657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5658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5616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5617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5648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1" t="s">
        <v>5789</v>
      </c>
      <c r="C1589" s="32"/>
      <c r="D1589" s="32"/>
      <c r="E1589" s="32"/>
      <c r="F1589" s="32"/>
      <c r="G1589" s="32"/>
      <c r="H1589" s="32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  <c r="BK1589" s="32"/>
      <c r="BL1589" s="32"/>
      <c r="BM1589" s="32"/>
      <c r="BN1589" s="32"/>
      <c r="BO1589" s="32"/>
      <c r="BP1589" s="32"/>
      <c r="BQ1589" s="32"/>
      <c r="BR1589" s="32"/>
    </row>
    <row r="1590" spans="2:70" x14ac:dyDescent="0.25">
      <c r="B1590" s="31" t="s">
        <v>5649</v>
      </c>
      <c r="C1590" s="32"/>
      <c r="D1590" s="32"/>
      <c r="E1590" s="32"/>
      <c r="F1590" s="32"/>
      <c r="G1590" s="32"/>
      <c r="H1590" s="32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  <c r="BK1590" s="32"/>
      <c r="BL1590" s="32"/>
      <c r="BM1590" s="32"/>
      <c r="BN1590" s="32"/>
      <c r="BO1590" s="32"/>
      <c r="BP1590" s="32"/>
      <c r="BQ1590" s="32"/>
      <c r="BR1590" s="32"/>
    </row>
    <row r="1591" spans="2:70" x14ac:dyDescent="0.25">
      <c r="B1591" s="31" t="s">
        <v>5659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  <c r="BK1591" s="32"/>
      <c r="BL1591" s="32"/>
      <c r="BM1591" s="32"/>
      <c r="BN1591" s="32"/>
      <c r="BO1591" s="32"/>
      <c r="BP1591" s="32"/>
      <c r="BQ1591" s="32"/>
      <c r="BR1591" s="32"/>
    </row>
    <row r="1592" spans="2:70" x14ac:dyDescent="0.25">
      <c r="B1592" s="31" t="s">
        <v>5660</v>
      </c>
      <c r="C1592" s="32"/>
      <c r="D1592" s="32"/>
      <c r="E1592" s="32"/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</row>
    <row r="1593" spans="2:70" x14ac:dyDescent="0.25">
      <c r="B1593" s="31" t="s">
        <v>5661</v>
      </c>
      <c r="C1593" s="32"/>
      <c r="D1593" s="32"/>
      <c r="E1593" s="32"/>
      <c r="F1593" s="32"/>
      <c r="G1593" s="32"/>
      <c r="H1593" s="32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  <c r="BK1593" s="32"/>
      <c r="BL1593" s="32"/>
      <c r="BM1593" s="32"/>
      <c r="BN1593" s="32"/>
      <c r="BO1593" s="32"/>
      <c r="BP1593" s="32"/>
      <c r="BQ1593" s="32"/>
      <c r="BR1593" s="32"/>
    </row>
    <row r="1594" spans="2:70" x14ac:dyDescent="0.25">
      <c r="B1594" s="31" t="s">
        <v>5662</v>
      </c>
      <c r="C1594" s="32"/>
      <c r="D1594" s="32"/>
      <c r="E1594" s="32"/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  <c r="BK1594" s="32"/>
      <c r="BL1594" s="32"/>
      <c r="BM1594" s="32"/>
      <c r="BN1594" s="32"/>
      <c r="BO1594" s="32"/>
      <c r="BP1594" s="32"/>
      <c r="BQ1594" s="32"/>
      <c r="BR1594" s="32"/>
    </row>
    <row r="1595" spans="2:70" x14ac:dyDescent="0.25">
      <c r="B1595" s="31" t="s">
        <v>5663</v>
      </c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  <c r="BK1595" s="32"/>
      <c r="BL1595" s="32"/>
      <c r="BM1595" s="32"/>
      <c r="BN1595" s="32"/>
      <c r="BO1595" s="32"/>
      <c r="BP1595" s="32"/>
      <c r="BQ1595" s="32"/>
      <c r="BR1595" s="32"/>
    </row>
    <row r="1596" spans="2:70" x14ac:dyDescent="0.25">
      <c r="B1596" s="31" t="s">
        <v>5664</v>
      </c>
      <c r="C1596" s="32"/>
      <c r="D1596" s="32"/>
      <c r="E1596" s="32"/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  <c r="BK1596" s="32"/>
      <c r="BL1596" s="32"/>
      <c r="BM1596" s="32"/>
      <c r="BN1596" s="32"/>
      <c r="BO1596" s="32"/>
      <c r="BP1596" s="32"/>
      <c r="BQ1596" s="32"/>
      <c r="BR1596" s="32"/>
    </row>
    <row r="1597" spans="2:70" x14ac:dyDescent="0.25">
      <c r="B1597" s="31" t="s">
        <v>5665</v>
      </c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</row>
    <row r="1598" spans="2:70" x14ac:dyDescent="0.25">
      <c r="B1598" s="31" t="s">
        <v>5666</v>
      </c>
      <c r="C1598" s="32"/>
      <c r="D1598" s="32"/>
      <c r="E1598" s="32"/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  <c r="BK1598" s="32"/>
      <c r="BL1598" s="32"/>
      <c r="BM1598" s="32"/>
      <c r="BN1598" s="32"/>
      <c r="BO1598" s="32"/>
      <c r="BP1598" s="32"/>
      <c r="BQ1598" s="32"/>
      <c r="BR1598" s="32"/>
    </row>
    <row r="1599" spans="2:70" x14ac:dyDescent="0.25">
      <c r="B1599" s="31" t="s">
        <v>5667</v>
      </c>
      <c r="C1599" s="32"/>
      <c r="D1599" s="32"/>
      <c r="E1599" s="32"/>
      <c r="F1599" s="32"/>
      <c r="G1599" s="32"/>
      <c r="H1599" s="32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  <c r="BK1599" s="32"/>
      <c r="BL1599" s="32"/>
      <c r="BM1599" s="32"/>
      <c r="BN1599" s="32"/>
      <c r="BO1599" s="32"/>
      <c r="BP1599" s="32"/>
      <c r="BQ1599" s="32"/>
      <c r="BR1599" s="32"/>
    </row>
    <row r="1600" spans="2:70" x14ac:dyDescent="0.25">
      <c r="B1600" s="31" t="s">
        <v>5668</v>
      </c>
      <c r="C1600" s="32"/>
      <c r="D1600" s="32"/>
      <c r="E1600" s="32"/>
      <c r="F1600" s="32"/>
      <c r="G1600" s="32"/>
      <c r="H1600" s="32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  <c r="BK1600" s="32"/>
      <c r="BL1600" s="32"/>
      <c r="BM1600" s="32"/>
      <c r="BN1600" s="32"/>
      <c r="BO1600" s="32"/>
      <c r="BP1600" s="32"/>
      <c r="BQ1600" s="32"/>
      <c r="BR1600" s="32"/>
    </row>
    <row r="1601" spans="2:70" x14ac:dyDescent="0.25">
      <c r="B1601" s="31" t="s">
        <v>5669</v>
      </c>
      <c r="C1601" s="32"/>
      <c r="D1601" s="32"/>
      <c r="E1601" s="32"/>
      <c r="F1601" s="32"/>
      <c r="G1601" s="32"/>
      <c r="H1601" s="32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  <c r="BK1601" s="32"/>
      <c r="BL1601" s="32"/>
      <c r="BM1601" s="32"/>
      <c r="BN1601" s="32"/>
      <c r="BO1601" s="32"/>
      <c r="BP1601" s="32"/>
      <c r="BQ1601" s="32"/>
      <c r="BR1601" s="32"/>
    </row>
    <row r="1602" spans="2:70" x14ac:dyDescent="0.25">
      <c r="B1602" s="31" t="s">
        <v>5670</v>
      </c>
      <c r="C1602" s="32"/>
      <c r="D1602" s="32"/>
      <c r="E1602" s="32"/>
      <c r="F1602" s="32"/>
      <c r="G1602" s="32"/>
      <c r="H1602" s="32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</row>
    <row r="1603" spans="2:70" x14ac:dyDescent="0.25">
      <c r="B1603" s="31" t="s">
        <v>5671</v>
      </c>
      <c r="C1603" s="32"/>
      <c r="D1603" s="32"/>
      <c r="E1603" s="32"/>
      <c r="F1603" s="32"/>
      <c r="G1603" s="32"/>
      <c r="H1603" s="32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  <c r="BK1603" s="32"/>
      <c r="BL1603" s="32"/>
      <c r="BM1603" s="32"/>
      <c r="BN1603" s="32"/>
      <c r="BO1603" s="32"/>
      <c r="BP1603" s="32"/>
      <c r="BQ1603" s="32"/>
      <c r="BR1603" s="32"/>
    </row>
    <row r="1604" spans="2:70" x14ac:dyDescent="0.25">
      <c r="B1604" s="31" t="s">
        <v>5672</v>
      </c>
      <c r="C1604" s="32"/>
      <c r="D1604" s="32"/>
      <c r="E1604" s="32"/>
      <c r="F1604" s="32"/>
      <c r="G1604" s="32"/>
      <c r="H1604" s="32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  <c r="BK1604" s="32"/>
      <c r="BL1604" s="32"/>
      <c r="BM1604" s="32"/>
      <c r="BN1604" s="32"/>
      <c r="BO1604" s="32"/>
      <c r="BP1604" s="32"/>
      <c r="BQ1604" s="32"/>
      <c r="BR1604" s="32"/>
    </row>
    <row r="1605" spans="2:70" x14ac:dyDescent="0.25">
      <c r="B1605" s="31" t="s">
        <v>5673</v>
      </c>
      <c r="C1605" s="32"/>
      <c r="D1605" s="32"/>
      <c r="E1605" s="32"/>
      <c r="F1605" s="32"/>
      <c r="G1605" s="32"/>
      <c r="H1605" s="32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  <c r="BK1605" s="32"/>
      <c r="BL1605" s="32"/>
      <c r="BM1605" s="32"/>
      <c r="BN1605" s="32"/>
      <c r="BO1605" s="32"/>
      <c r="BP1605" s="32"/>
      <c r="BQ1605" s="32"/>
      <c r="BR1605" s="32"/>
    </row>
    <row r="1606" spans="2:70" x14ac:dyDescent="0.25">
      <c r="B1606" s="31" t="s">
        <v>5674</v>
      </c>
      <c r="C1606" s="32"/>
      <c r="D1606" s="32"/>
      <c r="E1606" s="32"/>
      <c r="F1606" s="32"/>
      <c r="G1606" s="32"/>
      <c r="H1606" s="32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  <c r="BK1606" s="32"/>
      <c r="BL1606" s="32"/>
      <c r="BM1606" s="32"/>
      <c r="BN1606" s="32"/>
      <c r="BO1606" s="32"/>
      <c r="BP1606" s="32"/>
      <c r="BQ1606" s="32"/>
      <c r="BR1606" s="32"/>
    </row>
    <row r="1607" spans="2:70" x14ac:dyDescent="0.25">
      <c r="B1607" s="31" t="s">
        <v>5675</v>
      </c>
      <c r="C1607" s="32"/>
      <c r="D1607" s="32"/>
      <c r="E1607" s="32"/>
      <c r="F1607" s="32"/>
      <c r="G1607" s="32"/>
      <c r="H1607" s="32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</row>
    <row r="1608" spans="2:70" x14ac:dyDescent="0.25">
      <c r="B1608" s="31" t="s">
        <v>5676</v>
      </c>
      <c r="C1608" s="32"/>
      <c r="D1608" s="32"/>
      <c r="E1608" s="32"/>
      <c r="F1608" s="32"/>
      <c r="G1608" s="32"/>
      <c r="H1608" s="32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  <c r="BK1608" s="32"/>
      <c r="BL1608" s="32"/>
      <c r="BM1608" s="32"/>
      <c r="BN1608" s="32"/>
      <c r="BO1608" s="32"/>
      <c r="BP1608" s="32"/>
      <c r="BQ1608" s="32"/>
      <c r="BR1608" s="32"/>
    </row>
    <row r="1609" spans="2:70" x14ac:dyDescent="0.25">
      <c r="B1609" s="31" t="s">
        <v>5677</v>
      </c>
      <c r="C1609" s="32"/>
      <c r="D1609" s="32"/>
      <c r="E1609" s="32"/>
      <c r="F1609" s="32"/>
      <c r="G1609" s="32"/>
      <c r="H1609" s="32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  <c r="BK1609" s="32"/>
      <c r="BL1609" s="32"/>
      <c r="BM1609" s="32"/>
      <c r="BN1609" s="32"/>
      <c r="BO1609" s="32"/>
      <c r="BP1609" s="32"/>
      <c r="BQ1609" s="32"/>
      <c r="BR1609" s="32"/>
    </row>
    <row r="1610" spans="2:70" x14ac:dyDescent="0.25">
      <c r="B1610" s="31" t="s">
        <v>5678</v>
      </c>
      <c r="C1610" s="32"/>
      <c r="D1610" s="32"/>
      <c r="E1610" s="32"/>
      <c r="F1610" s="32"/>
      <c r="G1610" s="32"/>
      <c r="H1610" s="32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  <c r="BK1610" s="32"/>
      <c r="BL1610" s="32"/>
      <c r="BM1610" s="32"/>
      <c r="BN1610" s="32"/>
      <c r="BO1610" s="32"/>
      <c r="BP1610" s="32"/>
      <c r="BQ1610" s="32"/>
      <c r="BR1610" s="32"/>
    </row>
    <row r="1611" spans="2:70" x14ac:dyDescent="0.25">
      <c r="B1611" s="31" t="s">
        <v>5679</v>
      </c>
      <c r="C1611" s="32"/>
      <c r="D1611" s="32"/>
      <c r="E1611" s="32"/>
      <c r="F1611" s="32"/>
      <c r="G1611" s="32"/>
      <c r="H1611" s="32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  <c r="BK1611" s="32"/>
      <c r="BL1611" s="32"/>
      <c r="BM1611" s="32"/>
      <c r="BN1611" s="32"/>
      <c r="BO1611" s="32"/>
      <c r="BP1611" s="32"/>
      <c r="BQ1611" s="32"/>
      <c r="BR1611" s="32"/>
    </row>
    <row r="1612" spans="2:70" x14ac:dyDescent="0.25">
      <c r="B1612" s="31" t="s">
        <v>5651</v>
      </c>
      <c r="C1612" s="32"/>
      <c r="D1612" s="32"/>
      <c r="E1612" s="32"/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</row>
    <row r="1613" spans="2:70" x14ac:dyDescent="0.25">
      <c r="B1613" s="31" t="s">
        <v>5680</v>
      </c>
      <c r="C1613" s="32"/>
      <c r="D1613" s="32"/>
      <c r="E1613" s="32"/>
      <c r="F1613" s="32"/>
      <c r="G1613" s="32"/>
      <c r="H1613" s="32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  <c r="BK1613" s="32"/>
      <c r="BL1613" s="32"/>
      <c r="BM1613" s="32"/>
      <c r="BN1613" s="32"/>
      <c r="BO1613" s="32"/>
      <c r="BP1613" s="32"/>
      <c r="BQ1613" s="32"/>
      <c r="BR1613" s="32"/>
    </row>
    <row r="1614" spans="2:70" x14ac:dyDescent="0.25">
      <c r="B1614" s="31" t="s">
        <v>5681</v>
      </c>
      <c r="C1614" s="32"/>
      <c r="D1614" s="32"/>
      <c r="E1614" s="32"/>
      <c r="F1614" s="32"/>
      <c r="G1614" s="32"/>
      <c r="H1614" s="32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  <c r="BK1614" s="32"/>
      <c r="BL1614" s="32"/>
      <c r="BM1614" s="32"/>
      <c r="BN1614" s="32"/>
      <c r="BO1614" s="32"/>
      <c r="BP1614" s="32"/>
      <c r="BQ1614" s="32"/>
      <c r="BR1614" s="32"/>
    </row>
    <row r="1615" spans="2:70" x14ac:dyDescent="0.25">
      <c r="B1615" s="31" t="s">
        <v>5682</v>
      </c>
      <c r="C1615" s="32"/>
      <c r="D1615" s="32"/>
      <c r="E1615" s="32"/>
      <c r="F1615" s="32"/>
      <c r="G1615" s="32"/>
      <c r="H1615" s="32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  <c r="BK1615" s="32"/>
      <c r="BL1615" s="32"/>
      <c r="BM1615" s="32"/>
      <c r="BN1615" s="32"/>
      <c r="BO1615" s="32"/>
      <c r="BP1615" s="32"/>
      <c r="BQ1615" s="32"/>
      <c r="BR1615" s="32"/>
    </row>
    <row r="1616" spans="2:70" x14ac:dyDescent="0.25">
      <c r="B1616" s="31" t="s">
        <v>5683</v>
      </c>
      <c r="C1616" s="32"/>
      <c r="D1616" s="32"/>
      <c r="E1616" s="32"/>
      <c r="F1616" s="32"/>
      <c r="G1616" s="32"/>
      <c r="H1616" s="32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</row>
    <row r="1617" spans="2:70" x14ac:dyDescent="0.25">
      <c r="B1617" s="31" t="s">
        <v>5684</v>
      </c>
      <c r="C1617" s="32"/>
      <c r="D1617" s="32"/>
      <c r="E1617" s="32"/>
      <c r="F1617" s="32"/>
      <c r="G1617" s="32"/>
      <c r="H1617" s="32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  <c r="BK1617" s="32"/>
      <c r="BL1617" s="32"/>
      <c r="BM1617" s="32"/>
      <c r="BN1617" s="32"/>
      <c r="BO1617" s="32"/>
      <c r="BP1617" s="32"/>
      <c r="BQ1617" s="32"/>
      <c r="BR1617" s="32"/>
    </row>
    <row r="1618" spans="2:70" x14ac:dyDescent="0.25">
      <c r="B1618" s="31" t="s">
        <v>5685</v>
      </c>
      <c r="C1618" s="32"/>
      <c r="D1618" s="32"/>
      <c r="E1618" s="32"/>
      <c r="F1618" s="32"/>
      <c r="G1618" s="32"/>
      <c r="H1618" s="32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  <c r="BK1618" s="32"/>
      <c r="BL1618" s="32"/>
      <c r="BM1618" s="32"/>
      <c r="BN1618" s="32"/>
      <c r="BO1618" s="32"/>
      <c r="BP1618" s="32"/>
      <c r="BQ1618" s="32"/>
      <c r="BR1618" s="32"/>
    </row>
    <row r="1619" spans="2:70" x14ac:dyDescent="0.25">
      <c r="B1619" s="36" t="s">
        <v>5787</v>
      </c>
      <c r="C1619" s="32"/>
      <c r="D1619" s="32"/>
      <c r="E1619" s="32"/>
      <c r="F1619" s="32"/>
      <c r="G1619" s="32"/>
      <c r="H1619" s="32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  <c r="BK1619" s="32"/>
      <c r="BL1619" s="32"/>
      <c r="BM1619" s="32"/>
      <c r="BN1619" s="32"/>
      <c r="BO1619" s="32"/>
      <c r="BP1619" s="32"/>
      <c r="BQ1619" s="32"/>
      <c r="BR1619" s="32"/>
    </row>
    <row r="1620" spans="2:70" x14ac:dyDescent="0.25">
      <c r="B1620" s="31" t="s">
        <v>5686</v>
      </c>
      <c r="C1620" s="32"/>
      <c r="D1620" s="32"/>
      <c r="E1620" s="32"/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  <c r="BK1620" s="32"/>
      <c r="BL1620" s="32"/>
      <c r="BM1620" s="32"/>
      <c r="BN1620" s="32"/>
      <c r="BO1620" s="32"/>
      <c r="BP1620" s="32"/>
      <c r="BQ1620" s="32"/>
      <c r="BR1620" s="32"/>
    </row>
    <row r="1621" spans="2:70" x14ac:dyDescent="0.25">
      <c r="B1621" s="31" t="s">
        <v>5687</v>
      </c>
      <c r="C1621" s="32"/>
      <c r="D1621" s="32"/>
      <c r="E1621" s="32"/>
      <c r="F1621" s="32"/>
      <c r="G1621" s="32"/>
      <c r="H1621" s="32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</row>
    <row r="1622" spans="2:70" x14ac:dyDescent="0.25">
      <c r="B1622" s="31" t="s">
        <v>5651</v>
      </c>
      <c r="C1622" s="32"/>
      <c r="D1622" s="32"/>
      <c r="E1622" s="32"/>
      <c r="F1622" s="32"/>
      <c r="G1622" s="32"/>
      <c r="H1622" s="32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  <c r="BK1622" s="32"/>
      <c r="BL1622" s="32"/>
      <c r="BM1622" s="32"/>
      <c r="BN1622" s="32"/>
      <c r="BO1622" s="32"/>
      <c r="BP1622" s="32"/>
      <c r="BQ1622" s="32"/>
      <c r="BR1622" s="32"/>
    </row>
    <row r="1623" spans="2:70" x14ac:dyDescent="0.25">
      <c r="B1623" s="31" t="s">
        <v>5688</v>
      </c>
      <c r="C1623" s="32"/>
      <c r="D1623" s="32"/>
      <c r="E1623" s="32"/>
      <c r="F1623" s="32"/>
      <c r="G1623" s="32"/>
      <c r="H1623" s="32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  <c r="BK1623" s="32"/>
      <c r="BL1623" s="32"/>
      <c r="BM1623" s="32"/>
      <c r="BN1623" s="32"/>
      <c r="BO1623" s="32"/>
      <c r="BP1623" s="32"/>
      <c r="BQ1623" s="32"/>
      <c r="BR1623" s="32"/>
    </row>
    <row r="1624" spans="2:70" x14ac:dyDescent="0.25">
      <c r="B1624" s="31" t="s">
        <v>5689</v>
      </c>
      <c r="C1624" s="32"/>
      <c r="D1624" s="32"/>
      <c r="E1624" s="32"/>
      <c r="F1624" s="32"/>
      <c r="G1624" s="32"/>
      <c r="H1624" s="32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  <c r="BK1624" s="32"/>
      <c r="BL1624" s="32"/>
      <c r="BM1624" s="32"/>
      <c r="BN1624" s="32"/>
      <c r="BO1624" s="32"/>
      <c r="BP1624" s="32"/>
      <c r="BQ1624" s="32"/>
      <c r="BR1624" s="32"/>
    </row>
    <row r="1625" spans="2:70" x14ac:dyDescent="0.25">
      <c r="B1625" s="31" t="s">
        <v>5651</v>
      </c>
      <c r="C1625" s="32"/>
      <c r="D1625" s="32"/>
      <c r="E1625" s="32"/>
      <c r="F1625" s="32"/>
      <c r="G1625" s="32"/>
      <c r="H1625" s="32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  <c r="BK1625" s="32"/>
      <c r="BL1625" s="32"/>
      <c r="BM1625" s="32"/>
      <c r="BN1625" s="32"/>
      <c r="BO1625" s="32"/>
      <c r="BP1625" s="32"/>
      <c r="BQ1625" s="32"/>
      <c r="BR1625" s="32"/>
    </row>
    <row r="1626" spans="2:70" x14ac:dyDescent="0.25">
      <c r="B1626" s="31" t="s">
        <v>5652</v>
      </c>
      <c r="C1626" s="32"/>
      <c r="D1626" s="32"/>
      <c r="E1626" s="32"/>
      <c r="F1626" s="32"/>
      <c r="G1626" s="32"/>
      <c r="H1626" s="32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</row>
    <row r="1627" spans="2:70" x14ac:dyDescent="0.25">
      <c r="B1627" s="31" t="s">
        <v>5690</v>
      </c>
      <c r="C1627" s="32"/>
      <c r="D1627" s="32"/>
      <c r="E1627" s="32"/>
      <c r="F1627" s="32"/>
      <c r="G1627" s="32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  <c r="BK1627" s="32"/>
      <c r="BL1627" s="32"/>
      <c r="BM1627" s="32"/>
      <c r="BN1627" s="32"/>
      <c r="BO1627" s="32"/>
      <c r="BP1627" s="32"/>
      <c r="BQ1627" s="32"/>
      <c r="BR1627" s="32"/>
    </row>
    <row r="1628" spans="2:70" x14ac:dyDescent="0.25">
      <c r="B1628" s="31" t="s">
        <v>5691</v>
      </c>
      <c r="C1628" s="32"/>
      <c r="D1628" s="32"/>
      <c r="E1628" s="32"/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  <c r="BK1628" s="32"/>
      <c r="BL1628" s="32"/>
      <c r="BM1628" s="32"/>
      <c r="BN1628" s="32"/>
      <c r="BO1628" s="32"/>
      <c r="BP1628" s="32"/>
      <c r="BQ1628" s="32"/>
      <c r="BR1628" s="32"/>
    </row>
    <row r="1629" spans="2:70" x14ac:dyDescent="0.25">
      <c r="B1629" s="31" t="s">
        <v>5692</v>
      </c>
      <c r="C1629" s="32"/>
      <c r="D1629" s="32"/>
      <c r="E1629" s="32"/>
      <c r="F1629" s="32"/>
      <c r="G1629" s="32"/>
      <c r="H1629" s="32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  <c r="BK1629" s="32"/>
      <c r="BL1629" s="32"/>
      <c r="BM1629" s="32"/>
      <c r="BN1629" s="32"/>
      <c r="BO1629" s="32"/>
      <c r="BP1629" s="32"/>
      <c r="BQ1629" s="32"/>
      <c r="BR1629" s="32"/>
    </row>
    <row r="1630" spans="2:70" x14ac:dyDescent="0.25">
      <c r="B1630" s="31" t="s">
        <v>5693</v>
      </c>
      <c r="C1630" s="32"/>
      <c r="D1630" s="32"/>
      <c r="E1630" s="32"/>
      <c r="F1630" s="32"/>
      <c r="G1630" s="32"/>
      <c r="H1630" s="32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  <c r="BK1630" s="32"/>
      <c r="BL1630" s="32"/>
      <c r="BM1630" s="32"/>
      <c r="BN1630" s="32"/>
      <c r="BO1630" s="32"/>
      <c r="BP1630" s="32"/>
      <c r="BQ1630" s="32"/>
      <c r="BR1630" s="32"/>
    </row>
    <row r="1631" spans="2:70" x14ac:dyDescent="0.25">
      <c r="B1631" s="31" t="s">
        <v>5694</v>
      </c>
      <c r="C1631" s="32"/>
      <c r="D1631" s="32"/>
      <c r="E1631" s="32"/>
      <c r="F1631" s="32"/>
      <c r="G1631" s="32"/>
      <c r="H1631" s="32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</row>
    <row r="1632" spans="2:70" x14ac:dyDescent="0.25">
      <c r="B1632" s="31" t="s">
        <v>5695</v>
      </c>
      <c r="C1632" s="32"/>
      <c r="D1632" s="32"/>
      <c r="E1632" s="32"/>
      <c r="F1632" s="32"/>
      <c r="G1632" s="32"/>
      <c r="H1632" s="32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  <c r="BK1632" s="32"/>
      <c r="BL1632" s="32"/>
      <c r="BM1632" s="32"/>
      <c r="BN1632" s="32"/>
      <c r="BO1632" s="32"/>
      <c r="BP1632" s="32"/>
      <c r="BQ1632" s="32"/>
      <c r="BR1632" s="32"/>
    </row>
    <row r="1633" spans="2:70" x14ac:dyDescent="0.25">
      <c r="B1633" s="31" t="s">
        <v>5696</v>
      </c>
      <c r="C1633" s="32"/>
      <c r="D1633" s="32"/>
      <c r="E1633" s="32"/>
      <c r="F1633" s="32"/>
      <c r="G1633" s="32"/>
      <c r="H1633" s="32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  <c r="BK1633" s="32"/>
      <c r="BL1633" s="32"/>
      <c r="BM1633" s="32"/>
      <c r="BN1633" s="32"/>
      <c r="BO1633" s="32"/>
      <c r="BP1633" s="32"/>
      <c r="BQ1633" s="32"/>
      <c r="BR1633" s="32"/>
    </row>
    <row r="1634" spans="2:70" x14ac:dyDescent="0.25">
      <c r="B1634" s="31" t="s">
        <v>5697</v>
      </c>
      <c r="C1634" s="32"/>
      <c r="D1634" s="32"/>
      <c r="E1634" s="32"/>
      <c r="F1634" s="32"/>
      <c r="G1634" s="32"/>
      <c r="H1634" s="32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  <c r="BK1634" s="32"/>
      <c r="BL1634" s="32"/>
      <c r="BM1634" s="32"/>
      <c r="BN1634" s="32"/>
      <c r="BO1634" s="32"/>
      <c r="BP1634" s="32"/>
      <c r="BQ1634" s="32"/>
      <c r="BR1634" s="32"/>
    </row>
    <row r="1635" spans="2:70" x14ac:dyDescent="0.25">
      <c r="B1635" s="31" t="s">
        <v>5698</v>
      </c>
      <c r="C1635" s="32"/>
      <c r="D1635" s="32"/>
      <c r="E1635" s="32"/>
      <c r="F1635" s="32"/>
      <c r="G1635" s="32"/>
      <c r="H1635" s="32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  <c r="BK1635" s="32"/>
      <c r="BL1635" s="32"/>
      <c r="BM1635" s="32"/>
      <c r="BN1635" s="32"/>
      <c r="BO1635" s="32"/>
      <c r="BP1635" s="32"/>
      <c r="BQ1635" s="32"/>
      <c r="BR1635" s="32"/>
    </row>
    <row r="1636" spans="2:70" x14ac:dyDescent="0.25">
      <c r="B1636" s="31" t="s">
        <v>5699</v>
      </c>
      <c r="C1636" s="32"/>
      <c r="D1636" s="32"/>
      <c r="E1636" s="32"/>
      <c r="F1636" s="32"/>
      <c r="G1636" s="32"/>
      <c r="H1636" s="32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</row>
    <row r="1637" spans="2:70" x14ac:dyDescent="0.25">
      <c r="B1637" s="31" t="s">
        <v>5700</v>
      </c>
      <c r="C1637" s="32"/>
      <c r="D1637" s="32"/>
      <c r="E1637" s="32"/>
      <c r="F1637" s="32"/>
      <c r="G1637" s="32"/>
      <c r="H1637" s="32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  <c r="BK1637" s="32"/>
      <c r="BL1637" s="32"/>
      <c r="BM1637" s="32"/>
      <c r="BN1637" s="32"/>
      <c r="BO1637" s="32"/>
      <c r="BP1637" s="32"/>
      <c r="BQ1637" s="32"/>
      <c r="BR1637" s="32"/>
    </row>
    <row r="1638" spans="2:70" x14ac:dyDescent="0.25">
      <c r="B1638" s="31" t="s">
        <v>5701</v>
      </c>
      <c r="C1638" s="32"/>
      <c r="D1638" s="32"/>
      <c r="E1638" s="32"/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  <c r="BK1638" s="32"/>
      <c r="BL1638" s="32"/>
      <c r="BM1638" s="32"/>
      <c r="BN1638" s="32"/>
      <c r="BO1638" s="32"/>
      <c r="BP1638" s="32"/>
      <c r="BQ1638" s="32"/>
      <c r="BR1638" s="32"/>
    </row>
    <row r="1639" spans="2:70" x14ac:dyDescent="0.25">
      <c r="B1639" s="31" t="s">
        <v>5702</v>
      </c>
      <c r="C1639" s="32"/>
      <c r="D1639" s="32"/>
      <c r="E1639" s="32"/>
      <c r="F1639" s="32"/>
      <c r="G1639" s="32"/>
      <c r="H1639" s="32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  <c r="BK1639" s="32"/>
      <c r="BL1639" s="32"/>
      <c r="BM1639" s="32"/>
      <c r="BN1639" s="32"/>
      <c r="BO1639" s="32"/>
      <c r="BP1639" s="32"/>
      <c r="BQ1639" s="32"/>
      <c r="BR1639" s="32"/>
    </row>
    <row r="1640" spans="2:70" x14ac:dyDescent="0.25">
      <c r="B1640" s="31" t="s">
        <v>5703</v>
      </c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</row>
    <row r="1641" spans="2:70" x14ac:dyDescent="0.25">
      <c r="B1641" s="31" t="s">
        <v>5704</v>
      </c>
      <c r="C1641" s="32"/>
      <c r="D1641" s="32"/>
      <c r="E1641" s="32"/>
      <c r="F1641" s="32"/>
      <c r="G1641" s="32"/>
      <c r="H1641" s="32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  <c r="BK1641" s="32"/>
      <c r="BL1641" s="32"/>
      <c r="BM1641" s="32"/>
      <c r="BN1641" s="32"/>
      <c r="BO1641" s="32"/>
      <c r="BP1641" s="32"/>
      <c r="BQ1641" s="32"/>
      <c r="BR1641" s="32"/>
    </row>
    <row r="1642" spans="2:70" x14ac:dyDescent="0.25">
      <c r="B1642" s="31" t="s">
        <v>5705</v>
      </c>
      <c r="C1642" s="32"/>
      <c r="D1642" s="32"/>
      <c r="E1642" s="32"/>
      <c r="F1642" s="32"/>
      <c r="G1642" s="32"/>
      <c r="H1642" s="32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  <c r="BK1642" s="32"/>
      <c r="BL1642" s="32"/>
      <c r="BM1642" s="32"/>
      <c r="BN1642" s="32"/>
      <c r="BO1642" s="32"/>
      <c r="BP1642" s="32"/>
      <c r="BQ1642" s="32"/>
      <c r="BR1642" s="32"/>
    </row>
    <row r="1643" spans="2:70" x14ac:dyDescent="0.25">
      <c r="B1643" s="31" t="s">
        <v>5706</v>
      </c>
      <c r="C1643" s="32"/>
      <c r="D1643" s="32"/>
      <c r="E1643" s="32"/>
      <c r="F1643" s="32"/>
      <c r="G1643" s="32"/>
      <c r="H1643" s="32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  <c r="BK1643" s="32"/>
      <c r="BL1643" s="32"/>
      <c r="BM1643" s="32"/>
      <c r="BN1643" s="32"/>
      <c r="BO1643" s="32"/>
      <c r="BP1643" s="32"/>
      <c r="BQ1643" s="32"/>
      <c r="BR1643" s="32"/>
    </row>
    <row r="1644" spans="2:70" x14ac:dyDescent="0.25">
      <c r="B1644" s="31" t="s">
        <v>5707</v>
      </c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  <c r="BK1644" s="32"/>
      <c r="BL1644" s="32"/>
      <c r="BM1644" s="32"/>
      <c r="BN1644" s="32"/>
      <c r="BO1644" s="32"/>
      <c r="BP1644" s="32"/>
      <c r="BQ1644" s="32"/>
      <c r="BR1644" s="32"/>
    </row>
    <row r="1645" spans="2:70" x14ac:dyDescent="0.25">
      <c r="B1645" s="31" t="s">
        <v>5708</v>
      </c>
      <c r="C1645" s="32"/>
      <c r="D1645" s="32"/>
      <c r="E1645" s="32"/>
      <c r="F1645" s="32"/>
      <c r="G1645" s="32"/>
      <c r="H1645" s="32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</row>
    <row r="1646" spans="2:70" x14ac:dyDescent="0.25">
      <c r="B1646" s="36" t="s">
        <v>5788</v>
      </c>
      <c r="C1646" s="32"/>
      <c r="D1646" s="32"/>
      <c r="E1646" s="32"/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  <c r="BK1646" s="32"/>
      <c r="BL1646" s="32"/>
      <c r="BM1646" s="32"/>
      <c r="BN1646" s="32"/>
      <c r="BO1646" s="32"/>
      <c r="BP1646" s="32"/>
      <c r="BQ1646" s="32"/>
      <c r="BR1646" s="32"/>
    </row>
    <row r="1647" spans="2:70" x14ac:dyDescent="0.25">
      <c r="B1647" s="31" t="s">
        <v>5709</v>
      </c>
      <c r="C1647" s="32"/>
      <c r="D1647" s="32"/>
      <c r="E1647" s="32"/>
      <c r="F1647" s="32"/>
      <c r="G1647" s="32"/>
      <c r="H1647" s="32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  <c r="BK1647" s="32"/>
      <c r="BL1647" s="32"/>
      <c r="BM1647" s="32"/>
      <c r="BN1647" s="32"/>
      <c r="BO1647" s="32"/>
      <c r="BP1647" s="32"/>
      <c r="BQ1647" s="32"/>
      <c r="BR1647" s="32"/>
    </row>
    <row r="1648" spans="2:70" x14ac:dyDescent="0.25">
      <c r="B1648" s="31" t="s">
        <v>5710</v>
      </c>
      <c r="C1648" s="32"/>
      <c r="D1648" s="32"/>
      <c r="E1648" s="32"/>
      <c r="F1648" s="32"/>
      <c r="G1648" s="32"/>
      <c r="H1648" s="32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  <c r="BK1648" s="32"/>
      <c r="BL1648" s="32"/>
      <c r="BM1648" s="32"/>
      <c r="BN1648" s="32"/>
      <c r="BO1648" s="32"/>
      <c r="BP1648" s="32"/>
      <c r="BQ1648" s="32"/>
      <c r="BR1648" s="32"/>
    </row>
    <row r="1649" spans="2:70" x14ac:dyDescent="0.25">
      <c r="B1649" s="31" t="s">
        <v>5702</v>
      </c>
      <c r="C1649" s="32"/>
      <c r="D1649" s="32"/>
      <c r="E1649" s="32"/>
      <c r="F1649" s="32"/>
      <c r="G1649" s="32"/>
      <c r="H1649" s="32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  <c r="BK1649" s="32"/>
      <c r="BL1649" s="32"/>
      <c r="BM1649" s="32"/>
      <c r="BN1649" s="32"/>
      <c r="BO1649" s="32"/>
      <c r="BP1649" s="32"/>
      <c r="BQ1649" s="32"/>
      <c r="BR1649" s="32"/>
    </row>
    <row r="1650" spans="2:70" x14ac:dyDescent="0.25">
      <c r="B1650" s="31" t="s">
        <v>5711</v>
      </c>
      <c r="C1650" s="32"/>
      <c r="D1650" s="32"/>
      <c r="E1650" s="32"/>
      <c r="F1650" s="32"/>
      <c r="G1650" s="32"/>
      <c r="H1650" s="32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</row>
    <row r="1651" spans="2:70" x14ac:dyDescent="0.25">
      <c r="B1651" s="31" t="s">
        <v>5712</v>
      </c>
      <c r="C1651" s="32"/>
      <c r="D1651" s="32"/>
      <c r="E1651" s="32"/>
      <c r="F1651" s="32"/>
      <c r="G1651" s="32"/>
      <c r="H1651" s="32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  <c r="BK1651" s="32"/>
      <c r="BL1651" s="32"/>
      <c r="BM1651" s="32"/>
      <c r="BN1651" s="32"/>
      <c r="BO1651" s="32"/>
      <c r="BP1651" s="32"/>
      <c r="BQ1651" s="32"/>
      <c r="BR1651" s="32"/>
    </row>
    <row r="1652" spans="2:70" x14ac:dyDescent="0.25">
      <c r="B1652" s="31" t="s">
        <v>5713</v>
      </c>
      <c r="C1652" s="32"/>
      <c r="D1652" s="32"/>
      <c r="E1652" s="32"/>
      <c r="F1652" s="32"/>
      <c r="G1652" s="32"/>
      <c r="H1652" s="32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  <c r="BK1652" s="32"/>
      <c r="BL1652" s="32"/>
      <c r="BM1652" s="32"/>
      <c r="BN1652" s="32"/>
      <c r="BO1652" s="32"/>
      <c r="BP1652" s="32"/>
      <c r="BQ1652" s="32"/>
      <c r="BR1652" s="32"/>
    </row>
    <row r="1653" spans="2:70" x14ac:dyDescent="0.25">
      <c r="B1653" s="31" t="s">
        <v>5714</v>
      </c>
      <c r="C1653" s="32"/>
      <c r="D1653" s="32"/>
      <c r="E1653" s="32"/>
      <c r="F1653" s="32"/>
      <c r="G1653" s="32"/>
      <c r="H1653" s="32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  <c r="BK1653" s="32"/>
      <c r="BL1653" s="32"/>
      <c r="BM1653" s="32"/>
      <c r="BN1653" s="32"/>
      <c r="BO1653" s="32"/>
      <c r="BP1653" s="32"/>
      <c r="BQ1653" s="32"/>
      <c r="BR1653" s="32"/>
    </row>
    <row r="1654" spans="2:70" x14ac:dyDescent="0.25">
      <c r="B1654" s="31" t="s">
        <v>5715</v>
      </c>
      <c r="C1654" s="32"/>
      <c r="D1654" s="32"/>
      <c r="E1654" s="32"/>
      <c r="F1654" s="32"/>
      <c r="G1654" s="32"/>
      <c r="H1654" s="32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  <c r="BK1654" s="32"/>
      <c r="BL1654" s="32"/>
      <c r="BM1654" s="32"/>
      <c r="BN1654" s="32"/>
      <c r="BO1654" s="32"/>
      <c r="BP1654" s="32"/>
      <c r="BQ1654" s="32"/>
      <c r="BR1654" s="32"/>
    </row>
    <row r="1655" spans="2:70" x14ac:dyDescent="0.25">
      <c r="B1655" s="31" t="s">
        <v>5716</v>
      </c>
      <c r="C1655" s="32"/>
      <c r="D1655" s="32"/>
      <c r="E1655" s="32"/>
      <c r="F1655" s="32"/>
      <c r="G1655" s="32"/>
      <c r="H1655" s="32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</row>
    <row r="1656" spans="2:70" x14ac:dyDescent="0.25">
      <c r="B1656" s="31" t="s">
        <v>5717</v>
      </c>
      <c r="C1656" s="32"/>
      <c r="D1656" s="32"/>
      <c r="E1656" s="32"/>
      <c r="F1656" s="32"/>
      <c r="G1656" s="32"/>
      <c r="H1656" s="32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  <c r="BK1656" s="32"/>
      <c r="BL1656" s="32"/>
      <c r="BM1656" s="32"/>
      <c r="BN1656" s="32"/>
      <c r="BO1656" s="32"/>
      <c r="BP1656" s="32"/>
      <c r="BQ1656" s="32"/>
      <c r="BR1656" s="32"/>
    </row>
    <row r="1657" spans="2:70" x14ac:dyDescent="0.25">
      <c r="B1657" s="31" t="s">
        <v>5718</v>
      </c>
      <c r="C1657" s="32"/>
      <c r="D1657" s="32"/>
      <c r="E1657" s="32"/>
      <c r="F1657" s="32"/>
      <c r="G1657" s="32"/>
      <c r="H1657" s="32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  <c r="BK1657" s="32"/>
      <c r="BL1657" s="32"/>
      <c r="BM1657" s="32"/>
      <c r="BN1657" s="32"/>
      <c r="BO1657" s="32"/>
      <c r="BP1657" s="32"/>
      <c r="BQ1657" s="32"/>
      <c r="BR1657" s="32"/>
    </row>
    <row r="1658" spans="2:70" x14ac:dyDescent="0.25">
      <c r="B1658" s="31" t="s">
        <v>5702</v>
      </c>
      <c r="C1658" s="32"/>
      <c r="D1658" s="32"/>
      <c r="E1658" s="32"/>
      <c r="F1658" s="32"/>
      <c r="G1658" s="32"/>
      <c r="H1658" s="32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  <c r="BK1658" s="32"/>
      <c r="BL1658" s="32"/>
      <c r="BM1658" s="32"/>
      <c r="BN1658" s="32"/>
      <c r="BO1658" s="32"/>
      <c r="BP1658" s="32"/>
      <c r="BQ1658" s="32"/>
      <c r="BR1658" s="32"/>
    </row>
    <row r="1659" spans="2:70" x14ac:dyDescent="0.25">
      <c r="B1659" s="31" t="s">
        <v>5719</v>
      </c>
      <c r="C1659" s="32"/>
      <c r="D1659" s="32"/>
      <c r="E1659" s="32"/>
      <c r="F1659" s="32"/>
      <c r="G1659" s="32"/>
      <c r="H1659" s="32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</row>
    <row r="1660" spans="2:70" x14ac:dyDescent="0.25">
      <c r="B1660" s="31" t="s">
        <v>5720</v>
      </c>
      <c r="C1660" s="32"/>
      <c r="D1660" s="32"/>
      <c r="E1660" s="32"/>
      <c r="F1660" s="32"/>
      <c r="G1660" s="32"/>
      <c r="H1660" s="32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</row>
    <row r="1661" spans="2:70" x14ac:dyDescent="0.25">
      <c r="B1661" s="31" t="s">
        <v>5702</v>
      </c>
      <c r="C1661" s="32"/>
      <c r="D1661" s="32"/>
      <c r="E1661" s="32"/>
      <c r="F1661" s="32"/>
      <c r="G1661" s="32"/>
      <c r="H1661" s="32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  <c r="BK1661" s="32"/>
      <c r="BL1661" s="32"/>
      <c r="BM1661" s="32"/>
      <c r="BN1661" s="32"/>
      <c r="BO1661" s="32"/>
      <c r="BP1661" s="32"/>
      <c r="BQ1661" s="32"/>
      <c r="BR1661" s="32"/>
    </row>
    <row r="1662" spans="2:70" x14ac:dyDescent="0.25">
      <c r="B1662" s="31" t="s">
        <v>5721</v>
      </c>
      <c r="C1662" s="32"/>
      <c r="D1662" s="32"/>
      <c r="E1662" s="32"/>
      <c r="F1662" s="32"/>
      <c r="G1662" s="32"/>
      <c r="H1662" s="32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  <c r="BK1662" s="32"/>
      <c r="BL1662" s="32"/>
      <c r="BM1662" s="32"/>
      <c r="BN1662" s="32"/>
      <c r="BO1662" s="32"/>
      <c r="BP1662" s="32"/>
      <c r="BQ1662" s="32"/>
      <c r="BR1662" s="32"/>
    </row>
    <row r="1663" spans="2:70" x14ac:dyDescent="0.25">
      <c r="B1663" s="31" t="s">
        <v>5722</v>
      </c>
      <c r="C1663" s="32"/>
      <c r="D1663" s="32"/>
      <c r="E1663" s="32"/>
      <c r="F1663" s="32"/>
      <c r="G1663" s="32"/>
      <c r="H1663" s="32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  <c r="BK1663" s="32"/>
      <c r="BL1663" s="32"/>
      <c r="BM1663" s="32"/>
      <c r="BN1663" s="32"/>
      <c r="BO1663" s="32"/>
      <c r="BP1663" s="32"/>
      <c r="BQ1663" s="32"/>
      <c r="BR1663" s="32"/>
    </row>
    <row r="1664" spans="2:70" x14ac:dyDescent="0.25">
      <c r="B1664" s="31" t="s">
        <v>5723</v>
      </c>
      <c r="C1664" s="32"/>
      <c r="D1664" s="32"/>
      <c r="E1664" s="32"/>
      <c r="F1664" s="32"/>
      <c r="G1664" s="32"/>
      <c r="H1664" s="32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  <c r="BK1664" s="32"/>
      <c r="BL1664" s="32"/>
      <c r="BM1664" s="32"/>
      <c r="BN1664" s="32"/>
      <c r="BO1664" s="32"/>
      <c r="BP1664" s="32"/>
      <c r="BQ1664" s="32"/>
      <c r="BR1664" s="32"/>
    </row>
    <row r="1665" spans="2:70" x14ac:dyDescent="0.25">
      <c r="B1665" s="31" t="s">
        <v>5724</v>
      </c>
      <c r="C1665" s="32"/>
      <c r="D1665" s="32"/>
      <c r="E1665" s="32"/>
      <c r="F1665" s="32"/>
      <c r="G1665" s="32"/>
      <c r="H1665" s="32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</row>
    <row r="1666" spans="2:70" x14ac:dyDescent="0.25">
      <c r="B1666" s="31" t="s">
        <v>5725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  <c r="BK1666" s="32"/>
      <c r="BL1666" s="32"/>
      <c r="BM1666" s="32"/>
      <c r="BN1666" s="32"/>
      <c r="BO1666" s="32"/>
      <c r="BP1666" s="32"/>
      <c r="BQ1666" s="32"/>
      <c r="BR1666" s="32"/>
    </row>
    <row r="1667" spans="2:70" x14ac:dyDescent="0.25">
      <c r="B1667" s="31" t="s">
        <v>5726</v>
      </c>
      <c r="C1667" s="32"/>
      <c r="D1667" s="32"/>
      <c r="E1667" s="32"/>
      <c r="F1667" s="32"/>
      <c r="G1667" s="32"/>
      <c r="H1667" s="32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  <c r="BK1667" s="32"/>
      <c r="BL1667" s="32"/>
      <c r="BM1667" s="32"/>
      <c r="BN1667" s="32"/>
      <c r="BO1667" s="32"/>
      <c r="BP1667" s="32"/>
      <c r="BQ1667" s="32"/>
      <c r="BR1667" s="32"/>
    </row>
    <row r="1668" spans="2:70" x14ac:dyDescent="0.25">
      <c r="B1668" s="31" t="s">
        <v>5727</v>
      </c>
      <c r="C1668" s="32"/>
      <c r="D1668" s="32"/>
      <c r="E1668" s="32"/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  <c r="BK1668" s="32"/>
      <c r="BL1668" s="32"/>
      <c r="BM1668" s="32"/>
      <c r="BN1668" s="32"/>
      <c r="BO1668" s="32"/>
      <c r="BP1668" s="32"/>
      <c r="BQ1668" s="32"/>
      <c r="BR1668" s="32"/>
    </row>
    <row r="1669" spans="2:70" x14ac:dyDescent="0.25">
      <c r="B1669" s="31" t="s">
        <v>5728</v>
      </c>
      <c r="C1669" s="32"/>
      <c r="D1669" s="32"/>
      <c r="E1669" s="32"/>
      <c r="F1669" s="32"/>
      <c r="G1669" s="32"/>
      <c r="H1669" s="32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  <c r="BK1669" s="32"/>
      <c r="BL1669" s="32"/>
      <c r="BM1669" s="32"/>
      <c r="BN1669" s="32"/>
      <c r="BO1669" s="32"/>
      <c r="BP1669" s="32"/>
      <c r="BQ1669" s="32"/>
      <c r="BR1669" s="32"/>
    </row>
    <row r="1670" spans="2:70" x14ac:dyDescent="0.25">
      <c r="B1670" s="31" t="s">
        <v>5729</v>
      </c>
      <c r="C1670" s="32"/>
      <c r="D1670" s="32"/>
      <c r="E1670" s="32"/>
      <c r="F1670" s="32"/>
      <c r="G1670" s="32"/>
      <c r="H1670" s="32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</row>
    <row r="1671" spans="2:70" x14ac:dyDescent="0.25">
      <c r="B1671" s="31" t="s">
        <v>5702</v>
      </c>
      <c r="C1671" s="32"/>
      <c r="D1671" s="32"/>
      <c r="E1671" s="32"/>
      <c r="F1671" s="32"/>
      <c r="G1671" s="32"/>
      <c r="H1671" s="32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  <c r="BK1671" s="32"/>
      <c r="BL1671" s="32"/>
      <c r="BM1671" s="32"/>
      <c r="BN1671" s="32"/>
      <c r="BO1671" s="32"/>
      <c r="BP1671" s="32"/>
      <c r="BQ1671" s="32"/>
      <c r="BR1671" s="32"/>
    </row>
    <row r="1672" spans="2:70" x14ac:dyDescent="0.25">
      <c r="B1672" s="31" t="s">
        <v>5730</v>
      </c>
      <c r="C1672" s="32"/>
      <c r="D1672" s="32"/>
      <c r="E1672" s="32"/>
      <c r="F1672" s="32"/>
      <c r="G1672" s="32"/>
      <c r="H1672" s="32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  <c r="BK1672" s="32"/>
      <c r="BL1672" s="32"/>
      <c r="BM1672" s="32"/>
      <c r="BN1672" s="32"/>
      <c r="BO1672" s="32"/>
      <c r="BP1672" s="32"/>
      <c r="BQ1672" s="32"/>
      <c r="BR1672" s="32"/>
    </row>
    <row r="1673" spans="2:70" x14ac:dyDescent="0.25">
      <c r="B1673" s="31" t="s">
        <v>5731</v>
      </c>
      <c r="C1673" s="32"/>
      <c r="D1673" s="32"/>
      <c r="E1673" s="32"/>
      <c r="F1673" s="32"/>
      <c r="G1673" s="32"/>
      <c r="H1673" s="32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  <c r="BK1673" s="32"/>
      <c r="BL1673" s="32"/>
      <c r="BM1673" s="32"/>
      <c r="BN1673" s="32"/>
      <c r="BO1673" s="32"/>
      <c r="BP1673" s="32"/>
      <c r="BQ1673" s="32"/>
      <c r="BR1673" s="32"/>
    </row>
    <row r="1674" spans="2:70" x14ac:dyDescent="0.25">
      <c r="B1674" s="31" t="s">
        <v>5732</v>
      </c>
      <c r="C1674" s="32"/>
      <c r="D1674" s="32"/>
      <c r="E1674" s="32"/>
      <c r="F1674" s="32"/>
      <c r="G1674" s="32"/>
      <c r="H1674" s="32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  <c r="BK1674" s="32"/>
      <c r="BL1674" s="32"/>
      <c r="BM1674" s="32"/>
      <c r="BN1674" s="32"/>
      <c r="BO1674" s="32"/>
      <c r="BP1674" s="32"/>
      <c r="BQ1674" s="32"/>
      <c r="BR1674" s="32"/>
    </row>
    <row r="1675" spans="2:70" x14ac:dyDescent="0.25">
      <c r="B1675" s="31" t="s">
        <v>5733</v>
      </c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</row>
    <row r="1676" spans="2:70" x14ac:dyDescent="0.25">
      <c r="B1676" s="31" t="s">
        <v>5732</v>
      </c>
      <c r="C1676" s="32"/>
      <c r="D1676" s="32"/>
      <c r="E1676" s="32"/>
      <c r="F1676" s="32"/>
      <c r="G1676" s="32"/>
      <c r="H1676" s="32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  <c r="BK1676" s="32"/>
      <c r="BL1676" s="32"/>
      <c r="BM1676" s="32"/>
      <c r="BN1676" s="32"/>
      <c r="BO1676" s="32"/>
      <c r="BP1676" s="32"/>
      <c r="BQ1676" s="32"/>
      <c r="BR1676" s="32"/>
    </row>
    <row r="1677" spans="2:70" x14ac:dyDescent="0.25">
      <c r="B1677" s="31" t="s">
        <v>5734</v>
      </c>
      <c r="C1677" s="32"/>
      <c r="D1677" s="32"/>
      <c r="E1677" s="32"/>
      <c r="F1677" s="32"/>
      <c r="G1677" s="32"/>
      <c r="H1677" s="32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  <c r="BK1677" s="32"/>
      <c r="BL1677" s="32"/>
      <c r="BM1677" s="32"/>
      <c r="BN1677" s="32"/>
      <c r="BO1677" s="32"/>
      <c r="BP1677" s="32"/>
      <c r="BQ1677" s="32"/>
      <c r="BR1677" s="32"/>
    </row>
    <row r="1678" spans="2:70" x14ac:dyDescent="0.25">
      <c r="B1678" s="31" t="s">
        <v>5735</v>
      </c>
      <c r="C1678" s="32"/>
      <c r="D1678" s="32"/>
      <c r="E1678" s="32"/>
      <c r="F1678" s="32"/>
      <c r="G1678" s="32"/>
      <c r="H1678" s="32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  <c r="BK1678" s="32"/>
      <c r="BL1678" s="32"/>
      <c r="BM1678" s="32"/>
      <c r="BN1678" s="32"/>
      <c r="BO1678" s="32"/>
      <c r="BP1678" s="32"/>
      <c r="BQ1678" s="32"/>
      <c r="BR1678" s="32"/>
    </row>
    <row r="1679" spans="2:70" x14ac:dyDescent="0.25">
      <c r="B1679" s="31" t="s">
        <v>5651</v>
      </c>
      <c r="C1679" s="32"/>
      <c r="D1679" s="32"/>
      <c r="E1679" s="32"/>
      <c r="F1679" s="32"/>
      <c r="G1679" s="32"/>
      <c r="H1679" s="32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  <c r="BK1679" s="32"/>
      <c r="BL1679" s="32"/>
      <c r="BM1679" s="32"/>
      <c r="BN1679" s="32"/>
      <c r="BO1679" s="32"/>
      <c r="BP1679" s="32"/>
      <c r="BQ1679" s="32"/>
      <c r="BR1679" s="32"/>
    </row>
    <row r="1680" spans="2:70" x14ac:dyDescent="0.25">
      <c r="B1680" s="31" t="s">
        <v>5736</v>
      </c>
      <c r="C1680" s="32"/>
      <c r="D1680" s="32"/>
      <c r="E1680" s="32"/>
      <c r="F1680" s="32"/>
      <c r="G1680" s="32"/>
      <c r="H1680" s="32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</row>
    <row r="1681" spans="2:70" x14ac:dyDescent="0.25">
      <c r="B1681" s="31" t="s">
        <v>5690</v>
      </c>
      <c r="C1681" s="32"/>
      <c r="D1681" s="32"/>
      <c r="E1681" s="32"/>
      <c r="F1681" s="32"/>
      <c r="G1681" s="32"/>
      <c r="H1681" s="32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  <c r="BK1681" s="32"/>
      <c r="BL1681" s="32"/>
      <c r="BM1681" s="32"/>
      <c r="BN1681" s="32"/>
      <c r="BO1681" s="32"/>
      <c r="BP1681" s="32"/>
      <c r="BQ1681" s="32"/>
      <c r="BR1681" s="32"/>
    </row>
    <row r="1682" spans="2:70" x14ac:dyDescent="0.25">
      <c r="B1682" s="31" t="s">
        <v>5691</v>
      </c>
      <c r="C1682" s="32"/>
      <c r="D1682" s="32"/>
      <c r="E1682" s="32"/>
      <c r="F1682" s="32"/>
      <c r="G1682" s="32"/>
      <c r="H1682" s="32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  <c r="BK1682" s="32"/>
      <c r="BL1682" s="32"/>
      <c r="BM1682" s="32"/>
      <c r="BN1682" s="32"/>
      <c r="BO1682" s="32"/>
      <c r="BP1682" s="32"/>
      <c r="BQ1682" s="32"/>
      <c r="BR1682" s="32"/>
    </row>
    <row r="1683" spans="2:70" x14ac:dyDescent="0.25">
      <c r="B1683" s="31" t="s">
        <v>5737</v>
      </c>
      <c r="C1683" s="32"/>
      <c r="D1683" s="32"/>
      <c r="E1683" s="32"/>
      <c r="F1683" s="32"/>
      <c r="G1683" s="32"/>
      <c r="H1683" s="32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  <c r="BK1683" s="32"/>
      <c r="BL1683" s="32"/>
      <c r="BM1683" s="32"/>
      <c r="BN1683" s="32"/>
      <c r="BO1683" s="32"/>
      <c r="BP1683" s="32"/>
      <c r="BQ1683" s="32"/>
      <c r="BR1683" s="32"/>
    </row>
    <row r="1684" spans="2:70" x14ac:dyDescent="0.25">
      <c r="B1684" s="31" t="s">
        <v>5702</v>
      </c>
      <c r="C1684" s="32"/>
      <c r="D1684" s="32"/>
      <c r="E1684" s="32"/>
      <c r="F1684" s="32"/>
      <c r="G1684" s="32"/>
      <c r="H1684" s="32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</row>
    <row r="1685" spans="2:70" x14ac:dyDescent="0.25">
      <c r="B1685" s="31" t="s">
        <v>5719</v>
      </c>
      <c r="C1685" s="32"/>
      <c r="D1685" s="32"/>
      <c r="E1685" s="32"/>
      <c r="F1685" s="32"/>
      <c r="G1685" s="32"/>
      <c r="H1685" s="32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  <c r="BK1685" s="32"/>
      <c r="BL1685" s="32"/>
      <c r="BM1685" s="32"/>
      <c r="BN1685" s="32"/>
      <c r="BO1685" s="32"/>
      <c r="BP1685" s="32"/>
      <c r="BQ1685" s="32"/>
      <c r="BR1685" s="32"/>
    </row>
    <row r="1686" spans="2:70" x14ac:dyDescent="0.25">
      <c r="B1686" s="31" t="s">
        <v>5738</v>
      </c>
      <c r="C1686" s="32"/>
      <c r="D1686" s="32"/>
      <c r="E1686" s="32"/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  <c r="BK1686" s="32"/>
      <c r="BL1686" s="32"/>
      <c r="BM1686" s="32"/>
      <c r="BN1686" s="32"/>
      <c r="BO1686" s="32"/>
      <c r="BP1686" s="32"/>
      <c r="BQ1686" s="32"/>
      <c r="BR1686" s="32"/>
    </row>
    <row r="1687" spans="2:70" x14ac:dyDescent="0.25">
      <c r="B1687" s="31" t="s">
        <v>5702</v>
      </c>
      <c r="C1687" s="32"/>
      <c r="D1687" s="32"/>
      <c r="E1687" s="32"/>
      <c r="F1687" s="32"/>
      <c r="G1687" s="32"/>
      <c r="H1687" s="32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  <c r="BK1687" s="32"/>
      <c r="BL1687" s="32"/>
      <c r="BM1687" s="32"/>
      <c r="BN1687" s="32"/>
      <c r="BO1687" s="32"/>
      <c r="BP1687" s="32"/>
      <c r="BQ1687" s="32"/>
      <c r="BR1687" s="32"/>
    </row>
    <row r="1688" spans="2:70" x14ac:dyDescent="0.25">
      <c r="B1688" s="31" t="s">
        <v>5739</v>
      </c>
      <c r="C1688" s="32"/>
      <c r="D1688" s="32"/>
      <c r="E1688" s="32"/>
      <c r="F1688" s="32"/>
      <c r="G1688" s="32"/>
      <c r="H1688" s="32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  <c r="BK1688" s="32"/>
      <c r="BL1688" s="32"/>
      <c r="BM1688" s="32"/>
      <c r="BN1688" s="32"/>
      <c r="BO1688" s="32"/>
      <c r="BP1688" s="32"/>
      <c r="BQ1688" s="32"/>
      <c r="BR1688" s="32"/>
    </row>
    <row r="1689" spans="2:70" x14ac:dyDescent="0.25">
      <c r="B1689" s="31" t="s">
        <v>5722</v>
      </c>
      <c r="C1689" s="32"/>
      <c r="D1689" s="32"/>
      <c r="E1689" s="32"/>
      <c r="F1689" s="32"/>
      <c r="G1689" s="32"/>
      <c r="H1689" s="32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</row>
    <row r="1690" spans="2:70" x14ac:dyDescent="0.25">
      <c r="B1690" s="31" t="s">
        <v>5740</v>
      </c>
      <c r="C1690" s="32"/>
      <c r="D1690" s="32"/>
      <c r="E1690" s="32"/>
      <c r="F1690" s="32"/>
      <c r="G1690" s="32"/>
      <c r="H1690" s="32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  <c r="BK1690" s="32"/>
      <c r="BL1690" s="32"/>
      <c r="BM1690" s="32"/>
      <c r="BN1690" s="32"/>
      <c r="BO1690" s="32"/>
      <c r="BP1690" s="32"/>
      <c r="BQ1690" s="32"/>
      <c r="BR1690" s="32"/>
    </row>
    <row r="1691" spans="2:70" x14ac:dyDescent="0.25">
      <c r="B1691" s="31" t="s">
        <v>5741</v>
      </c>
      <c r="C1691" s="32"/>
      <c r="D1691" s="32"/>
      <c r="E1691" s="32"/>
      <c r="F1691" s="32"/>
      <c r="G1691" s="32"/>
      <c r="H1691" s="32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  <c r="BK1691" s="32"/>
      <c r="BL1691" s="32"/>
      <c r="BM1691" s="32"/>
      <c r="BN1691" s="32"/>
      <c r="BO1691" s="32"/>
      <c r="BP1691" s="32"/>
      <c r="BQ1691" s="32"/>
      <c r="BR1691" s="32"/>
    </row>
    <row r="1692" spans="2:70" x14ac:dyDescent="0.25">
      <c r="B1692" s="31" t="s">
        <v>5725</v>
      </c>
      <c r="C1692" s="32"/>
      <c r="D1692" s="32"/>
      <c r="E1692" s="32"/>
      <c r="F1692" s="32"/>
      <c r="G1692" s="32"/>
      <c r="H1692" s="32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  <c r="BK1692" s="32"/>
      <c r="BL1692" s="32"/>
      <c r="BM1692" s="32"/>
      <c r="BN1692" s="32"/>
      <c r="BO1692" s="32"/>
      <c r="BP1692" s="32"/>
      <c r="BQ1692" s="32"/>
      <c r="BR1692" s="32"/>
    </row>
    <row r="1693" spans="2:70" x14ac:dyDescent="0.25">
      <c r="B1693" s="31" t="s">
        <v>5726</v>
      </c>
      <c r="C1693" s="32"/>
      <c r="D1693" s="32"/>
      <c r="E1693" s="32"/>
      <c r="F1693" s="32"/>
      <c r="G1693" s="32"/>
      <c r="H1693" s="32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  <c r="BK1693" s="32"/>
      <c r="BL1693" s="32"/>
      <c r="BM1693" s="32"/>
      <c r="BN1693" s="32"/>
      <c r="BO1693" s="32"/>
      <c r="BP1693" s="32"/>
      <c r="BQ1693" s="32"/>
      <c r="BR1693" s="32"/>
    </row>
    <row r="1694" spans="2:70" x14ac:dyDescent="0.25">
      <c r="B1694" s="31" t="s">
        <v>5742</v>
      </c>
      <c r="C1694" s="32"/>
      <c r="D1694" s="32"/>
      <c r="E1694" s="32"/>
      <c r="F1694" s="32"/>
      <c r="G1694" s="32"/>
      <c r="H1694" s="32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</row>
    <row r="1695" spans="2:70" x14ac:dyDescent="0.25">
      <c r="B1695" s="31" t="s">
        <v>5725</v>
      </c>
      <c r="C1695" s="32"/>
      <c r="D1695" s="32"/>
      <c r="E1695" s="32"/>
      <c r="F1695" s="32"/>
      <c r="G1695" s="32"/>
      <c r="H1695" s="32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  <c r="BK1695" s="32"/>
      <c r="BL1695" s="32"/>
      <c r="BM1695" s="32"/>
      <c r="BN1695" s="32"/>
      <c r="BO1695" s="32"/>
      <c r="BP1695" s="32"/>
      <c r="BQ1695" s="32"/>
      <c r="BR1695" s="32"/>
    </row>
    <row r="1696" spans="2:70" x14ac:dyDescent="0.25">
      <c r="B1696" s="31" t="s">
        <v>5743</v>
      </c>
      <c r="C1696" s="32"/>
      <c r="D1696" s="32"/>
      <c r="E1696" s="32"/>
      <c r="F1696" s="32"/>
      <c r="G1696" s="32"/>
      <c r="H1696" s="32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  <c r="BK1696" s="32"/>
      <c r="BL1696" s="32"/>
      <c r="BM1696" s="32"/>
      <c r="BN1696" s="32"/>
      <c r="BO1696" s="32"/>
      <c r="BP1696" s="32"/>
      <c r="BQ1696" s="32"/>
      <c r="BR1696" s="32"/>
    </row>
    <row r="1697" spans="2:70" x14ac:dyDescent="0.25">
      <c r="B1697" s="31" t="s">
        <v>5744</v>
      </c>
      <c r="C1697" s="32"/>
      <c r="D1697" s="32"/>
      <c r="E1697" s="32"/>
      <c r="F1697" s="32"/>
      <c r="G1697" s="32"/>
      <c r="H1697" s="32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  <c r="BK1697" s="32"/>
      <c r="BL1697" s="32"/>
      <c r="BM1697" s="32"/>
      <c r="BN1697" s="32"/>
      <c r="BO1697" s="32"/>
      <c r="BP1697" s="32"/>
      <c r="BQ1697" s="32"/>
      <c r="BR1697" s="32"/>
    </row>
    <row r="1698" spans="2:70" x14ac:dyDescent="0.25">
      <c r="B1698" s="31" t="s">
        <v>5745</v>
      </c>
      <c r="C1698" s="32"/>
      <c r="D1698" s="32"/>
      <c r="E1698" s="32"/>
      <c r="F1698" s="32"/>
      <c r="G1698" s="32"/>
      <c r="H1698" s="32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  <c r="BK1698" s="32"/>
      <c r="BL1698" s="32"/>
      <c r="BM1698" s="32"/>
      <c r="BN1698" s="32"/>
      <c r="BO1698" s="32"/>
      <c r="BP1698" s="32"/>
      <c r="BQ1698" s="32"/>
      <c r="BR1698" s="32"/>
    </row>
    <row r="1699" spans="2:70" x14ac:dyDescent="0.25">
      <c r="B1699" s="31" t="s">
        <v>5746</v>
      </c>
      <c r="C1699" s="32"/>
      <c r="D1699" s="32"/>
      <c r="E1699" s="32"/>
      <c r="F1699" s="32"/>
      <c r="G1699" s="32"/>
      <c r="H1699" s="32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</row>
    <row r="1700" spans="2:70" x14ac:dyDescent="0.25">
      <c r="B1700" s="31" t="s">
        <v>5747</v>
      </c>
      <c r="C1700" s="32"/>
      <c r="D1700" s="32"/>
      <c r="E1700" s="32"/>
      <c r="F1700" s="32"/>
      <c r="G1700" s="32"/>
      <c r="H1700" s="32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  <c r="BK1700" s="32"/>
      <c r="BL1700" s="32"/>
      <c r="BM1700" s="32"/>
      <c r="BN1700" s="32"/>
      <c r="BO1700" s="32"/>
      <c r="BP1700" s="32"/>
      <c r="BQ1700" s="32"/>
      <c r="BR1700" s="32"/>
    </row>
    <row r="1701" spans="2:70" x14ac:dyDescent="0.25">
      <c r="B1701" s="31" t="s">
        <v>5748</v>
      </c>
      <c r="C1701" s="32"/>
      <c r="D1701" s="32"/>
      <c r="E1701" s="32"/>
      <c r="F1701" s="32"/>
      <c r="G1701" s="32"/>
      <c r="H1701" s="32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  <c r="BK1701" s="32"/>
      <c r="BL1701" s="32"/>
      <c r="BM1701" s="32"/>
      <c r="BN1701" s="32"/>
      <c r="BO1701" s="32"/>
      <c r="BP1701" s="32"/>
      <c r="BQ1701" s="32"/>
      <c r="BR1701" s="32"/>
    </row>
    <row r="1702" spans="2:70" x14ac:dyDescent="0.25">
      <c r="B1702" s="31" t="s">
        <v>5702</v>
      </c>
      <c r="C1702" s="32"/>
      <c r="D1702" s="32"/>
      <c r="E1702" s="32"/>
      <c r="F1702" s="32"/>
      <c r="G1702" s="32"/>
      <c r="H1702" s="32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  <c r="BK1702" s="32"/>
      <c r="BL1702" s="32"/>
      <c r="BM1702" s="32"/>
      <c r="BN1702" s="32"/>
      <c r="BO1702" s="32"/>
      <c r="BP1702" s="32"/>
      <c r="BQ1702" s="32"/>
      <c r="BR1702" s="32"/>
    </row>
    <row r="1703" spans="2:70" x14ac:dyDescent="0.25">
      <c r="B1703" s="31" t="s">
        <v>5749</v>
      </c>
      <c r="C1703" s="32"/>
      <c r="D1703" s="32"/>
      <c r="E1703" s="32"/>
      <c r="F1703" s="32"/>
      <c r="G1703" s="32"/>
      <c r="H1703" s="32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  <c r="BK1703" s="32"/>
      <c r="BL1703" s="32"/>
      <c r="BM1703" s="32"/>
      <c r="BN1703" s="32"/>
      <c r="BO1703" s="32"/>
      <c r="BP1703" s="32"/>
      <c r="BQ1703" s="32"/>
      <c r="BR1703" s="32"/>
    </row>
    <row r="1704" spans="2:70" x14ac:dyDescent="0.25">
      <c r="B1704" s="31" t="s">
        <v>5722</v>
      </c>
      <c r="C1704" s="32"/>
      <c r="D1704" s="32"/>
      <c r="E1704" s="32"/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  <c r="BK1704" s="32"/>
      <c r="BL1704" s="32"/>
      <c r="BM1704" s="32"/>
      <c r="BN1704" s="32"/>
      <c r="BO1704" s="32"/>
      <c r="BP1704" s="32"/>
      <c r="BQ1704" s="32"/>
      <c r="BR1704" s="32"/>
    </row>
    <row r="1705" spans="2:70" x14ac:dyDescent="0.25">
      <c r="B1705" s="31" t="s">
        <v>5740</v>
      </c>
      <c r="C1705" s="32"/>
      <c r="D1705" s="32"/>
      <c r="E1705" s="32"/>
      <c r="F1705" s="32"/>
      <c r="G1705" s="32"/>
      <c r="H1705" s="32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  <c r="BK1705" s="32"/>
      <c r="BL1705" s="32"/>
      <c r="BM1705" s="32"/>
      <c r="BN1705" s="32"/>
      <c r="BO1705" s="32"/>
      <c r="BP1705" s="32"/>
      <c r="BQ1705" s="32"/>
      <c r="BR1705" s="32"/>
    </row>
    <row r="1706" spans="2:70" x14ac:dyDescent="0.25">
      <c r="B1706" s="31" t="s">
        <v>5750</v>
      </c>
      <c r="C1706" s="32"/>
      <c r="D1706" s="32"/>
      <c r="E1706" s="32"/>
      <c r="F1706" s="32"/>
      <c r="G1706" s="32"/>
      <c r="H1706" s="32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  <c r="BK1706" s="32"/>
      <c r="BL1706" s="32"/>
      <c r="BM1706" s="32"/>
      <c r="BN1706" s="32"/>
      <c r="BO1706" s="32"/>
      <c r="BP1706" s="32"/>
      <c r="BQ1706" s="32"/>
      <c r="BR1706" s="32"/>
    </row>
    <row r="1707" spans="2:70" x14ac:dyDescent="0.25">
      <c r="B1707" s="31" t="s">
        <v>5751</v>
      </c>
      <c r="C1707" s="32"/>
      <c r="D1707" s="32"/>
      <c r="E1707" s="32"/>
      <c r="F1707" s="32"/>
      <c r="G1707" s="32"/>
      <c r="H1707" s="32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  <c r="BK1707" s="32"/>
      <c r="BL1707" s="32"/>
      <c r="BM1707" s="32"/>
      <c r="BN1707" s="32"/>
      <c r="BO1707" s="32"/>
      <c r="BP1707" s="32"/>
      <c r="BQ1707" s="32"/>
      <c r="BR1707" s="32"/>
    </row>
    <row r="1708" spans="2:70" x14ac:dyDescent="0.25">
      <c r="B1708" s="31" t="s">
        <v>5752</v>
      </c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  <c r="BK1708" s="32"/>
      <c r="BL1708" s="32"/>
      <c r="BM1708" s="32"/>
      <c r="BN1708" s="32"/>
      <c r="BO1708" s="32"/>
      <c r="BP1708" s="32"/>
      <c r="BQ1708" s="32"/>
      <c r="BR1708" s="32"/>
    </row>
    <row r="1709" spans="2:70" x14ac:dyDescent="0.25">
      <c r="B1709" s="31" t="s">
        <v>5651</v>
      </c>
      <c r="C1709" s="32"/>
      <c r="D1709" s="32"/>
      <c r="E1709" s="32"/>
      <c r="F1709" s="32"/>
      <c r="G1709" s="32"/>
      <c r="H1709" s="32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  <c r="BK1709" s="32"/>
      <c r="BL1709" s="32"/>
      <c r="BM1709" s="32"/>
      <c r="BN1709" s="32"/>
      <c r="BO1709" s="32"/>
      <c r="BP1709" s="32"/>
      <c r="BQ1709" s="32"/>
      <c r="BR1709" s="32"/>
    </row>
    <row r="1710" spans="2:70" x14ac:dyDescent="0.25">
      <c r="B1710" s="31" t="s">
        <v>5753</v>
      </c>
      <c r="C1710" s="32"/>
      <c r="D1710" s="32"/>
      <c r="E1710" s="32"/>
      <c r="F1710" s="32"/>
      <c r="G1710" s="32"/>
      <c r="H1710" s="32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  <c r="BK1710" s="32"/>
      <c r="BL1710" s="32"/>
      <c r="BM1710" s="32"/>
      <c r="BN1710" s="32"/>
      <c r="BO1710" s="32"/>
      <c r="BP1710" s="32"/>
      <c r="BQ1710" s="32"/>
      <c r="BR1710" s="32"/>
    </row>
    <row r="1711" spans="2:70" x14ac:dyDescent="0.25">
      <c r="B1711" s="31" t="s">
        <v>5690</v>
      </c>
      <c r="C1711" s="32"/>
      <c r="D1711" s="32"/>
      <c r="E1711" s="32"/>
      <c r="F1711" s="32"/>
      <c r="G1711" s="32"/>
      <c r="H1711" s="32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  <c r="BK1711" s="32"/>
      <c r="BL1711" s="32"/>
      <c r="BM1711" s="32"/>
      <c r="BN1711" s="32"/>
      <c r="BO1711" s="32"/>
      <c r="BP1711" s="32"/>
      <c r="BQ1711" s="32"/>
      <c r="BR1711" s="32"/>
    </row>
    <row r="1712" spans="2:70" x14ac:dyDescent="0.25">
      <c r="B1712" s="31" t="s">
        <v>5754</v>
      </c>
      <c r="C1712" s="32"/>
      <c r="D1712" s="32"/>
      <c r="E1712" s="32"/>
      <c r="F1712" s="32"/>
      <c r="G1712" s="32"/>
      <c r="H1712" s="32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  <c r="BK1712" s="32"/>
      <c r="BL1712" s="32"/>
      <c r="BM1712" s="32"/>
      <c r="BN1712" s="32"/>
      <c r="BO1712" s="32"/>
      <c r="BP1712" s="32"/>
      <c r="BQ1712" s="32"/>
      <c r="BR1712" s="32"/>
    </row>
    <row r="1713" spans="2:70" x14ac:dyDescent="0.25">
      <c r="B1713" s="31" t="s">
        <v>5755</v>
      </c>
      <c r="C1713" s="32"/>
      <c r="D1713" s="32"/>
      <c r="E1713" s="32"/>
      <c r="F1713" s="32"/>
      <c r="G1713" s="32"/>
      <c r="H1713" s="32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  <c r="BK1713" s="32"/>
      <c r="BL1713" s="32"/>
      <c r="BM1713" s="32"/>
      <c r="BN1713" s="32"/>
      <c r="BO1713" s="32"/>
      <c r="BP1713" s="32"/>
      <c r="BQ1713" s="32"/>
      <c r="BR1713" s="32"/>
    </row>
    <row r="1714" spans="2:70" x14ac:dyDescent="0.25">
      <c r="B1714" s="31" t="s">
        <v>5702</v>
      </c>
      <c r="C1714" s="32"/>
      <c r="D1714" s="32"/>
      <c r="E1714" s="32"/>
      <c r="F1714" s="32"/>
      <c r="G1714" s="32"/>
      <c r="H1714" s="32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  <c r="BK1714" s="32"/>
      <c r="BL1714" s="32"/>
      <c r="BM1714" s="32"/>
      <c r="BN1714" s="32"/>
      <c r="BO1714" s="32"/>
      <c r="BP1714" s="32"/>
      <c r="BQ1714" s="32"/>
      <c r="BR1714" s="32"/>
    </row>
    <row r="1715" spans="2:70" x14ac:dyDescent="0.25">
      <c r="B1715" s="31" t="s">
        <v>5719</v>
      </c>
      <c r="C1715" s="32"/>
      <c r="D1715" s="32"/>
      <c r="E1715" s="32"/>
      <c r="F1715" s="32"/>
      <c r="G1715" s="32"/>
      <c r="H1715" s="32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  <c r="BK1715" s="32"/>
      <c r="BL1715" s="32"/>
      <c r="BM1715" s="32"/>
      <c r="BN1715" s="32"/>
      <c r="BO1715" s="32"/>
      <c r="BP1715" s="32"/>
      <c r="BQ1715" s="32"/>
      <c r="BR1715" s="32"/>
    </row>
    <row r="1716" spans="2:70" x14ac:dyDescent="0.25">
      <c r="B1716" s="31" t="s">
        <v>5756</v>
      </c>
      <c r="C1716" s="32"/>
      <c r="D1716" s="32"/>
      <c r="E1716" s="32"/>
      <c r="F1716" s="32"/>
      <c r="G1716" s="32"/>
      <c r="H1716" s="32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  <c r="BK1716" s="32"/>
      <c r="BL1716" s="32"/>
      <c r="BM1716" s="32"/>
      <c r="BN1716" s="32"/>
      <c r="BO1716" s="32"/>
      <c r="BP1716" s="32"/>
      <c r="BQ1716" s="32"/>
      <c r="BR1716" s="32"/>
    </row>
    <row r="1717" spans="2:70" x14ac:dyDescent="0.25">
      <c r="B1717" s="31" t="s">
        <v>5757</v>
      </c>
      <c r="C1717" s="32"/>
      <c r="D1717" s="32"/>
      <c r="E1717" s="32"/>
      <c r="F1717" s="32"/>
      <c r="G1717" s="32"/>
      <c r="H1717" s="32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32"/>
      <c r="BL1717" s="32"/>
      <c r="BM1717" s="32"/>
      <c r="BN1717" s="32"/>
      <c r="BO1717" s="32"/>
      <c r="BP1717" s="32"/>
      <c r="BQ1717" s="32"/>
      <c r="BR1717" s="32"/>
    </row>
    <row r="1718" spans="2:70" x14ac:dyDescent="0.25">
      <c r="B1718" s="31" t="s">
        <v>5758</v>
      </c>
      <c r="C1718" s="32"/>
      <c r="D1718" s="32"/>
      <c r="E1718" s="32"/>
      <c r="F1718" s="32"/>
      <c r="G1718" s="32"/>
      <c r="H1718" s="32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32"/>
      <c r="BL1718" s="32"/>
      <c r="BM1718" s="32"/>
      <c r="BN1718" s="32"/>
      <c r="BO1718" s="32"/>
      <c r="BP1718" s="32"/>
      <c r="BQ1718" s="32"/>
      <c r="BR1718" s="32"/>
    </row>
    <row r="1719" spans="2:70" x14ac:dyDescent="0.25">
      <c r="B1719" s="31" t="s">
        <v>5651</v>
      </c>
      <c r="C1719" s="32"/>
      <c r="D1719" s="32"/>
      <c r="E1719" s="32"/>
      <c r="F1719" s="32"/>
      <c r="G1719" s="32"/>
      <c r="H1719" s="32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32"/>
      <c r="BL1719" s="32"/>
      <c r="BM1719" s="32"/>
      <c r="BN1719" s="32"/>
      <c r="BO1719" s="32"/>
      <c r="BP1719" s="32"/>
      <c r="BQ1719" s="32"/>
      <c r="BR1719" s="32"/>
    </row>
    <row r="1720" spans="2:70" x14ac:dyDescent="0.25">
      <c r="B1720" s="31" t="s">
        <v>5759</v>
      </c>
      <c r="C1720" s="32"/>
      <c r="D1720" s="32"/>
      <c r="E1720" s="32"/>
      <c r="F1720" s="32"/>
      <c r="G1720" s="32"/>
      <c r="H1720" s="32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32"/>
      <c r="BL1720" s="32"/>
      <c r="BM1720" s="32"/>
      <c r="BN1720" s="32"/>
      <c r="BO1720" s="32"/>
      <c r="BP1720" s="32"/>
      <c r="BQ1720" s="32"/>
      <c r="BR1720" s="32"/>
    </row>
    <row r="1721" spans="2:70" x14ac:dyDescent="0.25">
      <c r="B1721" s="31" t="s">
        <v>5760</v>
      </c>
      <c r="C1721" s="32"/>
      <c r="D1721" s="32"/>
      <c r="E1721" s="32"/>
      <c r="F1721" s="32"/>
      <c r="G1721" s="32"/>
      <c r="H1721" s="32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32"/>
      <c r="BL1721" s="32"/>
      <c r="BM1721" s="32"/>
      <c r="BN1721" s="32"/>
      <c r="BO1721" s="32"/>
      <c r="BP1721" s="32"/>
      <c r="BQ1721" s="32"/>
      <c r="BR1721" s="32"/>
    </row>
    <row r="1722" spans="2:70" x14ac:dyDescent="0.25">
      <c r="B1722" s="31" t="s">
        <v>5651</v>
      </c>
      <c r="C1722" s="32"/>
      <c r="D1722" s="32"/>
      <c r="E1722" s="32"/>
      <c r="F1722" s="32"/>
      <c r="G1722" s="32"/>
      <c r="H1722" s="32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32"/>
      <c r="BL1722" s="32"/>
      <c r="BM1722" s="32"/>
      <c r="BN1722" s="32"/>
      <c r="BO1722" s="32"/>
      <c r="BP1722" s="32"/>
      <c r="BQ1722" s="32"/>
      <c r="BR1722" s="32"/>
    </row>
    <row r="1723" spans="2:70" x14ac:dyDescent="0.25">
      <c r="B1723" s="31" t="s">
        <v>5654</v>
      </c>
      <c r="C1723" s="32"/>
      <c r="D1723" s="32"/>
      <c r="E1723" s="32"/>
      <c r="F1723" s="32"/>
      <c r="G1723" s="32"/>
      <c r="H1723" s="32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32"/>
      <c r="BL1723" s="32"/>
      <c r="BM1723" s="32"/>
      <c r="BN1723" s="32"/>
      <c r="BO1723" s="32"/>
      <c r="BP1723" s="32"/>
      <c r="BQ1723" s="32"/>
      <c r="BR1723" s="32"/>
    </row>
    <row r="1724" spans="2:70" x14ac:dyDescent="0.25">
      <c r="B1724" s="31" t="s">
        <v>5761</v>
      </c>
      <c r="C1724" s="32"/>
      <c r="D1724" s="32"/>
      <c r="E1724" s="32"/>
      <c r="F1724" s="32"/>
      <c r="G1724" s="32"/>
      <c r="H1724" s="32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32"/>
      <c r="BL1724" s="32"/>
      <c r="BM1724" s="32"/>
      <c r="BN1724" s="32"/>
      <c r="BO1724" s="32"/>
      <c r="BP1724" s="32"/>
      <c r="BQ1724" s="32"/>
      <c r="BR1724" s="32"/>
    </row>
    <row r="1725" spans="2:70" x14ac:dyDescent="0.25">
      <c r="B1725" s="31" t="s">
        <v>5656</v>
      </c>
      <c r="C1725" s="32"/>
      <c r="D1725" s="32"/>
      <c r="E1725" s="32"/>
      <c r="F1725" s="32"/>
      <c r="G1725" s="32"/>
      <c r="H1725" s="32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32"/>
      <c r="BL1725" s="32"/>
      <c r="BM1725" s="32"/>
      <c r="BN1725" s="32"/>
      <c r="BO1725" s="32"/>
      <c r="BP1725" s="32"/>
      <c r="BQ1725" s="32"/>
      <c r="BR1725" s="32"/>
    </row>
    <row r="1726" spans="2:70" x14ac:dyDescent="0.25">
      <c r="B1726" s="31" t="s">
        <v>5762</v>
      </c>
      <c r="C1726" s="32"/>
      <c r="D1726" s="32"/>
      <c r="E1726" s="32"/>
      <c r="F1726" s="32"/>
      <c r="G1726" s="32"/>
      <c r="H1726" s="32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32"/>
      <c r="BL1726" s="32"/>
      <c r="BM1726" s="32"/>
      <c r="BN1726" s="32"/>
      <c r="BO1726" s="32"/>
      <c r="BP1726" s="32"/>
      <c r="BQ1726" s="32"/>
      <c r="BR1726" s="32"/>
    </row>
    <row r="1727" spans="2:70" x14ac:dyDescent="0.25">
      <c r="B1727" s="31" t="s">
        <v>5789</v>
      </c>
      <c r="C1727" s="32"/>
      <c r="D1727" s="32"/>
      <c r="E1727" s="32"/>
      <c r="F1727" s="32"/>
      <c r="G1727" s="32"/>
      <c r="H1727" s="32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  <c r="BK1727" s="32"/>
      <c r="BL1727" s="32"/>
      <c r="BM1727" s="32"/>
      <c r="BN1727" s="32"/>
      <c r="BO1727" s="32"/>
      <c r="BP1727" s="32"/>
      <c r="BQ1727" s="32"/>
      <c r="BR1727" s="32"/>
    </row>
    <row r="1728" spans="2:70" x14ac:dyDescent="0.25">
      <c r="B1728" s="9" t="s">
        <v>5763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5764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5765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5766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5767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5768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5769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5770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5771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5772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5773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5774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5775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5776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5777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5778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5779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5780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5781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5782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3658</v>
      </c>
    </row>
    <row r="3" spans="2:2" x14ac:dyDescent="0.25">
      <c r="B3" s="3" t="s">
        <v>2220</v>
      </c>
    </row>
    <row r="10" spans="2:2" x14ac:dyDescent="0.25">
      <c r="B10" s="1" t="s">
        <v>3659</v>
      </c>
    </row>
    <row r="45" spans="2:2" x14ac:dyDescent="0.25">
      <c r="B45" s="1" t="s">
        <v>3660</v>
      </c>
    </row>
    <row r="81" spans="2:2" x14ac:dyDescent="0.25">
      <c r="B81" s="3" t="s">
        <v>3752</v>
      </c>
    </row>
    <row r="82" spans="2:2" x14ac:dyDescent="0.25">
      <c r="B82" s="1" t="s">
        <v>3661</v>
      </c>
    </row>
    <row r="105" spans="2:2" x14ac:dyDescent="0.25">
      <c r="B105" s="1" t="s">
        <v>3662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3663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3664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3665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3666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3667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3668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3669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3670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3671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3672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3673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3674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3675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3676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3677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3678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3679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3680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3681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3682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3683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3684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3685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3686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3687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3688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3689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3690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3691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3692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3693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3694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3695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3696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3697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3698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3699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3700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3701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3702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3703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3753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3704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3705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3706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3707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3708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3709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3710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2519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3711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3712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3713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3714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3715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3716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3201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3717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3718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3719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3720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3721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3722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3723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3724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3725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3726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3727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3728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3729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3730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3731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3732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3733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3734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3733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3735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0">
        <v>3</v>
      </c>
      <c r="D279" s="9" t="s">
        <v>2359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2360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2361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2362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2363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2364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2365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2366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2367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2368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2369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2370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2371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2372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2373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2374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2375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2376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2377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2378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2379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2380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2381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2382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2383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2384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2385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2386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2387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2388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2389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2390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2391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2392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2393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2394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2395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1" t="s">
        <v>482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</row>
    <row r="325" spans="4:51" x14ac:dyDescent="0.25">
      <c r="D325" s="41" t="s">
        <v>2396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</row>
    <row r="326" spans="4:51" x14ac:dyDescent="0.25">
      <c r="D326" s="41" t="s">
        <v>3755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</row>
    <row r="327" spans="4:51" x14ac:dyDescent="0.25">
      <c r="D327" s="41" t="s">
        <v>3756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</row>
    <row r="328" spans="4:51" x14ac:dyDescent="0.25">
      <c r="D328" s="41" t="s">
        <v>3757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</row>
    <row r="329" spans="4:51" x14ac:dyDescent="0.25">
      <c r="D329" s="41" t="s">
        <v>3758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</row>
    <row r="330" spans="4:51" x14ac:dyDescent="0.25">
      <c r="D330" s="41" t="s">
        <v>3759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</row>
    <row r="331" spans="4:51" x14ac:dyDescent="0.25">
      <c r="D331" s="41" t="s">
        <v>3760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</row>
    <row r="332" spans="4:51" x14ac:dyDescent="0.25">
      <c r="D332" s="41" t="s">
        <v>3761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</row>
    <row r="333" spans="4:51" x14ac:dyDescent="0.25">
      <c r="D333" s="41" t="s">
        <v>3762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</row>
    <row r="334" spans="4:51" x14ac:dyDescent="0.25">
      <c r="D334" s="41" t="s">
        <v>3755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</row>
    <row r="335" spans="4:51" x14ac:dyDescent="0.25">
      <c r="D335" s="41" t="s">
        <v>3756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</row>
    <row r="336" spans="4:51" x14ac:dyDescent="0.25">
      <c r="D336" s="41" t="s">
        <v>3763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</row>
    <row r="337" spans="4:51" x14ac:dyDescent="0.25">
      <c r="D337" s="41" t="s">
        <v>3758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</row>
    <row r="338" spans="4:51" x14ac:dyDescent="0.25">
      <c r="D338" s="41" t="s">
        <v>3764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</row>
    <row r="339" spans="4:51" x14ac:dyDescent="0.25">
      <c r="D339" s="41" t="s">
        <v>3760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</row>
    <row r="340" spans="4:51" x14ac:dyDescent="0.25">
      <c r="D340" s="41" t="s">
        <v>3761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</row>
    <row r="341" spans="4:51" x14ac:dyDescent="0.25">
      <c r="D341" s="41" t="s">
        <v>3765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</row>
    <row r="342" spans="4:51" x14ac:dyDescent="0.25">
      <c r="D342" s="41" t="s">
        <v>3755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</row>
    <row r="343" spans="4:51" x14ac:dyDescent="0.25">
      <c r="D343" s="41" t="s">
        <v>3756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</row>
    <row r="344" spans="4:51" x14ac:dyDescent="0.25">
      <c r="D344" s="41" t="s">
        <v>3766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</row>
    <row r="345" spans="4:51" x14ac:dyDescent="0.25">
      <c r="D345" s="41" t="s">
        <v>3758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</row>
    <row r="346" spans="4:51" x14ac:dyDescent="0.25">
      <c r="D346" s="41" t="s">
        <v>3767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</row>
    <row r="347" spans="4:51" x14ac:dyDescent="0.25">
      <c r="D347" s="41" t="s">
        <v>3760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</row>
    <row r="348" spans="4:51" x14ac:dyDescent="0.25">
      <c r="D348" s="41" t="s">
        <v>3761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</row>
    <row r="349" spans="4:51" x14ac:dyDescent="0.25">
      <c r="D349" s="41" t="s">
        <v>3768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</row>
    <row r="350" spans="4:51" x14ac:dyDescent="0.25">
      <c r="D350" s="41" t="s">
        <v>3755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</row>
    <row r="351" spans="4:51" x14ac:dyDescent="0.25">
      <c r="D351" s="41" t="s">
        <v>3756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</row>
    <row r="352" spans="4:51" x14ac:dyDescent="0.25">
      <c r="D352" s="41" t="s">
        <v>3769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</row>
    <row r="353" spans="4:51" x14ac:dyDescent="0.25">
      <c r="D353" s="41" t="s">
        <v>3758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</row>
    <row r="354" spans="4:51" x14ac:dyDescent="0.25">
      <c r="D354" s="41" t="s">
        <v>3770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</row>
    <row r="355" spans="4:51" x14ac:dyDescent="0.25">
      <c r="D355" s="41" t="s">
        <v>3760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</row>
    <row r="356" spans="4:51" x14ac:dyDescent="0.25">
      <c r="D356" s="41" t="s">
        <v>3761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</row>
    <row r="357" spans="4:51" x14ac:dyDescent="0.25">
      <c r="D357" s="41" t="s">
        <v>3771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</row>
    <row r="358" spans="4:51" x14ac:dyDescent="0.25">
      <c r="D358" s="41" t="s">
        <v>3772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</row>
    <row r="359" spans="4:51" x14ac:dyDescent="0.25">
      <c r="D359" s="41" t="s">
        <v>3773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</row>
    <row r="360" spans="4:51" x14ac:dyDescent="0.25">
      <c r="D360" s="41" t="s">
        <v>3774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</row>
    <row r="361" spans="4:51" x14ac:dyDescent="0.25">
      <c r="D361" s="41" t="s">
        <v>3775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</row>
    <row r="362" spans="4:51" x14ac:dyDescent="0.25">
      <c r="D362" s="41" t="s">
        <v>483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</row>
    <row r="363" spans="4:51" x14ac:dyDescent="0.25">
      <c r="D363" s="41" t="s">
        <v>3776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</row>
    <row r="364" spans="4:51" x14ac:dyDescent="0.25">
      <c r="D364" s="41" t="s">
        <v>483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</row>
    <row r="365" spans="4:51" x14ac:dyDescent="0.25">
      <c r="D365" s="41" t="s">
        <v>2423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</row>
    <row r="366" spans="4:51" x14ac:dyDescent="0.25">
      <c r="D366" s="41" t="s">
        <v>2424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</row>
    <row r="367" spans="4:51" x14ac:dyDescent="0.25">
      <c r="D367" s="41" t="s">
        <v>2425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</row>
    <row r="368" spans="4:51" x14ac:dyDescent="0.25">
      <c r="D368" s="41" t="s">
        <v>2426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</row>
    <row r="369" spans="4:51" x14ac:dyDescent="0.25">
      <c r="D369" s="41" t="s">
        <v>2427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</row>
    <row r="370" spans="4:51" x14ac:dyDescent="0.25">
      <c r="D370" s="41" t="s">
        <v>2428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</row>
    <row r="371" spans="4:51" x14ac:dyDescent="0.25">
      <c r="D371" s="41" t="s">
        <v>2429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</row>
    <row r="372" spans="4:51" x14ac:dyDescent="0.25">
      <c r="D372" s="41" t="s">
        <v>2430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</row>
    <row r="373" spans="4:51" x14ac:dyDescent="0.25">
      <c r="D373" s="41" t="s">
        <v>2431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</row>
    <row r="374" spans="4:51" x14ac:dyDescent="0.25">
      <c r="D374" s="41" t="s">
        <v>2432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</row>
    <row r="375" spans="4:51" x14ac:dyDescent="0.25">
      <c r="D375" s="41" t="s">
        <v>2433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</row>
    <row r="376" spans="4:51" x14ac:dyDescent="0.25">
      <c r="D376" s="41" t="s">
        <v>2434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</row>
    <row r="377" spans="4:51" x14ac:dyDescent="0.25">
      <c r="D377" s="41" t="s">
        <v>2435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</row>
    <row r="378" spans="4:51" x14ac:dyDescent="0.25">
      <c r="D378" s="41" t="s">
        <v>2436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</row>
    <row r="379" spans="4:51" x14ac:dyDescent="0.25">
      <c r="D379" s="41" t="s">
        <v>2437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</row>
    <row r="380" spans="4:51" x14ac:dyDescent="0.25">
      <c r="D380" s="41" t="s">
        <v>2438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</row>
    <row r="381" spans="4:51" x14ac:dyDescent="0.25">
      <c r="D381" s="41" t="s">
        <v>2439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</row>
    <row r="382" spans="4:51" x14ac:dyDescent="0.25">
      <c r="D382" s="41" t="s">
        <v>483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</row>
    <row r="383" spans="4:51" x14ac:dyDescent="0.25">
      <c r="D383" s="41" t="s">
        <v>484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</row>
    <row r="384" spans="4:51" x14ac:dyDescent="0.25">
      <c r="D384" s="41" t="s">
        <v>426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</row>
    <row r="385" spans="4:51" x14ac:dyDescent="0.25">
      <c r="D385" s="43" t="s">
        <v>487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</row>
    <row r="386" spans="4:51" x14ac:dyDescent="0.25">
      <c r="D386" s="43" t="s">
        <v>2440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</row>
    <row r="387" spans="4:51" x14ac:dyDescent="0.25">
      <c r="D387" s="43" t="s">
        <v>2441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</row>
    <row r="388" spans="4:51" x14ac:dyDescent="0.25">
      <c r="D388" s="43" t="s">
        <v>2442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</row>
    <row r="389" spans="4:51" x14ac:dyDescent="0.25">
      <c r="D389" s="43" t="s">
        <v>2443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</row>
    <row r="390" spans="4:51" x14ac:dyDescent="0.25">
      <c r="D390" s="43" t="s">
        <v>2444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</row>
    <row r="391" spans="4:51" x14ac:dyDescent="0.25">
      <c r="D391" s="43" t="s">
        <v>2445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</row>
    <row r="392" spans="4:51" x14ac:dyDescent="0.25">
      <c r="D392" s="43" t="s">
        <v>2446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</row>
    <row r="393" spans="4:51" x14ac:dyDescent="0.25">
      <c r="D393" s="43" t="s">
        <v>2447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</row>
    <row r="394" spans="4:51" x14ac:dyDescent="0.25">
      <c r="D394" s="43" t="s">
        <v>2448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</row>
    <row r="395" spans="4:51" x14ac:dyDescent="0.25">
      <c r="D395" s="43" t="s">
        <v>2449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</row>
    <row r="396" spans="4:51" x14ac:dyDescent="0.25">
      <c r="D396" s="43" t="s">
        <v>2450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</row>
    <row r="397" spans="4:51" x14ac:dyDescent="0.25">
      <c r="D397" s="43" t="s">
        <v>2451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</row>
    <row r="398" spans="4:51" x14ac:dyDescent="0.25">
      <c r="D398" s="43" t="s">
        <v>2452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</row>
    <row r="399" spans="4:51" x14ac:dyDescent="0.25">
      <c r="D399" s="43" t="s">
        <v>2453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</row>
    <row r="400" spans="4:51" x14ac:dyDescent="0.25">
      <c r="D400" s="43" t="s">
        <v>489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</row>
    <row r="401" spans="4:51" x14ac:dyDescent="0.25">
      <c r="D401" s="43" t="s">
        <v>3736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</row>
    <row r="402" spans="4:51" x14ac:dyDescent="0.25">
      <c r="D402" s="43" t="s">
        <v>3737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</row>
    <row r="403" spans="4:51" x14ac:dyDescent="0.25">
      <c r="D403" s="43" t="s">
        <v>3738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</row>
    <row r="404" spans="4:51" x14ac:dyDescent="0.25">
      <c r="D404" s="43" t="s">
        <v>3777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</row>
    <row r="405" spans="4:51" x14ac:dyDescent="0.25">
      <c r="D405" s="43" t="s">
        <v>2458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</row>
    <row r="406" spans="4:51" x14ac:dyDescent="0.25">
      <c r="D406" s="43" t="s">
        <v>3778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</row>
    <row r="407" spans="4:51" x14ac:dyDescent="0.25">
      <c r="D407" s="43" t="s">
        <v>3739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</row>
    <row r="408" spans="4:51" x14ac:dyDescent="0.25">
      <c r="D408" s="43" t="s">
        <v>489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</row>
    <row r="409" spans="4:51" x14ac:dyDescent="0.25">
      <c r="D409" s="43" t="s">
        <v>2460</v>
      </c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</row>
    <row r="410" spans="4:51" x14ac:dyDescent="0.25">
      <c r="D410" s="43" t="s">
        <v>2461</v>
      </c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</row>
    <row r="411" spans="4:51" x14ac:dyDescent="0.25">
      <c r="D411" s="43" t="s">
        <v>489</v>
      </c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</row>
    <row r="412" spans="4:51" x14ac:dyDescent="0.25">
      <c r="D412" s="43" t="s">
        <v>490</v>
      </c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</row>
    <row r="413" spans="4:51" x14ac:dyDescent="0.25">
      <c r="D413" s="43" t="s">
        <v>488</v>
      </c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</row>
    <row r="414" spans="4:51" x14ac:dyDescent="0.25">
      <c r="D414" s="43" t="s">
        <v>492</v>
      </c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</row>
    <row r="415" spans="4:51" x14ac:dyDescent="0.25">
      <c r="D415" s="43" t="s">
        <v>2462</v>
      </c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</row>
    <row r="416" spans="4:51" x14ac:dyDescent="0.25">
      <c r="D416" s="43" t="s">
        <v>2463</v>
      </c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</row>
    <row r="417" spans="4:51" x14ac:dyDescent="0.25">
      <c r="D417" s="43" t="s">
        <v>2464</v>
      </c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</row>
    <row r="418" spans="4:51" x14ac:dyDescent="0.25">
      <c r="D418" s="43" t="s">
        <v>2465</v>
      </c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</row>
    <row r="419" spans="4:51" x14ac:dyDescent="0.25">
      <c r="D419" s="43" t="s">
        <v>2466</v>
      </c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</row>
    <row r="420" spans="4:51" x14ac:dyDescent="0.25">
      <c r="D420" s="43" t="s">
        <v>2467</v>
      </c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</row>
    <row r="421" spans="4:51" x14ac:dyDescent="0.25">
      <c r="D421" s="43" t="s">
        <v>2468</v>
      </c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</row>
    <row r="422" spans="4:51" x14ac:dyDescent="0.25">
      <c r="D422" s="43" t="s">
        <v>2469</v>
      </c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</row>
    <row r="423" spans="4:51" x14ac:dyDescent="0.25">
      <c r="D423" s="43" t="s">
        <v>2470</v>
      </c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</row>
    <row r="424" spans="4:51" x14ac:dyDescent="0.25">
      <c r="D424" s="43" t="s">
        <v>2471</v>
      </c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</row>
    <row r="425" spans="4:51" x14ac:dyDescent="0.25">
      <c r="D425" s="43" t="s">
        <v>2472</v>
      </c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</row>
    <row r="426" spans="4:51" x14ac:dyDescent="0.25">
      <c r="D426" s="43" t="s">
        <v>2473</v>
      </c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</row>
    <row r="427" spans="4:51" x14ac:dyDescent="0.25">
      <c r="D427" s="43" t="s">
        <v>2474</v>
      </c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</row>
    <row r="428" spans="4:51" x14ac:dyDescent="0.25">
      <c r="D428" s="43" t="s">
        <v>2475</v>
      </c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</row>
    <row r="429" spans="4:51" x14ac:dyDescent="0.25">
      <c r="D429" s="43" t="s">
        <v>2476</v>
      </c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</row>
    <row r="430" spans="4:51" x14ac:dyDescent="0.25">
      <c r="D430" s="43" t="s">
        <v>2477</v>
      </c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</row>
    <row r="431" spans="4:51" x14ac:dyDescent="0.25">
      <c r="D431" s="43" t="s">
        <v>494</v>
      </c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</row>
    <row r="432" spans="4:51" x14ac:dyDescent="0.25">
      <c r="D432" s="43" t="s">
        <v>1434</v>
      </c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</row>
    <row r="433" spans="4:51" x14ac:dyDescent="0.25">
      <c r="D433" s="45" t="s">
        <v>718</v>
      </c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</row>
    <row r="434" spans="4:51" x14ac:dyDescent="0.25">
      <c r="D434" s="43" t="s">
        <v>3740</v>
      </c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</row>
    <row r="435" spans="4:51" x14ac:dyDescent="0.25">
      <c r="D435" s="43" t="s">
        <v>720</v>
      </c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</row>
    <row r="436" spans="4:51" x14ac:dyDescent="0.25">
      <c r="D436" s="43" t="s">
        <v>3741</v>
      </c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</row>
    <row r="437" spans="4:51" x14ac:dyDescent="0.25">
      <c r="D437" s="43" t="s">
        <v>722</v>
      </c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</row>
    <row r="438" spans="4:51" x14ac:dyDescent="0.25">
      <c r="D438" s="45" t="s">
        <v>3754</v>
      </c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</row>
    <row r="439" spans="4:51" x14ac:dyDescent="0.25">
      <c r="D439" s="43" t="s">
        <v>1440</v>
      </c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</row>
    <row r="440" spans="4:51" x14ac:dyDescent="0.25">
      <c r="D440" s="43" t="s">
        <v>3742</v>
      </c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</row>
    <row r="441" spans="4:51" x14ac:dyDescent="0.25">
      <c r="D441" s="43" t="s">
        <v>494</v>
      </c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</row>
    <row r="442" spans="4:51" x14ac:dyDescent="0.25">
      <c r="D442" s="43" t="s">
        <v>495</v>
      </c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</row>
    <row r="443" spans="4:51" x14ac:dyDescent="0.25">
      <c r="D443" s="43" t="s">
        <v>3780</v>
      </c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</row>
    <row r="444" spans="4:51" x14ac:dyDescent="0.25">
      <c r="D444" s="43" t="s">
        <v>494</v>
      </c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</row>
    <row r="445" spans="4:51" x14ac:dyDescent="0.25">
      <c r="D445" s="43" t="s">
        <v>3295</v>
      </c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</row>
    <row r="446" spans="4:51" x14ac:dyDescent="0.25">
      <c r="D446" s="43" t="s">
        <v>493</v>
      </c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</row>
    <row r="447" spans="4:51" x14ac:dyDescent="0.25">
      <c r="D447" s="43" t="s">
        <v>749</v>
      </c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</row>
    <row r="448" spans="4:51" x14ac:dyDescent="0.25">
      <c r="D448" s="43" t="s">
        <v>2483</v>
      </c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</row>
    <row r="449" spans="4:51" x14ac:dyDescent="0.25">
      <c r="D449" s="43" t="s">
        <v>498</v>
      </c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</row>
    <row r="450" spans="4:51" x14ac:dyDescent="0.25">
      <c r="D450" s="43" t="s">
        <v>499</v>
      </c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</row>
    <row r="451" spans="4:51" x14ac:dyDescent="0.25">
      <c r="D451" s="43" t="s">
        <v>3781</v>
      </c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</row>
    <row r="452" spans="4:51" x14ac:dyDescent="0.25">
      <c r="D452" s="43" t="s">
        <v>760</v>
      </c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</row>
    <row r="453" spans="4:51" x14ac:dyDescent="0.25">
      <c r="D453" s="43" t="s">
        <v>2485</v>
      </c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</row>
    <row r="454" spans="4:51" x14ac:dyDescent="0.25">
      <c r="D454" s="43" t="s">
        <v>494</v>
      </c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</row>
    <row r="455" spans="4:51" x14ac:dyDescent="0.25">
      <c r="D455" s="43" t="s">
        <v>1533</v>
      </c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</row>
    <row r="456" spans="4:51" x14ac:dyDescent="0.25">
      <c r="D456" s="43" t="s">
        <v>2486</v>
      </c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</row>
    <row r="457" spans="4:51" x14ac:dyDescent="0.25">
      <c r="D457" s="43" t="s">
        <v>1535</v>
      </c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</row>
    <row r="458" spans="4:51" x14ac:dyDescent="0.25">
      <c r="D458" s="43" t="s">
        <v>493</v>
      </c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</row>
    <row r="459" spans="4:51" x14ac:dyDescent="0.25">
      <c r="D459" s="43" t="s">
        <v>3743</v>
      </c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</row>
    <row r="460" spans="4:51" x14ac:dyDescent="0.25">
      <c r="D460" s="43" t="s">
        <v>497</v>
      </c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</row>
    <row r="461" spans="4:51" x14ac:dyDescent="0.25">
      <c r="D461" s="43" t="s">
        <v>502</v>
      </c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</row>
    <row r="462" spans="4:51" x14ac:dyDescent="0.25">
      <c r="D462" s="43" t="s">
        <v>2488</v>
      </c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</row>
    <row r="463" spans="4:51" x14ac:dyDescent="0.25">
      <c r="D463" s="43" t="s">
        <v>503</v>
      </c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</row>
    <row r="464" spans="4:51" x14ac:dyDescent="0.25">
      <c r="D464" s="43" t="s">
        <v>504</v>
      </c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</row>
    <row r="465" spans="4:51" x14ac:dyDescent="0.25">
      <c r="D465" s="43" t="s">
        <v>3782</v>
      </c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</row>
    <row r="466" spans="4:51" x14ac:dyDescent="0.25">
      <c r="D466" s="43" t="s">
        <v>503</v>
      </c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</row>
    <row r="467" spans="4:51" x14ac:dyDescent="0.25">
      <c r="D467" s="43" t="s">
        <v>505</v>
      </c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</row>
    <row r="468" spans="4:51" x14ac:dyDescent="0.25">
      <c r="D468" s="43" t="s">
        <v>2490</v>
      </c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</row>
    <row r="469" spans="4:51" x14ac:dyDescent="0.25">
      <c r="D469" s="43" t="s">
        <v>1653</v>
      </c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</row>
    <row r="470" spans="4:51" x14ac:dyDescent="0.25">
      <c r="D470" s="43" t="s">
        <v>2491</v>
      </c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</row>
    <row r="471" spans="4:51" x14ac:dyDescent="0.25">
      <c r="D471" s="43" t="s">
        <v>1037</v>
      </c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</row>
    <row r="472" spans="4:51" x14ac:dyDescent="0.25">
      <c r="D472" s="43" t="s">
        <v>861</v>
      </c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</row>
    <row r="473" spans="4:51" x14ac:dyDescent="0.25">
      <c r="D473" s="43" t="s">
        <v>2492</v>
      </c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</row>
    <row r="474" spans="4:51" x14ac:dyDescent="0.25">
      <c r="D474" s="41" t="s">
        <v>489</v>
      </c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</row>
    <row r="475" spans="4:51" x14ac:dyDescent="0.25">
      <c r="D475" s="41" t="s">
        <v>3744</v>
      </c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</row>
    <row r="476" spans="4:51" x14ac:dyDescent="0.25">
      <c r="D476" s="41" t="s">
        <v>488</v>
      </c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</row>
    <row r="477" spans="4:51" x14ac:dyDescent="0.25">
      <c r="D477" s="41" t="s">
        <v>492</v>
      </c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</row>
    <row r="478" spans="4:51" x14ac:dyDescent="0.25">
      <c r="D478" s="41" t="s">
        <v>2494</v>
      </c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</row>
    <row r="479" spans="4:51" x14ac:dyDescent="0.25">
      <c r="D479" s="41" t="s">
        <v>494</v>
      </c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</row>
    <row r="480" spans="4:51" x14ac:dyDescent="0.25">
      <c r="D480" s="41" t="s">
        <v>495</v>
      </c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</row>
    <row r="481" spans="4:51" x14ac:dyDescent="0.25">
      <c r="D481" s="41" t="s">
        <v>3783</v>
      </c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</row>
    <row r="482" spans="4:51" x14ac:dyDescent="0.25">
      <c r="D482" s="41" t="s">
        <v>494</v>
      </c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</row>
    <row r="483" spans="4:51" x14ac:dyDescent="0.25">
      <c r="D483" s="41" t="s">
        <v>3745</v>
      </c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</row>
    <row r="484" spans="4:51" x14ac:dyDescent="0.25">
      <c r="D484" s="41" t="s">
        <v>493</v>
      </c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</row>
    <row r="485" spans="4:51" x14ac:dyDescent="0.25">
      <c r="D485" s="41" t="s">
        <v>496</v>
      </c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</row>
    <row r="486" spans="4:51" x14ac:dyDescent="0.25">
      <c r="D486" s="41" t="s">
        <v>2497</v>
      </c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</row>
    <row r="487" spans="4:51" x14ac:dyDescent="0.25">
      <c r="D487" s="41" t="s">
        <v>498</v>
      </c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</row>
    <row r="488" spans="4:51" x14ac:dyDescent="0.25">
      <c r="D488" s="41" t="s">
        <v>499</v>
      </c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</row>
    <row r="489" spans="4:51" x14ac:dyDescent="0.25">
      <c r="D489" s="41" t="s">
        <v>3784</v>
      </c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</row>
    <row r="490" spans="4:51" x14ac:dyDescent="0.25">
      <c r="D490" s="41" t="s">
        <v>498</v>
      </c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</row>
    <row r="491" spans="4:51" x14ac:dyDescent="0.25">
      <c r="D491" s="41" t="s">
        <v>500</v>
      </c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</row>
    <row r="492" spans="4:51" x14ac:dyDescent="0.25">
      <c r="D492" s="41" t="s">
        <v>2499</v>
      </c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</row>
    <row r="493" spans="4:51" x14ac:dyDescent="0.25">
      <c r="D493" s="41" t="s">
        <v>501</v>
      </c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</row>
    <row r="494" spans="4:51" x14ac:dyDescent="0.25">
      <c r="D494" s="41" t="s">
        <v>2500</v>
      </c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</row>
    <row r="495" spans="4:51" x14ac:dyDescent="0.25">
      <c r="D495" s="41" t="s">
        <v>2501</v>
      </c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</row>
    <row r="496" spans="4:51" x14ac:dyDescent="0.25">
      <c r="D496" s="41" t="s">
        <v>2502</v>
      </c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</row>
    <row r="497" spans="4:51" x14ac:dyDescent="0.25">
      <c r="D497" s="41" t="s">
        <v>494</v>
      </c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</row>
    <row r="498" spans="4:51" x14ac:dyDescent="0.25">
      <c r="D498" s="41" t="s">
        <v>3746</v>
      </c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</row>
    <row r="499" spans="4:51" x14ac:dyDescent="0.25">
      <c r="D499" s="41" t="s">
        <v>493</v>
      </c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</row>
    <row r="500" spans="4:51" x14ac:dyDescent="0.25">
      <c r="D500" s="41" t="s">
        <v>496</v>
      </c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</row>
    <row r="501" spans="4:51" x14ac:dyDescent="0.25">
      <c r="D501" s="41" t="s">
        <v>3747</v>
      </c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</row>
    <row r="502" spans="4:51" x14ac:dyDescent="0.25">
      <c r="D502" s="41" t="s">
        <v>2505</v>
      </c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</row>
    <row r="503" spans="4:51" x14ac:dyDescent="0.25">
      <c r="D503" s="41" t="s">
        <v>2506</v>
      </c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</row>
    <row r="504" spans="4:51" x14ac:dyDescent="0.25">
      <c r="D504" s="41" t="s">
        <v>489</v>
      </c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</row>
    <row r="505" spans="4:51" x14ac:dyDescent="0.25">
      <c r="D505" s="41" t="s">
        <v>3785</v>
      </c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</row>
    <row r="506" spans="4:51" x14ac:dyDescent="0.25">
      <c r="D506" s="41" t="s">
        <v>2508</v>
      </c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</row>
    <row r="507" spans="4:51" x14ac:dyDescent="0.25">
      <c r="D507" s="41" t="s">
        <v>489</v>
      </c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</row>
    <row r="508" spans="4:51" x14ac:dyDescent="0.25">
      <c r="D508" s="41" t="s">
        <v>3786</v>
      </c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</row>
    <row r="509" spans="4:51" x14ac:dyDescent="0.25">
      <c r="D509" s="41" t="s">
        <v>2510</v>
      </c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</row>
    <row r="510" spans="4:51" x14ac:dyDescent="0.25">
      <c r="D510" s="41" t="s">
        <v>489</v>
      </c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</row>
    <row r="511" spans="4:51" x14ac:dyDescent="0.25">
      <c r="D511" s="41" t="s">
        <v>3787</v>
      </c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</row>
    <row r="512" spans="4:51" x14ac:dyDescent="0.25">
      <c r="D512" s="41" t="s">
        <v>2512</v>
      </c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</row>
    <row r="513" spans="4:51" x14ac:dyDescent="0.25">
      <c r="D513" s="41" t="s">
        <v>428</v>
      </c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</row>
    <row r="514" spans="4:51" x14ac:dyDescent="0.25">
      <c r="D514" s="41" t="s">
        <v>3748</v>
      </c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</row>
    <row r="515" spans="4:51" x14ac:dyDescent="0.25">
      <c r="D515" s="41" t="s">
        <v>489</v>
      </c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</row>
    <row r="516" spans="4:51" x14ac:dyDescent="0.25">
      <c r="D516" s="41" t="s">
        <v>491</v>
      </c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</row>
    <row r="517" spans="4:51" x14ac:dyDescent="0.25">
      <c r="D517" s="41" t="s">
        <v>3749</v>
      </c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</row>
    <row r="518" spans="4:51" x14ac:dyDescent="0.25">
      <c r="D518" s="41" t="s">
        <v>488</v>
      </c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</row>
    <row r="519" spans="4:51" x14ac:dyDescent="0.25">
      <c r="D519" s="41" t="s">
        <v>2515</v>
      </c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</row>
    <row r="520" spans="4:51" x14ac:dyDescent="0.25">
      <c r="D520" s="41" t="s">
        <v>1535</v>
      </c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</row>
    <row r="521" spans="4:51" x14ac:dyDescent="0.25">
      <c r="D521" s="41" t="s">
        <v>2516</v>
      </c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</row>
    <row r="522" spans="4:51" x14ac:dyDescent="0.25">
      <c r="D522" s="41" t="s">
        <v>726</v>
      </c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</row>
    <row r="523" spans="4:51" x14ac:dyDescent="0.25">
      <c r="D523" s="41" t="s">
        <v>2517</v>
      </c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3750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2519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3788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1" t="s">
        <v>3751</v>
      </c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2521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2522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2523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2524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2525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4674</v>
      </c>
    </row>
    <row r="9" spans="2:2" x14ac:dyDescent="0.25">
      <c r="B9" s="1" t="s">
        <v>4675</v>
      </c>
    </row>
    <row r="39" spans="2:2" x14ac:dyDescent="0.25">
      <c r="B39" s="1" t="s">
        <v>4676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4677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4678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4679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4680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4681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4717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4682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4683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4684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4685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4686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4687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4688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4689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4690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4691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4692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4693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4694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4695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4696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4718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4697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4698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4699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4719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4701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4720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5929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4702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3225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4703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4721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4647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4704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4722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4705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4706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3215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4707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4708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4709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4710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4711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4723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4712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4724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4713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4725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4714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4726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4716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1EC53-D848-4765-8078-7124C774E309}">
  <sheetPr>
    <tabColor rgb="FF00FFFF"/>
  </sheetPr>
  <dimension ref="B2:D282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7080</v>
      </c>
    </row>
    <row r="4" spans="2:2" x14ac:dyDescent="0.25">
      <c r="B4" s="5">
        <v>1</v>
      </c>
    </row>
    <row r="42" spans="2:2" x14ac:dyDescent="0.25">
      <c r="B42" s="5">
        <v>2</v>
      </c>
    </row>
    <row r="80" spans="2:2" x14ac:dyDescent="0.25">
      <c r="B80" s="5">
        <v>3</v>
      </c>
    </row>
    <row r="118" spans="2:2" x14ac:dyDescent="0.25">
      <c r="B118" s="5">
        <v>4</v>
      </c>
    </row>
    <row r="156" spans="2:2" x14ac:dyDescent="0.25">
      <c r="B156" s="5">
        <v>5</v>
      </c>
    </row>
    <row r="194" spans="2:2" x14ac:dyDescent="0.25">
      <c r="B194" s="5">
        <v>6</v>
      </c>
    </row>
    <row r="232" spans="2:2" x14ac:dyDescent="0.25">
      <c r="B232" s="5">
        <v>7</v>
      </c>
    </row>
    <row r="250" spans="2:4" x14ac:dyDescent="0.25">
      <c r="B250" s="5">
        <v>8</v>
      </c>
      <c r="D250" s="4" t="s">
        <v>7079</v>
      </c>
    </row>
    <row r="282" spans="2:2" x14ac:dyDescent="0.25">
      <c r="B282" s="5">
        <v>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3151</v>
      </c>
    </row>
    <row r="4" spans="2:2" x14ac:dyDescent="0.25">
      <c r="B4" s="1" t="s">
        <v>3144</v>
      </c>
    </row>
    <row r="46" spans="2:2" x14ac:dyDescent="0.25">
      <c r="B46" s="1" t="s">
        <v>3145</v>
      </c>
    </row>
    <row r="88" spans="2:2" x14ac:dyDescent="0.25">
      <c r="B88" s="1" t="s">
        <v>3146</v>
      </c>
    </row>
    <row r="130" spans="2:2" x14ac:dyDescent="0.25">
      <c r="B130" s="1" t="s">
        <v>3147</v>
      </c>
    </row>
    <row r="172" spans="2:2" x14ac:dyDescent="0.25">
      <c r="B172" s="1" t="s">
        <v>3148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3149</v>
      </c>
    </row>
    <row r="343" spans="2:2" x14ac:dyDescent="0.25">
      <c r="B343" s="1" t="s">
        <v>3150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C4" sqref="C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51" sqref="A151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4034</v>
      </c>
      <c r="F1" s="1" t="s">
        <v>4034</v>
      </c>
      <c r="P1" s="1" t="s">
        <v>4034</v>
      </c>
      <c r="R1" s="1" t="s">
        <v>4033</v>
      </c>
      <c r="T1" s="1" t="s">
        <v>4034</v>
      </c>
      <c r="V1" s="1" t="s">
        <v>4033</v>
      </c>
      <c r="X1" s="1" t="s">
        <v>4041</v>
      </c>
      <c r="Z1" s="1" t="s">
        <v>4035</v>
      </c>
      <c r="AB1" s="1" t="s">
        <v>4037</v>
      </c>
      <c r="AD1" s="1" t="s">
        <v>4035</v>
      </c>
      <c r="AF1" s="1" t="s">
        <v>4041</v>
      </c>
    </row>
    <row r="2" spans="1:33" ht="30" x14ac:dyDescent="0.25">
      <c r="A2" s="47" t="s">
        <v>4032</v>
      </c>
      <c r="B2" s="47" t="s">
        <v>4031</v>
      </c>
      <c r="C2" s="47"/>
      <c r="D2" s="46" t="s">
        <v>4030</v>
      </c>
      <c r="F2" s="46" t="s">
        <v>4029</v>
      </c>
      <c r="H2" s="46" t="s">
        <v>4028</v>
      </c>
      <c r="J2" s="46" t="s">
        <v>4027</v>
      </c>
      <c r="L2" s="46" t="s">
        <v>4026</v>
      </c>
      <c r="N2" s="46" t="s">
        <v>4025</v>
      </c>
      <c r="P2" s="46" t="s">
        <v>4024</v>
      </c>
      <c r="R2" s="46" t="s">
        <v>4023</v>
      </c>
      <c r="T2" s="46" t="s">
        <v>4022</v>
      </c>
      <c r="V2" s="46" t="s">
        <v>4021</v>
      </c>
      <c r="X2" s="46" t="s">
        <v>4020</v>
      </c>
      <c r="Z2" s="48" t="s">
        <v>4036</v>
      </c>
      <c r="AB2" s="48" t="s">
        <v>4038</v>
      </c>
      <c r="AD2" s="48" t="s">
        <v>4039</v>
      </c>
      <c r="AF2" s="48" t="s">
        <v>4040</v>
      </c>
    </row>
    <row r="3" spans="1:33" x14ac:dyDescent="0.25">
      <c r="A3" s="1" t="s">
        <v>4019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4018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4017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4016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4015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4014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4013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4012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4011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4010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4009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4008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4007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4006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4005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4004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4003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4002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4001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4000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3999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3998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3997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3996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3995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3994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3993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3992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3991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3990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3989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3988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3987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3986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3985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3984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3983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3982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3981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3980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3979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3978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3977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3976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3975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3974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3973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3972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3971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3970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3969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3968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3967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3966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3965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3964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3963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3962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3961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3960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3959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3958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3957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3956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3955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3954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3953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3952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3951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3950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3949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3948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3947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3946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3945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3944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3943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3942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3941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3940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3939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3938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3937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3936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3935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3934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3933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3932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3931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3930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3929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3928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3927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3926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3925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3924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3923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3922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3921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3920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3919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3918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3917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3916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3915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3914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3913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3912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3911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3910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3909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3908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3907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3906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3905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3904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3903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3902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3901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3900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3899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3898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3897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3896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3895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3894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3893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3892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3891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3890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3889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3888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3887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3886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3885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3884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3883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3882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3881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3880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3879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3878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3877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3876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3875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3874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3873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3872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3871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3870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3869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3868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3867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3866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3865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3864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3863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3862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3861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3860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3859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3858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3857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3856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3855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3854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3853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3852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3851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3850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3849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3848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3847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3846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3845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3844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3843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3842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3841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3840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3839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3838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3837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3836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3835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3834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3833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3832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3831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3830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3829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3828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3827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3826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3825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3824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3823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3822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3821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3820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3819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3818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3817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3816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3815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3814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3813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3812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3811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3810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3809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3808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3807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3806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3805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3804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3803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3802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3801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3800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3799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3798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3797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3796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3795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3794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3793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3792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3791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3790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E234">
    <cfRule type="expression" dxfId="61" priority="26">
      <formula>E234 &gt; 0</formula>
    </cfRule>
  </conditionalFormatting>
  <conditionalFormatting sqref="G3:G232">
    <cfRule type="expression" dxfId="60" priority="29">
      <formula>G3 = 1</formula>
    </cfRule>
  </conditionalFormatting>
  <conditionalFormatting sqref="G234">
    <cfRule type="expression" dxfId="59" priority="25">
      <formula>G234 &gt; 0</formula>
    </cfRule>
  </conditionalFormatting>
  <conditionalFormatting sqref="I3:I232">
    <cfRule type="expression" dxfId="58" priority="28">
      <formula>I3 = 1</formula>
    </cfRule>
  </conditionalFormatting>
  <conditionalFormatting sqref="I234">
    <cfRule type="expression" dxfId="57" priority="24">
      <formula>I234 &gt; 0</formula>
    </cfRule>
  </conditionalFormatting>
  <conditionalFormatting sqref="K3:K232">
    <cfRule type="expression" dxfId="56" priority="27">
      <formula>K3 = 1</formula>
    </cfRule>
  </conditionalFormatting>
  <conditionalFormatting sqref="K234">
    <cfRule type="expression" dxfId="55" priority="23">
      <formula>K234 &gt; 0</formula>
    </cfRule>
  </conditionalFormatting>
  <conditionalFormatting sqref="M3:M232">
    <cfRule type="expression" dxfId="54" priority="22">
      <formula>M3 = 1</formula>
    </cfRule>
  </conditionalFormatting>
  <conditionalFormatting sqref="M234">
    <cfRule type="expression" dxfId="53" priority="21">
      <formula>M234 &gt; 0</formula>
    </cfRule>
  </conditionalFormatting>
  <conditionalFormatting sqref="O3:O232">
    <cfRule type="expression" dxfId="52" priority="20">
      <formula>O3 = 1</formula>
    </cfRule>
  </conditionalFormatting>
  <conditionalFormatting sqref="O234">
    <cfRule type="expression" dxfId="51" priority="19">
      <formula>O234 &gt; 0</formula>
    </cfRule>
  </conditionalFormatting>
  <conditionalFormatting sqref="Q3:Q232">
    <cfRule type="expression" dxfId="50" priority="18">
      <formula>Q3 = 1</formula>
    </cfRule>
  </conditionalFormatting>
  <conditionalFormatting sqref="Q234">
    <cfRule type="expression" dxfId="49" priority="17">
      <formula>Q234 &gt; 0</formula>
    </cfRule>
  </conditionalFormatting>
  <conditionalFormatting sqref="S3:S232">
    <cfRule type="expression" dxfId="48" priority="16">
      <formula>S3 = 1</formula>
    </cfRule>
  </conditionalFormatting>
  <conditionalFormatting sqref="S234">
    <cfRule type="expression" dxfId="47" priority="15">
      <formula>S234 &gt; 0</formula>
    </cfRule>
  </conditionalFormatting>
  <conditionalFormatting sqref="U3:U232">
    <cfRule type="expression" dxfId="46" priority="14">
      <formula>U3 = 1</formula>
    </cfRule>
  </conditionalFormatting>
  <conditionalFormatting sqref="U234">
    <cfRule type="expression" dxfId="45" priority="13">
      <formula>U234 &gt; 0</formula>
    </cfRule>
  </conditionalFormatting>
  <conditionalFormatting sqref="W3:W232">
    <cfRule type="expression" dxfId="44" priority="12">
      <formula>W3 = 1</formula>
    </cfRule>
  </conditionalFormatting>
  <conditionalFormatting sqref="W234">
    <cfRule type="expression" dxfId="43" priority="11">
      <formula>W234 &gt; 0</formula>
    </cfRule>
  </conditionalFormatting>
  <conditionalFormatting sqref="Y3:Y232">
    <cfRule type="expression" dxfId="42" priority="10">
      <formula>Y3 = 1</formula>
    </cfRule>
  </conditionalFormatting>
  <conditionalFormatting sqref="Y234">
    <cfRule type="expression" dxfId="41" priority="9">
      <formula>Y234 &gt; 0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51" sqref="A151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4034</v>
      </c>
      <c r="F1" s="1" t="s">
        <v>4034</v>
      </c>
      <c r="H1" s="1" t="s">
        <v>4034</v>
      </c>
      <c r="J1" s="1" t="s">
        <v>4034</v>
      </c>
      <c r="L1" s="1" t="s">
        <v>4034</v>
      </c>
      <c r="N1" s="1" t="s">
        <v>4034</v>
      </c>
      <c r="P1" s="1" t="s">
        <v>4034</v>
      </c>
      <c r="R1" s="1" t="s">
        <v>4034</v>
      </c>
      <c r="T1" s="1" t="s">
        <v>4033</v>
      </c>
      <c r="V1" s="1" t="s">
        <v>4034</v>
      </c>
      <c r="X1" s="1" t="s">
        <v>4033</v>
      </c>
      <c r="Z1" s="1" t="s">
        <v>4041</v>
      </c>
      <c r="AB1" s="1" t="s">
        <v>4035</v>
      </c>
      <c r="AD1" s="1" t="s">
        <v>4037</v>
      </c>
      <c r="AF1" s="1" t="s">
        <v>4035</v>
      </c>
      <c r="AH1" s="1" t="s">
        <v>4041</v>
      </c>
    </row>
    <row r="2" spans="1:37" ht="30" x14ac:dyDescent="0.25">
      <c r="A2" s="47" t="s">
        <v>4032</v>
      </c>
      <c r="B2" s="47" t="s">
        <v>4031</v>
      </c>
      <c r="C2" s="47"/>
      <c r="D2" s="46" t="s">
        <v>4030</v>
      </c>
      <c r="F2" s="46" t="s">
        <v>4029</v>
      </c>
      <c r="H2" s="46" t="s">
        <v>4028</v>
      </c>
      <c r="J2" s="46" t="s">
        <v>4027</v>
      </c>
      <c r="L2" s="46" t="s">
        <v>4026</v>
      </c>
      <c r="N2" s="46" t="s">
        <v>4025</v>
      </c>
      <c r="P2" s="46" t="s">
        <v>5805</v>
      </c>
      <c r="R2" s="46" t="s">
        <v>4024</v>
      </c>
      <c r="T2" s="46" t="s">
        <v>4023</v>
      </c>
      <c r="V2" s="46" t="s">
        <v>4022</v>
      </c>
      <c r="X2" s="46" t="s">
        <v>4021</v>
      </c>
      <c r="Z2" s="46" t="s">
        <v>4020</v>
      </c>
      <c r="AB2" s="48" t="s">
        <v>4036</v>
      </c>
      <c r="AD2" s="48" t="s">
        <v>4038</v>
      </c>
      <c r="AF2" s="48" t="s">
        <v>4039</v>
      </c>
      <c r="AH2" s="48" t="s">
        <v>4040</v>
      </c>
    </row>
    <row r="3" spans="1:37" x14ac:dyDescent="0.25">
      <c r="A3" s="1" t="s">
        <v>4019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4018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4017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4016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4015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4014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4013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4012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4011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4010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4009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4008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4007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4006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4005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4004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4003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4002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4001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4000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3999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3998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3997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3996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3995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3994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3993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3992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3991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3990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3989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3988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3987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3986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3985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3984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3983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3982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3981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3980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3979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3978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3977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3976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3975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3974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3973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3972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3971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3970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3969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3968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3967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3966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3965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3964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3963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3962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3961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3960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3959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3958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3957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3956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3955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3954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3953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3952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3951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3950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3949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3948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3947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3946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3945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3944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3943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3942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3941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3940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3939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3938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3937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3936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3935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3934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3933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3932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3931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3930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3929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3928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3927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3926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3925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3924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3923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3922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3921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3920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3919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3918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3917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3916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3915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3914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3913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3912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3911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3910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3909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3908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3907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3906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3905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3904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3903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3902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3901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3900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3899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3898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3897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3896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3895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3894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3893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3892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3891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3890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3889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3888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3887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3886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3885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3884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3883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3882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3881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3880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3879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3878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3877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3876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3875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3874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3873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3872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3871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3870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3869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3868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3867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3866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3865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3864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3863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3862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3861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3860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3859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3858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3857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3856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3855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3854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3853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3852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3851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3850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3849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3848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3847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3846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3845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3844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3843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3842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3841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3840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3839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3838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3837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3836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3835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3834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3833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3832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3831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3830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3829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3828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3827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3826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3825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3824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3823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3822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3821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3820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3819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3818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3817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3816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3815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3814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3813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3812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3811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3810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3809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3808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3807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3806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3805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3804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3803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3802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3801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3800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3799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3798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3797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3796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3795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3794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3793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3792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3791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3790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E234">
    <cfRule type="expression" dxfId="30" priority="29">
      <formula>E234 &gt; 0</formula>
    </cfRule>
  </conditionalFormatting>
  <conditionalFormatting sqref="G3:G232">
    <cfRule type="expression" dxfId="29" priority="32">
      <formula>G3 = 1</formula>
    </cfRule>
  </conditionalFormatting>
  <conditionalFormatting sqref="G234">
    <cfRule type="expression" dxfId="28" priority="28">
      <formula>G234 &gt; 0</formula>
    </cfRule>
  </conditionalFormatting>
  <conditionalFormatting sqref="I3:I232">
    <cfRule type="expression" dxfId="27" priority="31">
      <formula>I3 = 1</formula>
    </cfRule>
  </conditionalFormatting>
  <conditionalFormatting sqref="I234">
    <cfRule type="expression" dxfId="26" priority="27">
      <formula>I234 &gt; 0</formula>
    </cfRule>
  </conditionalFormatting>
  <conditionalFormatting sqref="K3:K232">
    <cfRule type="expression" dxfId="25" priority="30">
      <formula>K3 = 1</formula>
    </cfRule>
  </conditionalFormatting>
  <conditionalFormatting sqref="K234">
    <cfRule type="expression" dxfId="24" priority="26">
      <formula>K234 &gt; 0</formula>
    </cfRule>
  </conditionalFormatting>
  <conditionalFormatting sqref="M3:M232">
    <cfRule type="expression" dxfId="23" priority="25">
      <formula>M3 = 1</formula>
    </cfRule>
  </conditionalFormatting>
  <conditionalFormatting sqref="M234">
    <cfRule type="expression" dxfId="22" priority="24">
      <formula>M234 &gt; 0</formula>
    </cfRule>
  </conditionalFormatting>
  <conditionalFormatting sqref="O3:O232">
    <cfRule type="expression" dxfId="21" priority="23">
      <formula>O3 = 1</formula>
    </cfRule>
  </conditionalFormatting>
  <conditionalFormatting sqref="O234">
    <cfRule type="expression" dxfId="20" priority="22">
      <formula>O234 &gt; 0</formula>
    </cfRule>
  </conditionalFormatting>
  <conditionalFormatting sqref="Q3:Q232">
    <cfRule type="expression" dxfId="19" priority="3">
      <formula>Q3 = 1</formula>
    </cfRule>
  </conditionalFormatting>
  <conditionalFormatting sqref="Q234">
    <cfRule type="expression" dxfId="18" priority="2">
      <formula>Q234 &gt; 0</formula>
    </cfRule>
  </conditionalFormatting>
  <conditionalFormatting sqref="S3:S232">
    <cfRule type="expression" dxfId="17" priority="1">
      <formula>S3 = 1</formula>
    </cfRule>
  </conditionalFormatting>
  <conditionalFormatting sqref="S234">
    <cfRule type="expression" dxfId="16" priority="20">
      <formula>S234 &gt; 0</formula>
    </cfRule>
  </conditionalFormatting>
  <conditionalFormatting sqref="U3:U232">
    <cfRule type="expression" dxfId="15" priority="19">
      <formula>U3 = 1</formula>
    </cfRule>
  </conditionalFormatting>
  <conditionalFormatting sqref="U234">
    <cfRule type="expression" dxfId="14" priority="18">
      <formula>U234 &gt; 0</formula>
    </cfRule>
  </conditionalFormatting>
  <conditionalFormatting sqref="W3:W232">
    <cfRule type="expression" dxfId="13" priority="17">
      <formula>W3 = 1</formula>
    </cfRule>
  </conditionalFormatting>
  <conditionalFormatting sqref="W234">
    <cfRule type="expression" dxfId="12" priority="16">
      <formula>W234 &gt; 0</formula>
    </cfRule>
  </conditionalFormatting>
  <conditionalFormatting sqref="Y3:Y232">
    <cfRule type="expression" dxfId="11" priority="15">
      <formula>Y3 = 1</formula>
    </cfRule>
  </conditionalFormatting>
  <conditionalFormatting sqref="Y234">
    <cfRule type="expression" dxfId="10" priority="14">
      <formula>Y234 &gt; 0</formula>
    </cfRule>
  </conditionalFormatting>
  <conditionalFormatting sqref="AA3:AA232">
    <cfRule type="expression" dxfId="9" priority="13">
      <formula>AA3 = 1</formula>
    </cfRule>
  </conditionalFormatting>
  <conditionalFormatting sqref="AA234">
    <cfRule type="expression" dxfId="8" priority="12">
      <formula>AA234 &gt; 0</formula>
    </cfRule>
  </conditionalFormatting>
  <conditionalFormatting sqref="AC3:AC232">
    <cfRule type="expression" dxfId="7" priority="11">
      <formula>AC3 = 1</formula>
    </cfRule>
  </conditionalFormatting>
  <conditionalFormatting sqref="AC234">
    <cfRule type="expression" dxfId="6" priority="10">
      <formula>AC234 &gt; 0</formula>
    </cfRule>
  </conditionalFormatting>
  <conditionalFormatting sqref="AE3:AE232">
    <cfRule type="expression" dxfId="5" priority="9">
      <formula>AE3 = 1</formula>
    </cfRule>
  </conditionalFormatting>
  <conditionalFormatting sqref="AE234">
    <cfRule type="expression" dxfId="4" priority="8">
      <formula>AE234 &gt; 0</formula>
    </cfRule>
  </conditionalFormatting>
  <conditionalFormatting sqref="AG3:AG232">
    <cfRule type="expression" dxfId="3" priority="7">
      <formula>AG3 = 1</formula>
    </cfRule>
  </conditionalFormatting>
  <conditionalFormatting sqref="AG234">
    <cfRule type="expression" dxfId="2" priority="6">
      <formula>AG234 &gt; 0</formula>
    </cfRule>
  </conditionalFormatting>
  <conditionalFormatting sqref="AI3:AI232">
    <cfRule type="expression" dxfId="1" priority="5">
      <formula>AI3 = 1</formula>
    </cfRule>
  </conditionalFormatting>
  <conditionalFormatting sqref="AI234">
    <cfRule type="expression" dxfId="0" priority="4">
      <formula>AI234 &gt; 0</formula>
    </cfRule>
  </conditionalFormatting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162" workbookViewId="0">
      <selection activeCell="B162" sqref="B162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4042</v>
      </c>
    </row>
    <row r="4" spans="2:59" x14ac:dyDescent="0.25">
      <c r="B4" s="9" t="s">
        <v>4043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4044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4045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4046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4047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4048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4049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4050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4051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4052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4053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4054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4055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4056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4057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4058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4059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4060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4061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4062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4063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4064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4065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4066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4067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4068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4069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4070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4071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4072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4073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4074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4075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4076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4077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4078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4079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4080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4081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4082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4083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4084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4085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4086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4087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4088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4089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4090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4091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4092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4093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4094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4095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4096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4097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4098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4099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4100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4101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4102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4103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4104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4105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4106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4107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4108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4109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4110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4111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4112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4113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4114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4115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4116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4117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4118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4119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4120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4121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4122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4123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4124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4125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4126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4127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4128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4129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4130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4131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4132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4133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4134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4135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4136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4137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4138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4139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4140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4141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4142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4143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4144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4145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4146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4147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4148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4149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4150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4151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4152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4153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4154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4155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4156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4157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4158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4159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4160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4161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4162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4163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4164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4165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4166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4167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4168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4169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4170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4171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4172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4173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4174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4175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4176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4177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4178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4179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4180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4181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4182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4183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4184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4185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4186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4187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4188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4189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4190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4191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4192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4193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4194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4195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4196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4197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4198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4199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4200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4201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4202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4203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4204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4205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4206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4207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4208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4209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4210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4211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4212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4213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4214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4215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4216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4217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4218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4219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4220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4221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4222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4223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4224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4225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4226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4227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4228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4229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4230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4231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4232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4233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4234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4235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4236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4237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4238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4239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4240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4241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4242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4243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4244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4245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4246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4247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4248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4249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4250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4251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4253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4254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4255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4256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4257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4258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4259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4260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4261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4262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4263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4264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4265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4266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4267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4268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4269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4271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4272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4273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4274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4275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4276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4277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4278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4279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4280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OPL Unit and Repl -5</vt:lpstr>
      <vt:lpstr>Monitoring Unit Preparation</vt:lpstr>
      <vt:lpstr>Paging</vt:lpstr>
      <vt:lpstr>Monitor Invoice Number</vt:lpstr>
      <vt:lpstr>Monitor Agreement Integration</vt:lpstr>
      <vt:lpstr>NET INVESTMENT</vt:lpstr>
      <vt:lpstr>Sheet2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Task Scheduler DRC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dcterms:created xsi:type="dcterms:W3CDTF">2022-03-02T07:49:22Z</dcterms:created>
  <dcterms:modified xsi:type="dcterms:W3CDTF">2023-11-07T06:08:20Z</dcterms:modified>
</cp:coreProperties>
</file>