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BBED34F-B83F-4710-988A-17D9453543DE}" xr6:coauthVersionLast="44" xr6:coauthVersionMax="44" xr10:uidLastSave="{00000000-0000-0000-0000-000000000000}"/>
  <bookViews>
    <workbookView xWindow="-120" yWindow="-120" windowWidth="29040" windowHeight="15840" tabRatio="627" firstSheet="48" activeTab="53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3WED" sheetId="1153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<sst xmlns="http://schemas.openxmlformats.org/spreadsheetml/2006/main" count="16125" uniqueCount="3815">
  <si>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</si>
  <si>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</si>
  <si>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</si>
  <si>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</si>
  <si>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</si>
  <si>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</si>
  <si>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</si>
  <si>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</si>
  <si>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</si>
  <si>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</si>
  <si>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</si>
  <si>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</si>
  <si>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</si>
  <si>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</si>
  <si>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</si>
  <si>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</si>
  <si>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</si>
  <si>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</si>
  <si>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</si>
  <si>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</si>
  <si>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</si>
  <si>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</si>
  <si>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</si>
  <si>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</si>
  <si>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</si>
  <si>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</si>
  <si>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</si>
  <si>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</si>
  <si>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</si>
  <si>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</si>
  <si>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</si>
  <si>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</si>
  <si>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</si>
  <si>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</si>
  <si>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</si>
  <si>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</si>
  <si>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</si>
  <si>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</si>
  <si>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</si>
  <si>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</si>
  <si>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</si>
  <si>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</si>
  <si>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</si>
  <si>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</si>
  <si>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</si>
  <si>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</si>
  <si>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</si>
  <si>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</si>
  <si>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</si>
  <si>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</si>
  <si>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</si>
  <si>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</si>
  <si>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</si>
  <si>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</si>
  <si>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</si>
  <si>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</si>
  <si>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</si>
  <si>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</si>
  <si>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</si>
  <si>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</si>
  <si>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</si>
  <si>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</si>
  <si>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</si>
  <si>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</si>
  <si>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</si>
  <si>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</si>
  <si>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</si>
  <si>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</si>
  <si>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</si>
  <si>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</si>
  <si>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</si>
  <si>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</si>
  <si>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</si>
  <si>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</si>
  <si>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</si>
  <si>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</si>
  <si>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</si>
  <si>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</si>
  <si>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</si>
  <si>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</si>
  <si>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</si>
  <si>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</si>
  <si>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</si>
  <si>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</si>
  <si>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</si>
  <si>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</si>
  <si>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</si>
  <si>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</si>
  <si>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</si>
  <si>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</si>
  <si>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</si>
  <si>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</si>
  <si>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</si>
  <si>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</si>
  <si>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</si>
  <si>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</si>
  <si>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</si>
  <si>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</si>
  <si>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</si>
  <si>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</si>
  <si>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</si>
  <si>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</si>
  <si>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</si>
  <si>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</si>
  <si>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</si>
  <si>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</si>
  <si>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</si>
  <si>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</si>
  <si>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</si>
  <si>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</si>
  <si>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</si>
  <si>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</si>
  <si>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</si>
  <si>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</si>
  <si>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</si>
  <si>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</si>
  <si>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</si>
  <si>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</si>
  <si>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</si>
  <si>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</si>
  <si>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</si>
  <si>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</si>
  <si>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</si>
  <si>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</si>
  <si>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</si>
  <si>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</si>
  <si>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</si>
  <si>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</si>
  <si>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</si>
  <si>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</si>
  <si>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</si>
  <si>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</si>
  <si>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</si>
  <si>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</si>
  <si>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</si>
  <si>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</si>
  <si>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</si>
  <si>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</si>
  <si>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</si>
  <si>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</si>
  <si>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</si>
  <si>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</si>
  <si>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</si>
  <si>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</si>
  <si>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</si>
  <si>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</si>
  <si>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</si>
  <si>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</si>
  <si>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</si>
  <si>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</si>
  <si>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</si>
  <si>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</si>
  <si>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</si>
  <si>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</si>
  <si>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</si>
  <si>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</si>
  <si>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</si>
  <si>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</si>
  <si>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</si>
  <si>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</si>
  <si>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</si>
  <si>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</si>
  <si>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</si>
  <si>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</si>
  <si>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</si>
  <si>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</si>
  <si>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</si>
  <si>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</si>
  <si>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</si>
  <si>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</si>
  <si>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</si>
  <si>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</si>
  <si>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</si>
  <si>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</si>
  <si>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</si>
  <si>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</si>
  <si>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</si>
  <si>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</si>
  <si>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</si>
  <si>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</si>
  <si>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</si>
  <si>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</si>
  <si>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</si>
  <si>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</si>
  <si>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</si>
  <si>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</si>
  <si>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</si>
  <si>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</si>
  <si>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</si>
  <si>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</si>
  <si>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</si>
  <si>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</si>
  <si>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</si>
  <si>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</si>
  <si>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</si>
  <si>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</si>
  <si>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</si>
  <si>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</si>
  <si>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</si>
  <si>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</si>
  <si>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</si>
  <si>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</si>
  <si>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</si>
  <si>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</si>
  <si>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</si>
  <si>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</si>
  <si>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</si>
  <si>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</si>
  <si>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</si>
  <si>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</si>
  <si>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</si>
  <si>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</si>
  <si>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</si>
  <si>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</si>
  <si>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</si>
  <si>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</si>
  <si>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</si>
  <si>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</si>
  <si>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</si>
  <si>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</si>
  <si>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</si>
  <si>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</si>
  <si>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</si>
  <si>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</si>
  <si>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</si>
  <si>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</si>
  <si>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</si>
  <si>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</si>
  <si>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</si>
  <si>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</si>
  <si>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</si>
  <si>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</si>
  <si>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</si>
  <si>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</si>
  <si>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</si>
  <si>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</si>
  <si>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</si>
  <si>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</si>
  <si>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</si>
  <si>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</si>
  <si>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</si>
  <si>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</si>
  <si>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</si>
  <si>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</si>
  <si>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</si>
  <si>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</si>
  <si>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</si>
  <si>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</si>
  <si>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</si>
  <si>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</si>
  <si>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</si>
  <si>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</si>
  <si>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</si>
  <si>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</si>
  <si>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</si>
  <si>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</si>
  <si>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</si>
  <si>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</si>
  <si>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</si>
  <si>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</si>
  <si>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</si>
  <si>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</si>
  <si>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</si>
  <si>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</si>
  <si>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</si>
  <si>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</si>
  <si>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</si>
  <si>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</si>
  <si>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</si>
  <si>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</si>
  <si>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</si>
  <si>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</si>
  <si>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</si>
  <si>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</si>
  <si>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</si>
  <si>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</si>
  <si>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</si>
  <si>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</si>
  <si>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</si>
  <si>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</si>
  <si>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</si>
  <si>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</si>
  <si>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</si>
  <si>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</si>
  <si>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</si>
  <si>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</si>
  <si>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</si>
  <si>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</si>
  <si>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</si>
  <si>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</si>
  <si>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</si>
  <si>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</si>
  <si>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</si>
  <si>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</si>
  <si>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</si>
  <si>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</si>
  <si>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</si>
  <si>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</si>
  <si>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</si>
  <si>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</si>
  <si>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</si>
  <si>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</si>
  <si>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</si>
  <si>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</si>
  <si>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</si>
  <si>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</si>
  <si>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</si>
  <si>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</si>
  <si>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</si>
  <si>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</si>
  <si>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</si>
  <si>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</si>
  <si>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</si>
  <si>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</si>
  <si>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</si>
  <si>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</si>
  <si>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</si>
  <si>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</si>
  <si>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</si>
  <si>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</si>
  <si>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</si>
  <si>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</si>
  <si>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</si>
  <si>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</si>
  <si>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</si>
  <si>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</si>
  <si>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</si>
  <si>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</si>
  <si>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</si>
  <si>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</si>
  <si>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</si>
  <si>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</si>
  <si>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</si>
  <si>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</si>
  <si>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</si>
  <si>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</si>
  <si>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</si>
  <si>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</si>
  <si>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</si>
  <si>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</si>
  <si>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</si>
  <si>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</si>
  <si>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</si>
  <si>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</si>
  <si>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</si>
  <si>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</si>
  <si>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</si>
  <si>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</si>
  <si>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</si>
  <si>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</si>
  <si>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</si>
  <si>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</si>
  <si>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</si>
  <si>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</si>
  <si>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</si>
  <si>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</si>
  <si>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</si>
  <si>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</si>
  <si>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</si>
  <si>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</si>
  <si>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</si>
  <si>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</si>
  <si>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</si>
  <si>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</si>
  <si>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</si>
  <si>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</si>
  <si>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</si>
  <si>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</si>
  <si>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</si>
  <si>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</si>
  <si>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</si>
  <si>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</si>
  <si>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</si>
  <si>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</si>
  <si>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</si>
  <si>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</si>
  <si>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</si>
  <si>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</si>
  <si>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</si>
  <si>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</si>
  <si>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</si>
  <si>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</si>
  <si>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</si>
  <si>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</si>
  <si>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</si>
  <si>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</si>
  <si>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</si>
  <si>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</si>
  <si>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</si>
  <si>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</si>
  <si>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</si>
  <si>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</si>
  <si>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</si>
  <si>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</si>
  <si>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</si>
  <si>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</si>
  <si>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</si>
  <si>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</si>
  <si>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</si>
  <si>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</si>
  <si>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</si>
  <si>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</si>
  <si>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</si>
  <si>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</si>
  <si>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</si>
  <si>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</si>
  <si>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</si>
  <si>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</si>
  <si>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</si>
  <si>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</si>
  <si>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</si>
  <si>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</si>
  <si>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</si>
  <si>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</si>
  <si>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</si>
  <si>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</si>
  <si>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</si>
  <si>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</si>
  <si>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</si>
  <si>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</si>
  <si>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</si>
  <si>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</si>
  <si>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</si>
  <si>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</si>
  <si>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</si>
  <si>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</si>
  <si>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</si>
  <si>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</si>
  <si>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</si>
  <si>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</si>
  <si>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</si>
  <si>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</si>
  <si>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</si>
  <si>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</si>
  <si>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</si>
  <si>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</si>
  <si>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</si>
  <si>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</si>
  <si>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</si>
  <si>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</si>
  <si>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</si>
  <si>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</si>
  <si>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</si>
  <si>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</si>
  <si>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</si>
  <si>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</si>
  <si>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</si>
  <si>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</si>
  <si>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</si>
  <si>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</si>
  <si>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</si>
  <si>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</si>
  <si>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</si>
  <si>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</si>
  <si>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</si>
  <si>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</si>
  <si>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</si>
  <si>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</si>
  <si>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</si>
  <si>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</si>
  <si>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</si>
  <si>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</si>
  <si>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</si>
  <si>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</si>
  <si>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</si>
  <si>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</si>
  <si>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</si>
  <si>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</si>
  <si>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</si>
  <si>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</si>
  <si>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</si>
  <si>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</si>
  <si>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</si>
  <si>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</si>
  <si>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</si>
  <si>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</si>
  <si>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</si>
  <si>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</si>
  <si>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</si>
  <si>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</si>
  <si>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</si>
  <si>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</si>
  <si>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</si>
  <si>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</si>
  <si>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</si>
  <si>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</si>
  <si>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</si>
  <si>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</si>
  <si>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</si>
  <si>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</si>
  <si>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</si>
  <si>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</si>
  <si>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</si>
  <si>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</si>
  <si>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</si>
  <si>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</si>
  <si>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</si>
  <si>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</si>
  <si>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</si>
  <si>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</si>
  <si>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</si>
  <si>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</si>
  <si>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</si>
  <si>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</si>
  <si>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</si>
  <si>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</si>
  <si>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</si>
  <si>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</si>
  <si>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</si>
  <si>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</si>
  <si>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</si>
  <si>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</si>
  <si>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</si>
  <si>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</si>
  <si>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</si>
  <si>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</si>
  <si>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</si>
  <si>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</si>
  <si>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</si>
  <si>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</si>
  <si>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</si>
  <si>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</si>
  <si>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</si>
  <si>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</si>
  <si>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</si>
  <si>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</si>
  <si>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</si>
  <si>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</si>
  <si>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</si>
  <si>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</si>
  <si>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</si>
  <si>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</si>
  <si>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</si>
  <si>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</si>
  <si>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</si>
  <si>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</si>
  <si>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</si>
  <si>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</si>
  <si>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</si>
  <si>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</si>
  <si>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</si>
  <si>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</si>
  <si>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</si>
  <si>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</si>
  <si>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</si>
  <si>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</si>
  <si>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</si>
  <si>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</si>
  <si>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</si>
  <si>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</si>
  <si>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</si>
  <si>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</si>
  <si>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</si>
  <si>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</si>
  <si>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</si>
  <si>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</si>
  <si>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</si>
  <si>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</si>
  <si>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</si>
  <si>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</si>
  <si>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</si>
  <si>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</si>
  <si>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</si>
  <si>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</si>
  <si>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</si>
  <si>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</si>
  <si>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</si>
  <si>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</si>
  <si>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</si>
  <si>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</si>
  <si>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</si>
  <si>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</si>
  <si>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</si>
  <si>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</si>
  <si>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</si>
  <si>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</si>
  <si>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</si>
  <si>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</si>
  <si>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</si>
  <si>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</si>
  <si>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</si>
  <si>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</si>
  <si>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</si>
  <si>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</si>
  <si>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</si>
  <si>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</si>
  <si>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</si>
  <si>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</si>
  <si>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</si>
  <si>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</si>
  <si>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</si>
  <si>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</si>
  <si>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</si>
  <si>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</si>
  <si>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</si>
  <si>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</si>
  <si>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</si>
  <si>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</si>
  <si>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</si>
  <si>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</si>
  <si>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</si>
  <si>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</si>
  <si>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</si>
  <si>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</si>
  <si>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</si>
  <si>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</si>
  <si>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</si>
  <si>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</si>
  <si>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</si>
  <si>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</si>
  <si>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</si>
  <si>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</si>
  <si>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</si>
  <si>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</si>
  <si>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</si>
  <si>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</si>
  <si>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</si>
  <si>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</si>
  <si>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</si>
  <si>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</si>
  <si>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</si>
  <si>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</si>
  <si>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</si>
  <si>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</si>
  <si>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</si>
  <si>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</si>
  <si>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</si>
  <si>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</si>
  <si>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</si>
  <si>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</si>
  <si>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</si>
  <si>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</si>
  <si>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</si>
  <si>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</si>
  <si>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</si>
  <si>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</si>
  <si>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</si>
  <si>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</si>
  <si>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</si>
  <si>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</si>
  <si>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</si>
  <si>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</si>
  <si>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</si>
  <si>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</si>
  <si>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</si>
  <si>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</si>
  <si>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</si>
  <si>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</si>
  <si>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</si>
  <si>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</si>
  <si>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</si>
  <si>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</si>
  <si>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</si>
  <si>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</si>
  <si>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</si>
  <si>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</si>
  <si>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</si>
  <si>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</si>
  <si>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</si>
  <si>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</si>
  <si>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</si>
  <si>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</si>
  <si>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</si>
  <si>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</si>
  <si>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</si>
  <si>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</si>
  <si>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</si>
  <si>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</si>
  <si>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</si>
  <si>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</si>
  <si>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</si>
  <si>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</si>
  <si>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</si>
  <si>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</si>
  <si>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</si>
  <si>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</si>
  <si>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</si>
  <si>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</si>
  <si>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</si>
  <si>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</si>
  <si>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</si>
  <si>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</si>
  <si>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</si>
  <si>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</si>
  <si>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</si>
  <si>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</si>
  <si>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</si>
  <si>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</si>
  <si>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</si>
  <si>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</si>
  <si>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</si>
  <si>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</si>
  <si>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</si>
  <si>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</si>
  <si>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</si>
  <si>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</si>
  <si>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</si>
  <si>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</si>
  <si>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</si>
  <si>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</si>
  <si>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</si>
  <si>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</si>
  <si>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</si>
  <si>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</si>
  <si>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</si>
  <si>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</si>
  <si>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</si>
  <si>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</si>
  <si>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</si>
  <si>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</si>
  <si>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</si>
  <si>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</si>
  <si>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</si>
  <si>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</si>
  <si>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</si>
  <si>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</si>
  <si>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</si>
  <si>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</si>
  <si>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</si>
  <si>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</si>
  <si>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</si>
  <si>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</si>
  <si>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</si>
  <si>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</si>
  <si>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</si>
  <si>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</si>
  <si>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</si>
  <si>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</si>
  <si>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</si>
  <si>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</si>
  <si>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</si>
  <si>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</si>
  <si>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</si>
  <si>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</si>
  <si>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</si>
  <si>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</si>
  <si>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</si>
  <si>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</si>
  <si>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</si>
  <si>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</si>
  <si>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</si>
  <si>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</si>
  <si>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</si>
  <si>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</si>
  <si>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</si>
  <si>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</si>
  <si>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</si>
  <si>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</si>
  <si>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</si>
  <si>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</si>
  <si>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</si>
  <si>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</si>
  <si>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</si>
  <si>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</si>
  <si>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</si>
  <si>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</si>
  <si>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</si>
  <si>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</si>
  <si>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</si>
  <si>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</si>
  <si>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</si>
  <si>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</si>
  <si>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</si>
  <si>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</si>
  <si>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</si>
  <si>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</si>
  <si>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</si>
  <si>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</si>
  <si>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</si>
  <si>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</si>
  <si>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</si>
  <si>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</si>
  <si>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</si>
  <si>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</si>
  <si>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</si>
  <si>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</si>
  <si>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</si>
  <si>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</si>
  <si>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</si>
  <si>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</si>
  <si>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</si>
  <si>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</si>
  <si>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</si>
  <si>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</si>
  <si>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</si>
  <si>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</si>
  <si>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</si>
  <si>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</si>
  <si>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</si>
  <si>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</si>
  <si>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</si>
  <si>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</si>
  <si>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</si>
  <si>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</si>
  <si>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</si>
  <si>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</si>
  <si>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</si>
  <si>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</si>
  <si>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</si>
  <si>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</si>
  <si>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</si>
  <si>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</si>
  <si>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</si>
  <si>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</si>
  <si>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</si>
  <si>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</si>
  <si>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</si>
  <si>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</si>
  <si>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</si>
  <si>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</si>
  <si>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</si>
  <si>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</si>
  <si>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</si>
  <si>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</si>
  <si>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</si>
  <si>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</si>
  <si>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</si>
  <si>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</si>
  <si>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</si>
  <si>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</si>
  <si>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</si>
  <si>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</si>
  <si>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</si>
  <si>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</si>
  <si>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</si>
  <si>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</si>
  <si>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</si>
  <si>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</si>
  <si>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</si>
  <si>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</si>
  <si>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</si>
  <si>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</si>
  <si>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</si>
  <si>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</si>
  <si>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</si>
  <si>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</si>
  <si>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</si>
  <si>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</si>
  <si>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</si>
  <si>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</si>
  <si>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</si>
  <si>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</si>
  <si>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</si>
  <si>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</si>
  <si>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</si>
  <si>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</si>
  <si>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</si>
  <si>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</si>
  <si>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</si>
  <si>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</si>
  <si>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</si>
  <si>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</si>
  <si>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</si>
  <si>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</si>
  <si>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</si>
  <si>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</si>
  <si>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</si>
  <si>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</si>
  <si>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</si>
  <si>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</si>
  <si>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</si>
  <si>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</si>
  <si>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</si>
  <si>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</si>
  <si>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</si>
  <si>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</si>
  <si>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</si>
  <si>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</si>
  <si>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</si>
  <si>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</si>
  <si>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</si>
  <si>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</si>
  <si>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</si>
  <si>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</si>
  <si>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</si>
  <si>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</si>
  <si>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</si>
  <si>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</si>
  <si>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</si>
  <si>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</si>
  <si>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</si>
  <si>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</si>
  <si>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</si>
  <si>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</si>
  <si>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</si>
  <si>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</si>
  <si>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</si>
  <si>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</si>
  <si>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</si>
  <si>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</si>
  <si>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</si>
  <si>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</si>
  <si>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</si>
  <si>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</si>
  <si>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</si>
  <si>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</si>
  <si>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</si>
  <si>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</si>
  <si>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</si>
  <si>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</si>
  <si>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</si>
  <si>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</si>
  <si>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</si>
  <si>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</si>
  <si>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</si>
  <si>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</si>
  <si>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</si>
  <si>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</si>
  <si>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</si>
  <si>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</si>
  <si>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</si>
  <si>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</si>
  <si>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</si>
  <si>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</si>
  <si>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</si>
  <si>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</si>
  <si>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</si>
  <si>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</si>
  <si>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</si>
  <si>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</si>
  <si>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</si>
  <si>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</si>
  <si>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</si>
  <si>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</si>
  <si>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</si>
  <si>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</si>
  <si>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</si>
  <si>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</si>
  <si>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</si>
  <si>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</si>
  <si>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</si>
  <si>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</si>
  <si>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</si>
  <si>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</si>
  <si>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</si>
  <si>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</si>
  <si>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</si>
  <si>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</si>
  <si>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</si>
  <si>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</si>
  <si>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</si>
  <si>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</si>
  <si>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</si>
  <si>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</si>
  <si>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</si>
  <si>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</si>
  <si>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</si>
  <si>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</si>
  <si>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</si>
  <si>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</si>
  <si>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</si>
  <si>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</si>
  <si>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</si>
  <si>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</si>
  <si>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</si>
  <si>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</si>
  <si>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</si>
  <si>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</si>
  <si>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</si>
  <si>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</si>
  <si>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</si>
  <si>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</si>
  <si>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</si>
  <si>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</si>
  <si>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</si>
  <si>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</si>
  <si>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</si>
  <si>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</si>
  <si>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</si>
  <si>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</si>
  <si>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</si>
  <si>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</si>
  <si>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</si>
  <si>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</si>
  <si>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</si>
  <si>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</si>
  <si>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</si>
  <si>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</si>
  <si>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</si>
  <si>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</si>
  <si>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</si>
  <si>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</si>
  <si>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</si>
  <si>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</si>
  <si>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</si>
  <si>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</si>
  <si>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</si>
  <si>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</si>
  <si>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</si>
  <si>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</si>
  <si>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</si>
  <si>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</si>
  <si>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</si>
  <si>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</si>
  <si>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</si>
  <si>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</si>
  <si>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</si>
  <si>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</si>
  <si>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</si>
  <si>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</si>
  <si>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</si>
  <si>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</si>
  <si>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</si>
  <si>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</si>
  <si>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</si>
  <si>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</si>
  <si>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</si>
  <si>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</si>
  <si>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</si>
  <si>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</si>
  <si>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</si>
  <si>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</si>
  <si>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</si>
  <si>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</si>
  <si>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</si>
  <si>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</si>
  <si>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</si>
  <si>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</si>
  <si>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</si>
  <si>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</si>
  <si>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</si>
  <si>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</si>
  <si>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</si>
  <si>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</si>
  <si>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</si>
  <si>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</si>
  <si>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</si>
  <si>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</si>
  <si>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</si>
  <si>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</si>
  <si>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</si>
  <si>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</si>
  <si>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</si>
  <si>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</si>
  <si>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</si>
  <si>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</si>
  <si>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</si>
  <si>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</si>
  <si>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</si>
  <si>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</si>
  <si>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</si>
  <si>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</si>
  <si>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</si>
  <si>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</si>
  <si>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</si>
  <si>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</si>
  <si>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</si>
  <si>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</si>
  <si>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</si>
  <si>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</si>
  <si>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</si>
  <si>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</si>
  <si>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</si>
  <si>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</si>
  <si>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</si>
  <si>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</si>
  <si>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</si>
  <si>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</si>
  <si>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</si>
  <si>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</si>
  <si>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</si>
  <si>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</si>
  <si>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</si>
  <si>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</si>
  <si>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</si>
  <si>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</si>
  <si>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</si>
  <si>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</si>
  <si>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</si>
  <si>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</si>
  <si>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</si>
  <si>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</si>
  <si>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</si>
  <si>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</si>
  <si>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</si>
  <si>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</si>
  <si>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</si>
  <si>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</si>
  <si>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</si>
  <si>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</si>
  <si>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</si>
  <si>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</si>
  <si>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</si>
  <si>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</si>
  <si>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</si>
  <si>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</si>
  <si>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</si>
  <si>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</si>
  <si>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</si>
  <si>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</si>
  <si>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</si>
  <si>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</si>
  <si>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</si>
  <si>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</si>
  <si>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</si>
  <si>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</si>
  <si>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</si>
  <si>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</si>
  <si>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</si>
  <si>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</si>
  <si>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</si>
  <si>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</si>
  <si>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</si>
  <si>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</si>
  <si>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</si>
  <si>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</si>
  <si>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</si>
  <si>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</si>
  <si>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</si>
  <si>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</si>
  <si>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</si>
  <si>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</si>
  <si>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</si>
  <si>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</si>
  <si>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</si>
  <si>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</si>
  <si>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</si>
  <si>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</si>
  <si>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</si>
  <si>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</si>
  <si>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</si>
  <si>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</si>
  <si>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</si>
  <si>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</si>
  <si>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</si>
  <si>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</si>
  <si>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</si>
  <si>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</si>
  <si>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</si>
  <si>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</si>
  <si>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</si>
  <si>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</si>
  <si>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</si>
  <si>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</si>
  <si>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</si>
  <si>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</si>
  <si>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</si>
  <si>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</si>
  <si>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</si>
  <si>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</si>
  <si>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</si>
  <si>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</si>
  <si>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</si>
  <si>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</si>
  <si>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</si>
  <si>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</si>
  <si>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</si>
  <si>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</si>
  <si>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</si>
  <si>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</si>
  <si>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</si>
  <si>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</si>
  <si>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</si>
  <si>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</si>
  <si>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</si>
  <si>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</si>
  <si>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</si>
  <si>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</si>
  <si>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</si>
  <si>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</si>
  <si>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</si>
  <si>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</si>
  <si>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</si>
  <si>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</si>
  <si>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</si>
  <si>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</si>
  <si>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</si>
  <si>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</si>
  <si>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</si>
  <si>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</si>
  <si>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</si>
  <si>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</si>
  <si>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</si>
  <si>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</si>
  <si>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</si>
  <si>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</si>
  <si>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</si>
  <si>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</si>
  <si>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</si>
  <si>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</si>
  <si>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</si>
  <si>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</si>
  <si>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</si>
  <si>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</si>
  <si>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</si>
  <si>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</si>
  <si>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</si>
  <si>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</si>
  <si>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</si>
  <si>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</si>
  <si>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</si>
  <si>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</si>
  <si>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</si>
  <si>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</si>
  <si>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</si>
  <si>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</si>
  <si>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</si>
  <si>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</si>
  <si>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</si>
  <si>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</si>
  <si>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</si>
  <si>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</si>
  <si>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</si>
  <si>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</si>
  <si>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</si>
  <si>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</si>
  <si>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</si>
  <si>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</si>
  <si>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</si>
  <si>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</si>
  <si>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</si>
  <si>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</si>
  <si>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</si>
  <si>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</si>
  <si>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</si>
  <si>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</si>
  <si>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</si>
  <si>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</si>
  <si>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</si>
  <si>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</si>
  <si>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</si>
  <si>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</si>
  <si>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</si>
  <si>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</si>
  <si>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</si>
  <si>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</si>
  <si>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</si>
  <si>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</si>
  <si>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</si>
  <si>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</si>
  <si>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</si>
  <si>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</si>
  <si>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</si>
  <si>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</si>
  <si>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</si>
  <si>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</si>
  <si>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</si>
  <si>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</si>
  <si>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</si>
  <si>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</si>
  <si>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</si>
  <si>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</si>
  <si>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</si>
  <si>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</si>
  <si>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</si>
  <si>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</si>
  <si>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</si>
  <si>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</si>
  <si>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</si>
  <si>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</si>
  <si>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</si>
  <si>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</si>
  <si>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</si>
  <si>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</si>
  <si>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</si>
  <si>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</si>
  <si>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</si>
  <si>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</si>
  <si>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</si>
  <si>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</si>
  <si>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</si>
  <si>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</si>
  <si>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</si>
  <si>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</si>
  <si>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</si>
  <si>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</si>
  <si>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</si>
  <si>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</si>
  <si>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</si>
  <si>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</si>
  <si>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</si>
  <si>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</si>
  <si>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</si>
  <si>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</si>
  <si>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</si>
  <si>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</si>
  <si>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</si>
  <si>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</si>
  <si>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</si>
  <si>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</si>
  <si>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</si>
  <si>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</si>
  <si>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</si>
  <si>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</si>
  <si>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</si>
  <si>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</si>
  <si>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</si>
  <si>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</si>
  <si>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</si>
  <si>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</si>
  <si>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</si>
  <si>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</si>
  <si>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</si>
  <si>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</si>
  <si>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</si>
  <si>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</si>
  <si>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</si>
  <si>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</si>
  <si>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</si>
  <si>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</si>
  <si>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</si>
  <si>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</si>
  <si>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</si>
  <si>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</si>
  <si>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</si>
  <si>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</si>
  <si>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</si>
  <si>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</si>
  <si>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</si>
  <si>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</si>
  <si>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</si>
  <si>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</si>
  <si>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</si>
  <si>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</si>
  <si>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</si>
  <si>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</si>
  <si>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</si>
  <si>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</si>
  <si>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</si>
  <si>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</si>
  <si>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</si>
  <si>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</si>
  <si>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</si>
  <si>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</si>
  <si>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</si>
  <si>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</si>
  <si>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</si>
  <si>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</si>
  <si>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</si>
  <si>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</si>
  <si>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</si>
  <si>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</si>
  <si>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</si>
  <si>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</si>
  <si>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</si>
  <si>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</si>
  <si>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</si>
  <si>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</si>
  <si>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</si>
  <si>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</si>
  <si>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</si>
  <si>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</si>
  <si>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</si>
  <si>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</si>
  <si>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</si>
  <si>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</si>
  <si>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</si>
  <si>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</si>
  <si>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</si>
  <si>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</si>
  <si>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</si>
  <si>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</si>
  <si>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</si>
  <si>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</si>
  <si>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</si>
  <si>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</si>
  <si>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</si>
  <si>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</si>
  <si>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</si>
  <si>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</si>
  <si>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</si>
  <si>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</si>
  <si>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</si>
  <si>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</si>
  <si>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</si>
  <si>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</si>
  <si>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</si>
  <si>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</si>
  <si>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</si>
  <si>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</si>
  <si>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</si>
  <si>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</si>
  <si>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</si>
  <si>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</si>
  <si>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</si>
  <si>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</si>
  <si>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</si>
  <si>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</si>
  <si>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</si>
  <si>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</si>
  <si>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</si>
  <si>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</si>
  <si>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</si>
  <si>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</si>
  <si>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</si>
  <si>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</si>
  <si>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</si>
  <si>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</si>
  <si>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</si>
  <si>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</si>
  <si>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</si>
  <si>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</si>
  <si>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</si>
  <si>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</si>
  <si>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</si>
  <si>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</si>
  <si>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</si>
  <si>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</si>
  <si>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</si>
  <si>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</si>
  <si>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</si>
  <si>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</si>
  <si>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</si>
  <si>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</si>
  <si>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</si>
  <si>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</si>
  <si>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</si>
  <si>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</si>
  <si>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</si>
  <si>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</si>
  <si>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</si>
  <si>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</si>
  <si>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</si>
  <si>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</si>
  <si>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</si>
  <si>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</si>
  <si>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</si>
  <si>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</si>
  <si>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</si>
  <si>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</si>
  <si>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</si>
  <si>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</si>
  <si>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</si>
  <si>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</si>
  <si>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</si>
  <si>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</si>
  <si>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</si>
  <si>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</si>
  <si>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</si>
  <si>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</si>
  <si>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</si>
  <si>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</si>
  <si>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</si>
  <si>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</si>
  <si>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</si>
  <si>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</si>
  <si>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</si>
  <si>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</si>
  <si>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</si>
  <si>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</si>
  <si>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</si>
  <si>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</si>
  <si>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</si>
  <si>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</si>
  <si>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</si>
  <si>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</si>
  <si>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</si>
  <si>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</si>
  <si>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</si>
  <si>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</si>
  <si>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</si>
  <si>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</si>
  <si>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</si>
  <si>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</si>
  <si>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</si>
  <si>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</si>
  <si>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</si>
  <si>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</si>
  <si>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</si>
  <si>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</si>
  <si>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</si>
  <si>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</si>
  <si>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</si>
  <si>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</si>
  <si>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</si>
  <si>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</si>
  <si>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</si>
  <si>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</si>
  <si>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</si>
  <si>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</si>
  <si>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</si>
  <si>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</si>
  <si>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</si>
  <si>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</si>
  <si>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</si>
  <si>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</si>
  <si>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</si>
  <si>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</si>
  <si>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</si>
  <si>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</si>
  <si>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</si>
  <si>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</si>
  <si>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</si>
  <si>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</si>
  <si>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</si>
  <si>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</si>
  <si>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</si>
  <si>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</si>
  <si>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</si>
  <si>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</si>
  <si>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</si>
  <si>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</si>
  <si>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</si>
  <si>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</si>
  <si>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</si>
  <si>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</si>
  <si>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</si>
  <si>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</si>
  <si>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</si>
  <si>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</si>
  <si>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</si>
  <si>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</si>
  <si>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</si>
  <si>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</si>
  <si>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</si>
  <si>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</si>
  <si>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</si>
  <si>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</si>
  <si>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</si>
  <si>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</si>
  <si>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</si>
  <si>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</si>
  <si>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</si>
  <si>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</si>
  <si>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</si>
  <si>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</si>
  <si>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</si>
  <si>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</si>
  <si>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</si>
  <si>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</si>
  <si>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</si>
  <si>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</si>
  <si>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</si>
  <si>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</si>
  <si>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</si>
  <si>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</si>
  <si>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</si>
  <si>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</si>
  <si>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</si>
  <si>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</si>
  <si>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</si>
  <si>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</si>
  <si>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</si>
  <si>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</si>
  <si>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</si>
  <si>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</si>
  <si>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</si>
  <si>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</si>
  <si>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</si>
  <si>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</si>
  <si>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</si>
  <si>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</si>
  <si>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</si>
  <si>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</si>
  <si>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</si>
  <si>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</si>
  <si>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</si>
  <si>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</si>
  <si>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</si>
  <si>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</si>
  <si>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</si>
  <si>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</si>
  <si>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</si>
  <si>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</si>
  <si>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</si>
  <si>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</si>
  <si>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</si>
  <si>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</si>
  <si>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</si>
  <si>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</si>
  <si>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</si>
  <si>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</si>
  <si>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</si>
  <si>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</si>
  <si>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</si>
  <si>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</si>
  <si>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</si>
  <si>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</si>
  <si>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</si>
  <si>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</si>
  <si>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</si>
  <si>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</si>
  <si>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</si>
  <si>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</si>
  <si>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</si>
  <si>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</si>
  <si>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</si>
  <si>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</si>
  <si>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</si>
  <si>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</si>
  <si>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</si>
  <si>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</si>
  <si>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</si>
  <si>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</si>
  <si>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</si>
  <si>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</si>
  <si>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</si>
  <si>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</si>
  <si>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</si>
  <si>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</si>
  <si>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</si>
  <si>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</si>
  <si>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</si>
  <si>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</si>
  <si>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</si>
  <si>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</si>
  <si>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</si>
  <si>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</si>
  <si>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</si>
  <si>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</si>
  <si>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</si>
  <si>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</si>
  <si>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</si>
  <si>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</si>
  <si>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</si>
  <si>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</si>
  <si>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</si>
  <si>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</si>
  <si>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</si>
  <si>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</si>
  <si>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</si>
  <si>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</si>
  <si>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</si>
  <si>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</si>
  <si>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</si>
  <si>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</si>
  <si>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</si>
  <si>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</si>
  <si>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</si>
  <si>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</si>
  <si>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</si>
  <si>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</si>
  <si>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</si>
  <si>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</si>
  <si>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</si>
  <si>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</si>
  <si>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</si>
  <si>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</si>
  <si>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</si>
  <si>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</si>
  <si>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</si>
  <si>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</si>
  <si>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</si>
  <si>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</si>
  <si>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</si>
  <si>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</si>
  <si>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</si>
  <si>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</si>
  <si>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</si>
  <si>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</si>
  <si>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</si>
  <si>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</si>
  <si>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</si>
  <si>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</si>
  <si>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</si>
  <si>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</si>
  <si>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</si>
  <si>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</si>
  <si>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</si>
  <si>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</si>
  <si>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</si>
  <si>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</si>
  <si>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</si>
  <si>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</si>
  <si>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</si>
  <si>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</si>
  <si>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</si>
  <si>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</si>
  <si>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</si>
  <si>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</si>
  <si>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</si>
  <si>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</si>
  <si>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</si>
  <si>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</si>
  <si>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</si>
  <si>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</si>
  <si>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</si>
  <si>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</si>
  <si>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</si>
  <si>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</si>
  <si>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</si>
  <si>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</si>
  <si>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</si>
  <si>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</si>
  <si>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</si>
  <si>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</si>
  <si>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</si>
  <si>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</si>
  <si>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</si>
  <si>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</si>
  <si>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</si>
  <si>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</si>
  <si>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</si>
  <si>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</si>
  <si>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</si>
  <si>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</si>
  <si>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</si>
  <si>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</si>
  <si>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</si>
  <si>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</si>
  <si>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</si>
  <si>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</si>
  <si>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</si>
  <si>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</si>
  <si>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</si>
  <si>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</si>
  <si>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</si>
  <si>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</si>
  <si>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</si>
  <si>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</si>
  <si>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</si>
  <si>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</si>
  <si>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</si>
  <si>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</si>
  <si>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</si>
  <si>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</si>
  <si>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</si>
  <si>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</si>
  <si>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</si>
  <si>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</si>
  <si>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</si>
  <si>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</si>
  <si>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</si>
  <si>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</si>
  <si>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</si>
  <si>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</si>
  <si>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</si>
  <si>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</si>
  <si>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</si>
  <si>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</si>
  <si>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</si>
  <si>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</si>
  <si>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</si>
  <si>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</si>
  <si>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</si>
  <si>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</si>
  <si>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</si>
  <si>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</si>
  <si>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</si>
  <si>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</si>
  <si>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</si>
  <si>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</si>
  <si>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</si>
  <si>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</si>
  <si>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</si>
  <si>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</si>
  <si>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</si>
  <si>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</si>
  <si>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</si>
  <si>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</si>
  <si>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</si>
  <si>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</si>
  <si>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</si>
  <si>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</si>
  <si>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</si>
  <si>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</si>
  <si>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</si>
  <si>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</si>
  <si>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</si>
  <si>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</si>
  <si>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</si>
  <si>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</si>
  <si>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</si>
  <si>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</si>
  <si>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</si>
  <si>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</si>
  <si>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</si>
  <si>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</si>
  <si>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</si>
  <si>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</si>
  <si>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</si>
  <si>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</si>
  <si>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</si>
  <si>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</si>
  <si>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</si>
  <si>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</si>
  <si>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</si>
  <si>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</si>
  <si>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</si>
  <si>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</si>
  <si>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</si>
  <si>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</si>
  <si>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</si>
  <si>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</si>
  <si>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</si>
  <si>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</si>
  <si>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</si>
  <si>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</si>
  <si>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</si>
  <si>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</si>
  <si>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</si>
  <si>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</si>
  <si>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</si>
  <si>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</si>
  <si>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</si>
  <si>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</si>
  <si>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</si>
  <si>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</si>
  <si>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</si>
  <si>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</si>
  <si>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</si>
  <si>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</si>
  <si>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</si>
  <si>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</si>
  <si>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</si>
  <si>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</si>
  <si>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</si>
  <si>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</si>
  <si>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</si>
  <si>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</si>
  <si>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</si>
  <si>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</si>
  <si>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</si>
  <si>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</si>
  <si>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</si>
  <si>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</si>
  <si>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</si>
  <si>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</si>
  <si>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</si>
  <si>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</si>
  <si>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</si>
  <si>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</si>
  <si>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</si>
  <si>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</si>
  <si>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</si>
  <si>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</si>
  <si>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</si>
  <si>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</si>
  <si>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</si>
  <si>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</si>
  <si>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</si>
  <si>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</si>
  <si>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</si>
  <si>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</si>
  <si>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</si>
  <si>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</si>
  <si>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</si>
  <si>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</si>
  <si>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</si>
  <si>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</si>
  <si>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</si>
  <si>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</si>
  <si>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</si>
  <si>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</si>
  <si>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</si>
  <si>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</si>
  <si>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</si>
  <si>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</si>
  <si>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</si>
  <si>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</si>
  <si>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</si>
  <si>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</si>
  <si>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</si>
  <si>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</si>
  <si>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</si>
  <si>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</si>
  <si>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</si>
  <si>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</si>
  <si>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</si>
  <si>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</si>
  <si>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</si>
  <si>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</si>
  <si>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</si>
  <si>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</si>
  <si>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</si>
  <si>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</si>
  <si>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</si>
  <si>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</si>
  <si>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</si>
  <si>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</si>
  <si>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</si>
  <si>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</si>
  <si>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</si>
  <si>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</si>
  <si>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</si>
  <si>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</si>
  <si>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</si>
  <si>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</si>
  <si>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</si>
  <si>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</si>
  <si>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</si>
  <si>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</si>
  <si>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</si>
  <si>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</si>
  <si>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</si>
  <si>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</si>
  <si>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</si>
  <si>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</si>
  <si>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</si>
  <si>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</si>
  <si>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</si>
  <si>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</si>
  <si>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</si>
  <si>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</si>
  <si>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</si>
  <si>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</si>
  <si>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</si>
  <si>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</si>
  <si>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</si>
  <si>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</si>
  <si>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</si>
  <si>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</si>
  <si>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</si>
  <si>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</si>
  <si>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</si>
  <si>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</si>
  <si>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</si>
  <si>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</si>
  <si>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</si>
  <si>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</si>
  <si>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</si>
  <si>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</si>
  <si>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</si>
  <si>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</si>
  <si>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</si>
  <si>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</si>
  <si>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</si>
  <si>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</si>
  <si>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</si>
  <si>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</si>
  <si>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</si>
  <si>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</si>
  <si>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</si>
  <si>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</si>
  <si>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</si>
  <si>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</si>
  <si>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</si>
  <si>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</si>
  <si>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</si>
  <si>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</si>
  <si>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</si>
  <si>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</si>
  <si>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</si>
  <si>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</si>
  <si>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</si>
  <si>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</si>
  <si>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</si>
  <si>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</si>
  <si>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</si>
  <si>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</si>
  <si>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</si>
  <si>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</si>
  <si>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</si>
  <si>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</si>
  <si>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</si>
  <si>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</si>
  <si>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</si>
  <si>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</si>
  <si>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</si>
  <si>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</si>
  <si>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</si>
  <si>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</si>
  <si>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</si>
  <si>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</si>
  <si>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</si>
  <si>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</si>
  <si>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</si>
  <si>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</si>
  <si>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</si>
  <si>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</si>
  <si>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</si>
  <si>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</si>
  <si>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</si>
  <si>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</si>
  <si>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</si>
  <si>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</si>
  <si>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</si>
  <si>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</si>
  <si>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</si>
  <si>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</si>
  <si>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</si>
  <si>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</si>
  <si>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</si>
  <si>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</si>
  <si>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</si>
  <si>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</si>
  <si>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</si>
  <si>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</si>
  <si>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</si>
  <si>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</si>
  <si>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</si>
  <si>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</si>
  <si>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</si>
  <si>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</si>
  <si>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</si>
  <si>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</si>
  <si>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</si>
  <si>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</si>
  <si>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</si>
  <si>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</si>
  <si>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</si>
  <si>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</si>
  <si>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</si>
  <si>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</si>
  <si>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</si>
  <si>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</si>
  <si>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</si>
  <si>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</si>
  <si>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</si>
  <si>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</si>
  <si>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</si>
  <si>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</si>
  <si>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</si>
  <si>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</si>
  <si>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</si>
  <si>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</si>
  <si>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</si>
  <si>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</si>
  <si>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</si>
  <si>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</si>
  <si>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</si>
  <si>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</si>
  <si>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</si>
  <si>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</si>
  <si>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</si>
  <si>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</si>
  <si>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</si>
  <si>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</si>
  <si>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</si>
  <si>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</si>
  <si>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</si>
  <si>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</si>
  <si>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</si>
  <si>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</si>
  <si>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</si>
  <si>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</si>
  <si>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</si>
  <si>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</si>
  <si>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</si>
  <si>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</si>
  <si>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</si>
  <si>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</si>
  <si>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</si>
  <si>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</si>
  <si>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</si>
  <si>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</si>
  <si>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</si>
  <si>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</si>
  <si>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</si>
  <si>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</si>
  <si>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</si>
  <si>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</si>
  <si>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</si>
  <si>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</si>
  <si>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</si>
  <si>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</si>
  <si>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</si>
  <si>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</si>
  <si>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</si>
  <si>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</si>
  <si>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</si>
  <si>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</si>
  <si>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</si>
  <si>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</si>
  <si>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</si>
  <si>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</si>
  <si>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</si>
  <si>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</si>
  <si>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</si>
  <si>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</si>
  <si>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</si>
  <si>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</si>
  <si>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</si>
  <si>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</si>
  <si>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</si>
  <si>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</si>
  <si>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</si>
  <si>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</si>
  <si>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</si>
  <si>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</si>
  <si>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</si>
  <si>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</si>
  <si>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</si>
  <si>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</si>
  <si>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</si>
  <si>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</si>
  <si>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</si>
  <si>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</si>
  <si>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</si>
  <si>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</si>
  <si>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</si>
  <si>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</si>
  <si>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</si>
  <si>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</si>
  <si>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</si>
  <si>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</si>
  <si>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</si>
  <si>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</si>
  <si>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</si>
  <si>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</si>
  <si>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</si>
  <si>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</si>
  <si>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</si>
  <si>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</si>
  <si>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</si>
  <si>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</si>
  <si>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</si>
  <si>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</si>
  <si>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</si>
  <si>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</si>
  <si>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</si>
  <si>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</si>
  <si>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</si>
  <si>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</si>
  <si>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</si>
  <si>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</si>
  <si>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</si>
  <si>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</si>
  <si>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</si>
  <si>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</si>
  <si>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</si>
  <si>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</si>
  <si>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</si>
  <si>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</si>
  <si>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</si>
  <si>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</si>
  <si>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</si>
  <si>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</si>
  <si>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</si>
  <si>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</si>
  <si>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</si>
  <si>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</si>
  <si>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</si>
  <si>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</si>
  <si>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</si>
  <si>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</si>
  <si>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</si>
  <si>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</si>
  <si>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</si>
  <si>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</si>
  <si>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</si>
  <si>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</si>
  <si>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</si>
  <si>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</si>
  <si>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</si>
  <si>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</si>
  <si>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</si>
  <si>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</si>
  <si>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</si>
  <si>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</si>
  <si>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</si>
  <si>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</si>
  <si>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</si>
  <si>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</si>
  <si>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</si>
  <si>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</si>
  <si>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</si>
  <si>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</si>
  <si>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</si>
  <si>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</si>
  <si>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</si>
  <si>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</si>
  <si>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</si>
  <si>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</si>
  <si>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</si>
  <si>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</si>
  <si>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</si>
  <si>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</si>
  <si>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</si>
  <si>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</si>
  <si>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</si>
  <si>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</si>
  <si>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</si>
  <si>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</si>
  <si>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</si>
  <si>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</si>
  <si>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</si>
  <si>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</si>
  <si>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</si>
  <si>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</si>
  <si>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</si>
  <si>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</si>
  <si>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</si>
  <si>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</si>
  <si>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</si>
  <si>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</si>
  <si>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</si>
  <si>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</si>
  <si>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</si>
  <si>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</si>
  <si>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</si>
  <si>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</si>
  <si>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</si>
  <si>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</si>
  <si>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</si>
  <si>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</si>
  <si>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</si>
  <si>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</si>
  <si>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</si>
  <si>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</si>
  <si>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</si>
  <si>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</si>
  <si>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</si>
  <si>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</si>
  <si>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</si>
  <si>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</si>
  <si>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</si>
  <si>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</si>
  <si>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</si>
  <si>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</si>
  <si>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</si>
  <si>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</si>
  <si>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</si>
  <si>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</si>
  <si>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</si>
  <si>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</si>
  <si>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</si>
  <si>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</si>
  <si>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</si>
  <si>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</si>
  <si>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</si>
  <si>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</si>
  <si>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</si>
  <si>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</si>
  <si>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</si>
  <si>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</si>
  <si>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</si>
  <si>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</si>
  <si>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</si>
  <si>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</si>
  <si>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</si>
  <si>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</si>
  <si>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</si>
  <si>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</si>
  <si>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</si>
  <si>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</si>
  <si>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</si>
  <si>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</si>
  <si>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</si>
  <si>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</si>
  <si>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</si>
  <si>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</si>
  <si>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</si>
  <si>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</si>
  <si>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</si>
  <si>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</si>
  <si>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</si>
  <si>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</si>
  <si>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</si>
  <si>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</si>
  <si>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</si>
  <si>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</si>
  <si>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</si>
  <si>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</si>
  <si>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</si>
  <si>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</si>
  <si>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</si>
  <si>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</si>
  <si>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</si>
  <si>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</si>
  <si>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</si>
  <si>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</si>
  <si>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</si>
  <si>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</si>
  <si>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</si>
  <si>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</si>
  <si>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</si>
  <si>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</si>
  <si>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</si>
  <si>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</si>
  <si>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</si>
  <si>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</si>
  <si>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</si>
  <si>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</si>
  <si>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</si>
  <si>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</si>
  <si>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</si>
  <si>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</si>
  <si>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</si>
  <si>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</si>
  <si>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</si>
  <si>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</si>
  <si>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</si>
  <si>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</si>
  <si>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</si>
  <si>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</si>
  <si>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</si>
  <si>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</si>
  <si>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</si>
  <si>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</si>
  <si>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</si>
  <si>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</si>
  <si>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</si>
  <si>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</si>
  <si>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</si>
  <si>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</si>
  <si>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</si>
  <si>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</si>
  <si>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</si>
  <si>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</si>
  <si>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</si>
  <si>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</si>
  <si>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</si>
  <si>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</si>
  <si>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</si>
  <si>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</si>
  <si>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</si>
  <si>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</si>
  <si>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</si>
  <si>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</si>
  <si>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</si>
  <si>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</si>
  <si>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</si>
  <si>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</si>
  <si>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</si>
  <si>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</si>
  <si>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</si>
  <si>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</si>
  <si>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</si>
  <si>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</si>
  <si>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</si>
  <si>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</si>
  <si>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</si>
  <si>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</si>
  <si>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</si>
  <si>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</si>
  <si>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</si>
  <si>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</si>
  <si>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</si>
  <si>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</si>
  <si>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</si>
  <si>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</si>
  <si>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</si>
  <si>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</si>
  <si>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</si>
  <si>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</si>
  <si>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</si>
  <si>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</si>
  <si>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</si>
  <si>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</si>
  <si>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</si>
  <si>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</si>
  <si>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</si>
  <si>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</si>
  <si>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</si>
  <si>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</si>
  <si>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</si>
  <si>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</si>
  <si>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</si>
  <si>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</si>
  <si>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</si>
  <si>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</si>
  <si>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</si>
  <si>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</si>
  <si>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</si>
  <si>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</si>
  <si>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</si>
  <si>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</si>
  <si>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</si>
  <si>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</si>
  <si>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</si>
  <si>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</si>
  <si>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</si>
  <si>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</si>
  <si>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</si>
  <si>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</si>
  <si>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</si>
  <si>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</si>
  <si>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</si>
  <si>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</si>
  <si>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</si>
  <si>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</si>
  <si>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</si>
  <si>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</si>
  <si>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</si>
  <si>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</si>
  <si>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</si>
  <si>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</si>
  <si>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</si>
  <si>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</si>
  <si>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</si>
  <si>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</si>
  <si>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</si>
  <si>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</si>
  <si>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</si>
  <si>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</si>
  <si>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</si>
  <si>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</si>
  <si>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</si>
  <si>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</si>
  <si>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</si>
  <si>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</si>
  <si>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</si>
  <si>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</si>
  <si>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</si>
  <si>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</si>
  <si>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</si>
  <si>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</si>
  <si>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</si>
  <si>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</si>
  <si>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</si>
  <si>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</si>
  <si>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</si>
  <si>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</si>
  <si>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</si>
  <si>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</si>
  <si>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</si>
  <si>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</si>
  <si>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</si>
  <si>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</si>
  <si>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</si>
  <si>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</si>
  <si>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</si>
  <si>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</si>
  <si>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</si>
  <si>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</si>
  <si>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</si>
  <si>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</si>
  <si>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</si>
  <si>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</si>
  <si>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</si>
  <si>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</si>
  <si>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</si>
  <si>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</si>
  <si>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</si>
  <si>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</si>
  <si>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</si>
  <si>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</si>
  <si>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</si>
  <si>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</si>
  <si>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</si>
  <si>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</si>
  <si>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</si>
  <si>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</si>
  <si>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</si>
  <si>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</si>
  <si>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</si>
  <si>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</si>
  <si>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</si>
  <si>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</si>
  <si>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</si>
  <si>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</si>
  <si>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</si>
  <si>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</si>
  <si>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</si>
  <si>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</si>
  <si>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</si>
  <si>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</si>
  <si>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</si>
  <si>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</si>
  <si>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</si>
  <si>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</si>
  <si>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</si>
  <si>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</si>
  <si>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</si>
  <si>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</si>
  <si>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</si>
  <si>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</si>
  <si>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</si>
  <si>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</si>
  <si>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</si>
  <si>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</si>
  <si>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</si>
  <si>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</si>
  <si>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</si>
  <si>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</si>
  <si>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</si>
  <si>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</si>
  <si>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</si>
  <si>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</si>
  <si>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</si>
  <si>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</si>
  <si>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</si>
  <si>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</si>
  <si>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</si>
  <si>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</si>
  <si>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</si>
  <si>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</si>
  <si>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</si>
  <si>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</si>
  <si>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</si>
  <si>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</si>
  <si>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</si>
  <si>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</si>
  <si>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</si>
  <si>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</si>
  <si>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</si>
  <si>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</si>
  <si>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</si>
  <si>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</si>
  <si>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</si>
  <si>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</si>
  <si>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</si>
  <si>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</si>
  <si>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</si>
  <si>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</si>
  <si>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</si>
  <si>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</si>
  <si>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</si>
  <si>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</si>
  <si>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</si>
  <si>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</si>
  <si>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</si>
  <si>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</si>
  <si>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</si>
  <si>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</si>
  <si>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</si>
  <si>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</si>
  <si>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</si>
  <si>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</si>
  <si>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</si>
  <si>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</si>
  <si>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</si>
  <si>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</si>
  <si>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</si>
  <si>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</si>
  <si>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</si>
  <si>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</si>
  <si>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</si>
  <si>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</si>
  <si>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</si>
  <si>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</si>
  <si>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</si>
  <si>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</si>
  <si>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</si>
  <si>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</si>
  <si>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</si>
  <si>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</si>
  <si>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</si>
  <si>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</si>
  <si>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</si>
  <si>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</si>
  <si>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</si>
  <si>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</si>
  <si>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</si>
  <si>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</si>
  <si>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</si>
  <si>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</si>
  <si>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</si>
  <si>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</si>
  <si>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</si>
  <si>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</si>
  <si>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</si>
  <si>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</si>
  <si>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</si>
  <si>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</si>
  <si>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</si>
  <si>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</si>
  <si>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</si>
  <si>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</si>
  <si>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</si>
  <si>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</si>
  <si>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</si>
  <si>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</si>
  <si>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</si>
  <si>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</si>
  <si>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</si>
  <si>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</si>
  <si>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</si>
  <si>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</si>
  <si>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</si>
  <si>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</si>
  <si>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</si>
  <si>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</si>
  <si>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</si>
  <si>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</si>
  <si>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</si>
  <si>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</si>
  <si>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</si>
  <si>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</si>
  <si>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</si>
  <si>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</si>
  <si>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</si>
  <si>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</si>
  <si>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</si>
  <si>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</si>
  <si>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</si>
  <si>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</si>
  <si>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</si>
  <si>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</si>
  <si>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</si>
  <si>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</si>
  <si>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</si>
  <si>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</si>
  <si>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</si>
  <si>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</si>
  <si>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</si>
  <si>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</si>
  <si>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</si>
  <si>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</si>
  <si>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</si>
  <si>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</si>
  <si>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</si>
  <si>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</si>
  <si>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</si>
  <si>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</si>
  <si>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</si>
  <si>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</si>
  <si>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</si>
  <si>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</si>
  <si>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</si>
  <si>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</si>
  <si>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</si>
  <si>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</si>
  <si>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</si>
  <si>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</si>
  <si>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</si>
  <si>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</si>
  <si>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</si>
  <si>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</si>
  <si>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</si>
  <si>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</si>
  <si>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</si>
  <si>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</si>
  <si>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</si>
  <si>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</si>
  <si>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</si>
  <si>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</si>
  <si>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</si>
  <si>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</si>
  <si>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</si>
  <si>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</si>
  <si>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</si>
  <si>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</si>
  <si>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</si>
  <si>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</si>
  <si>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</si>
  <si>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</si>
  <si>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</si>
  <si>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</si>
  <si>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</si>
  <si>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</si>
  <si>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</si>
  <si>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</si>
  <si>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</si>
  <si>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</si>
  <si>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</si>
  <si>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</si>
  <si>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</si>
  <si>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</si>
  <si>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</si>
  <si>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</si>
  <si>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</si>
  <si>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</si>
  <si>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</si>
  <si>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</si>
  <si>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</si>
  <si>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</si>
  <si>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</si>
  <si>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</si>
  <si>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</si>
  <si>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</si>
  <si>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</si>
  <si>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</si>
  <si>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</si>
  <si>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</si>
  <si>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</si>
  <si>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</si>
  <si>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</si>
  <si>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</si>
  <si>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</si>
  <si>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</si>
  <si>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</si>
  <si>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</si>
  <si>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</si>
  <si>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</si>
  <si>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</si>
  <si>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</si>
  <si>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</si>
  <si>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</si>
  <si>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</si>
  <si>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</si>
  <si>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</si>
  <si>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</si>
  <si>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</si>
  <si>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</si>
  <si>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</si>
  <si>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</si>
  <si>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</si>
  <si>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</si>
  <si>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</si>
  <si>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</si>
  <si>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</si>
  <si>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</si>
  <si>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</si>
  <si>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</si>
  <si>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</si>
  <si>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</si>
  <si>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</si>
  <si>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</si>
  <si>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</si>
  <si>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</si>
  <si>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</si>
  <si>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</si>
  <si>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</si>
  <si>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</si>
  <si>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</si>
  <si>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</si>
  <si>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</si>
  <si>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</si>
  <si>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</si>
  <si>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</si>
  <si>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</si>
  <si>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</si>
  <si>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</si>
  <si>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</si>
  <si>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</si>
  <si>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</si>
  <si>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</si>
  <si>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</si>
  <si>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</si>
  <si>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</si>
  <si>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</si>
  <si>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</si>
  <si>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</si>
  <si>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</si>
  <si>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</si>
  <si>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</si>
  <si>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</si>
  <si>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</si>
  <si>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</si>
  <si>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</si>
  <si>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</si>
  <si>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</si>
  <si>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</si>
  <si>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</si>
  <si>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</si>
  <si>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</si>
  <si>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</si>
  <si>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</si>
  <si>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</si>
  <si>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</si>
  <si>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</si>
  <si>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</si>
  <si>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</si>
  <si>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</si>
  <si>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</si>
  <si>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</si>
  <si>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</si>
  <si>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</si>
  <si>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</si>
  <si>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</si>
  <si>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</si>
  <si>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</si>
  <si>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</si>
  <si>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</si>
  <si>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</si>
  <si>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</si>
  <si>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</si>
  <si>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</si>
  <si>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</si>
  <si>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</si>
  <si>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</si>
  <si>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</si>
  <si>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</si>
  <si>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</si>
  <si>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</si>
  <si>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</si>
  <si>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</si>
  <si>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</si>
  <si>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</si>
  <si>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</si>
  <si>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</si>
  <si>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</si>
  <si>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</si>
  <si>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</si>
  <si>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</si>
  <si>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</si>
  <si>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</si>
  <si>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</si>
  <si>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</si>
  <si>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</si>
  <si>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</si>
  <si>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</si>
  <si>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</si>
  <si>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</si>
  <si>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</si>
  <si>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</si>
  <si>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</si>
  <si>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</si>
  <si>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</si>
  <si>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</si>
  <si>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</si>
  <si>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</si>
  <si>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</si>
  <si>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</si>
  <si>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</si>
  <si>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</si>
  <si>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</si>
  <si>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</si>
  <si>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</si>
  <si>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</si>
  <si>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</si>
  <si>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</si>
  <si>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</si>
  <si>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</si>
  <si>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</si>
  <si>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</si>
  <si>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</si>
  <si>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</si>
  <si>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</si>
  <si>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</si>
  <si>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</si>
  <si>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</si>
  <si>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</si>
  <si>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</si>
  <si>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</si>
  <si>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</si>
  <si>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</si>
  <si>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</si>
  <si>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</si>
  <si>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</si>
  <si>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</si>
  <si>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</si>
  <si>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</si>
  <si>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</si>
  <si>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</si>
  <si>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</si>
  <si>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</si>
  <si>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</si>
  <si>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</si>
  <si>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</si>
  <si>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</si>
  <si>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</si>
  <si>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</si>
  <si>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</si>
  <si>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</si>
  <si>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</si>
  <si>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</si>
  <si>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</si>
  <si>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</si>
  <si>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</si>
  <si>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</si>
  <si>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</si>
  <si>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</si>
  <si>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</si>
  <si>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</si>
  <si>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</si>
  <si>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</si>
  <si>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</si>
  <si>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</si>
  <si>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</si>
  <si>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</si>
  <si>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</si>
  <si>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</si>
  <si>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</si>
  <si>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</si>
  <si>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</si>
  <si>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</si>
  <si>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</si>
  <si>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</si>
  <si>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</si>
  <si>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</si>
  <si>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</si>
  <si>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</si>
  <si>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</si>
  <si>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</si>
  <si>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</si>
  <si>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</si>
  <si>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</si>
  <si>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</si>
  <si>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</si>
  <si>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</si>
  <si>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</si>
  <si>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</si>
  <si>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</si>
  <si>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</si>
  <si>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</si>
  <si>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</si>
  <si>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</si>
  <si>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</si>
  <si>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</si>
  <si>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</si>
  <si>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</si>
  <si>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</si>
  <si>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</si>
  <si>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</si>
  <si>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</si>
  <si>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</si>
  <si>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</si>
  <si>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</si>
  <si>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</si>
  <si>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</si>
  <si>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</si>
  <si>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</si>
  <si>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</si>
  <si>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</si>
  <si>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</si>
  <si>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</si>
  <si>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</si>
  <si>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</si>
  <si>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</si>
  <si>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</si>
  <si>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</si>
  <si>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</si>
  <si>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</si>
  <si>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</si>
  <si>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</si>
  <si>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</si>
  <si>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</si>
  <si>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</si>
  <si>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</si>
  <si>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</si>
  <si>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</si>
  <si>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</si>
  <si>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</si>
  <si>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</si>
  <si>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</si>
  <si>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</si>
  <si>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</si>
  <si>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</si>
  <si>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</si>
  <si>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</si>
  <si>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</si>
  <si>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</si>
  <si>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</si>
  <si>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</si>
  <si>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</si>
  <si>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</si>
  <si>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</si>
  <si>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</si>
  <si>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</si>
  <si>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</si>
  <si>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</si>
  <si>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</si>
  <si>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</si>
  <si>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</si>
  <si>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</si>
  <si>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</si>
  <si>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</si>
  <si>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</si>
  <si>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</si>
  <si>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</si>
  <si>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</si>
  <si>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</si>
  <si>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</si>
  <si>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</si>
  <si>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</si>
  <si>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</si>
  <si>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</si>
  <si>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</si>
  <si>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</si>
  <si>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</si>
  <si>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</si>
  <si>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</si>
  <si>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</si>
  <si>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</si>
  <si>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</si>
  <si>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</si>
  <si>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</si>
  <si>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</si>
  <si>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</si>
  <si>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</si>
  <si>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</si>
  <si>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</si>
  <si>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</si>
  <si>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</si>
  <si>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</si>
  <si>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</si>
  <si>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</si>
  <si>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</si>
  <si>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</si>
  <si>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</si>
  <si>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</si>
  <si>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</si>
  <si>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</si>
  <si>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</si>
  <si>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</si>
  <si>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</si>
  <si>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</si>
  <si>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</si>
  <si>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</si>
  <si>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</si>
  <si>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</si>
  <si>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</si>
  <si>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</si>
  <si>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</si>
  <si>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</si>
  <si>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</si>
  <si>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</si>
  <si>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</si>
  <si>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</si>
  <si>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</si>
  <si>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</si>
  <si>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</si>
  <si>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</si>
  <si>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</si>
  <si>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</si>
  <si>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</si>
  <si>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</si>
  <si>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</si>
  <si>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</si>
  <si>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</si>
  <si>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</si>
  <si>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</si>
  <si>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</si>
  <si>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</si>
  <si>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</si>
  <si>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</si>
  <si>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</si>
  <si>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</si>
  <si>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</si>
  <si>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</si>
  <si>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</si>
  <si>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</si>
  <si>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</si>
  <si>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</si>
  <si>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</si>
  <si>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</si>
  <si>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</si>
  <si>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</si>
  <si>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</si>
  <si>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</si>
  <si>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</si>
  <si>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</si>
  <si>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</si>
  <si>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</si>
  <si>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</si>
  <si>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</si>
  <si>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</si>
  <si>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</si>
  <si>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</si>
  <si>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</si>
  <si>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</si>
  <si>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</si>
  <si>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</si>
  <si>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</si>
  <si>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</si>
  <si>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</si>
  <si>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</si>
  <si>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</si>
  <si>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</si>
  <si>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</si>
  <si>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</si>
  <si>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</si>
  <si>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</si>
  <si>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</si>
  <si>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</si>
  <si>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</si>
  <si>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</si>
  <si>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</si>
  <si>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</si>
  <si>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</si>
  <si>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</si>
  <si>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</si>
  <si>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</si>
  <si>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</si>
  <si>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</si>
  <si>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</si>
  <si>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</si>
  <si>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</si>
  <si>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</si>
  <si>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</si>
  <si>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</si>
  <si>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</si>
  <si>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</si>
  <si>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</si>
  <si>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</si>
  <si>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</si>
  <si>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</si>
  <si>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</si>
  <si>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</si>
  <si>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</si>
  <si>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</si>
  <si>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</si>
  <si>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</si>
  <si>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</si>
  <si>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</si>
  <si>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</si>
  <si>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</si>
  <si>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</si>
  <si>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</si>
  <si>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</si>
  <si>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</si>
  <si>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</si>
  <si>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</si>
  <si>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</si>
  <si>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</si>
  <si>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</si>
  <si>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</si>
  <si>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</si>
  <si>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</si>
  <si>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</si>
  <si>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</si>
  <si>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</si>
  <si>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</si>
  <si>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</si>
  <si>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</si>
  <si>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</si>
  <si>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</si>
  <si>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</si>
  <si>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</si>
  <si>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</si>
  <si>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</si>
  <si>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</si>
  <si>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</si>
  <si>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</si>
  <si>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</si>
  <si>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</si>
  <si>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</si>
  <si>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</si>
  <si>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</si>
  <si>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</si>
  <si>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</si>
  <si>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</si>
  <si>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</si>
  <si>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</si>
  <si>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</si>
  <si>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</si>
  <si>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</si>
  <si>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</si>
  <si>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</si>
  <si>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</si>
  <si>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</si>
  <si>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</si>
  <si>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</si>
  <si>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</si>
  <si>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</si>
  <si>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</si>
  <si>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</si>
  <si>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</si>
  <si>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</si>
  <si>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</si>
  <si>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</si>
  <si>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</si>
  <si>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</si>
  <si>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</si>
  <si>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</si>
  <si>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</si>
  <si>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</si>
  <si>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</si>
  <si>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</si>
  <si>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</si>
  <si>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</si>
  <si>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</si>
  <si>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</si>
  <si>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</si>
  <si>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</si>
  <si>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</si>
  <si>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</si>
  <si>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</si>
  <si>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</si>
  <si>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</si>
  <si>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</si>
  <si>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</si>
  <si>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</si>
  <si>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</si>
  <si>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</si>
  <si>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</si>
  <si>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</si>
  <si>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</si>
  <si>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</si>
  <si>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</si>
  <si>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</si>
  <si>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</si>
  <si>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</si>
  <si>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</si>
  <si>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</si>
  <si>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</si>
  <si>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</si>
  <si>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</si>
  <si>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</si>
  <si>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</si>
  <si>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</si>
  <si>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</si>
  <si>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</si>
  <si>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</si>
  <si>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</si>
  <si>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</si>
  <si>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</si>
  <si>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</si>
  <si>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</si>
  <si>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</si>
  <si>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</si>
  <si>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</si>
  <si>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</si>
  <si>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</si>
  <si>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</si>
  <si>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</si>
  <si>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</si>
  <si>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</si>
  <si>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</si>
  <si>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</si>
  <si>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</si>
  <si>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</si>
  <si>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</si>
  <si>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</si>
  <si>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</si>
  <si>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</si>
  <si>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</si>
  <si>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</si>
  <si>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</si>
  <si>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</si>
  <si>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</si>
  <si>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</si>
  <si>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</si>
  <si>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</si>
  <si>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</si>
  <si>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</si>
  <si>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</si>
  <si>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</si>
  <si>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</si>
  <si>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</si>
  <si>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</si>
  <si>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</si>
  <si>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</si>
  <si>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</si>
  <si>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</si>
  <si>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</si>
  <si>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</si>
  <si>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</si>
  <si>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</si>
  <si>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</si>
  <si>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</si>
  <si>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</si>
  <si>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</si>
  <si>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</si>
  <si>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</si>
  <si>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</si>
  <si>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</si>
  <si>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</si>
  <si>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</si>
  <si>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</si>
  <si>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</si>
  <si>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</si>
  <si>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</si>
  <si>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</si>
  <si>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</si>
  <si>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</si>
  <si>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</si>
  <si>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</si>
  <si>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</si>
  <si>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</si>
  <si>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</si>
  <si>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</si>
  <si>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</si>
  <si>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</si>
  <si>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</si>
  <si>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</si>
  <si>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</si>
  <si>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</si>
  <si>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</si>
  <si>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</si>
  <si>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</si>
  <si>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</si>
  <si>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</si>
  <si>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</si>
  <si>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</si>
  <si>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</si>
  <si>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</si>
  <si>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</si>
  <si>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</si>
  <si>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</si>
  <si>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</si>
  <si>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</si>
  <si>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</si>
  <si>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</si>
  <si>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</si>
  <si>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</si>
  <si>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</si>
  <si>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</si>
  <si>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</si>
  <si>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</si>
  <si>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</si>
  <si>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</si>
  <si>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</si>
  <si>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</si>
  <si>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</si>
  <si>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</si>
  <si>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</si>
  <si>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</si>
  <si>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</si>
  <si>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</si>
  <si>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</si>
  <si>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</si>
  <si>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</si>
  <si>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</si>
  <si>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</si>
  <si>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</si>
  <si>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</si>
  <si>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</si>
  <si>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</si>
  <si>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</si>
  <si>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</si>
  <si>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</si>
  <si>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</si>
  <si>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</si>
  <si>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</si>
  <si>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</si>
  <si>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</si>
  <si>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</si>
  <si>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</si>
  <si>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</si>
  <si>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</si>
  <si>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</si>
  <si>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</si>
  <si>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</si>
  <si>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</si>
  <si>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</si>
  <si>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</si>
  <si>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</si>
  <si>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</si>
  <si>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</si>
  <si>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</si>
  <si>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</si>
  <si>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</si>
  <si>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</si>
  <si>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</si>
  <si>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</si>
  <si>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</si>
  <si>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</si>
  <si>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</si>
  <si>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</si>
  <si>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</si>
  <si>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</si>
  <si>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</si>
  <si>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</si>
  <si>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</si>
  <si>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</si>
  <si>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</si>
  <si>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</si>
  <si>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</si>
  <si>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</si>
  <si>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</si>
  <si>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</si>
  <si>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</si>
  <si>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</si>
  <si>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</si>
  <si>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</si>
  <si>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</si>
  <si>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</si>
  <si>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</si>
  <si>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</si>
  <si>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</si>
  <si>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</si>
  <si>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</si>
  <si>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</si>
  <si>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</si>
  <si>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</si>
  <si>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</si>
  <si>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</si>
  <si>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</si>
  <si>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</si>
  <si>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</si>
  <si>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</si>
  <si>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</si>
  <si>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</si>
  <si>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</si>
  <si>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</si>
  <si>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</si>
  <si>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</si>
  <si>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</si>
  <si>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</si>
  <si>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</si>
  <si>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</si>
  <si>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</si>
  <si>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</si>
  <si>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</si>
  <si>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</si>
  <si>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</si>
  <si>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</si>
  <si>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</si>
  <si>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</si>
  <si>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</si>
  <si>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</si>
  <si>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</si>
  <si>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</si>
  <si>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</si>
  <si>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</si>
  <si>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</si>
  <si>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</si>
  <si>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</si>
  <si>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</si>
  <si>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</si>
  <si>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</si>
  <si>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</si>
  <si>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</si>
  <si>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</si>
  <si>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</si>
  <si>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</si>
  <si>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</si>
  <si>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</si>
  <si>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</si>
  <si>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</si>
  <si>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</si>
  <si>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</si>
  <si>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</si>
  <si>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</si>
  <si>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</si>
  <si>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</si>
  <si>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</si>
  <si>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</si>
  <si>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</si>
  <si>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</si>
  <si>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</si>
  <si>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</si>
  <si>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</si>
  <si>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</si>
  <si>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</si>
  <si>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</si>
  <si>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</si>
  <si>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</si>
  <si>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</si>
  <si>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</si>
  <si>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</si>
  <si>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</si>
  <si>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</si>
  <si>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</si>
  <si>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</si>
  <si>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</si>
  <si>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</si>
  <si>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</si>
  <si>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</si>
  <si>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</si>
  <si>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</si>
  <si>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</si>
  <si>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</si>
  <si>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</si>
  <si>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</si>
  <si>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</si>
  <si>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</si>
  <si>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</si>
  <si>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</si>
  <si>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</si>
  <si>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</si>
  <si>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</si>
  <si>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</si>
  <si>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</si>
  <si>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</si>
  <si>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</si>
  <si>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</si>
  <si>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</si>
  <si>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</si>
  <si>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</si>
  <si>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</si>
  <si>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</si>
  <si>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</si>
  <si>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</si>
  <si>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</si>
  <si>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</si>
  <si>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</si>
  <si>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</si>
  <si>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</si>
  <si>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</si>
  <si>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</si>
  <si>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</si>
  <si>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</si>
  <si>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</si>
  <si>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</si>
  <si>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</si>
  <si>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</si>
  <si>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</si>
  <si>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</si>
  <si>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</si>
  <si>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</si>
  <si>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</si>
  <si>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</si>
  <si>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</si>
  <si>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</si>
  <si>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</si>
  <si>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</si>
  <si>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</si>
  <si>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</si>
  <si>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</si>
  <si>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</si>
  <si>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</si>
  <si>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</si>
  <si>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</si>
  <si>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</si>
  <si>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</si>
  <si>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</si>
  <si>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</si>
  <si>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</si>
  <si>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</si>
  <si>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</si>
  <si>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</si>
  <si>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</si>
  <si>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</si>
  <si>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</si>
  <si>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</si>
  <si>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</si>
  <si>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</si>
  <si>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</si>
  <si>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</si>
  <si>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</si>
  <si>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</si>
  <si>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</si>
  <si>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</si>
  <si>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</si>
  <si>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</si>
  <si>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</si>
  <si>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</si>
  <si>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</si>
  <si>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</si>
  <si>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</si>
  <si>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</si>
  <si>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</si>
  <si>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</si>
  <si>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</si>
  <si>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</si>
  <si>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</si>
  <si>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</si>
  <si>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</si>
  <si>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</si>
  <si>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</si>
  <si>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</si>
  <si>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</si>
  <si>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</si>
  <si>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</si>
  <si>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</si>
  <si>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</si>
  <si>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</si>
  <si>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</si>
  <si>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</si>
  <si>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</si>
  <si>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</si>
  <si>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</si>
  <si>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</si>
  <si>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</si>
  <si>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</si>
  <si>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</si>
  <si>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</si>
  <si>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</si>
  <si>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</si>
  <si>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</si>
  <si>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</si>
  <si>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</si>
  <si>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</si>
  <si>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</si>
  <si>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</si>
  <si>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</si>
  <si>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</si>
  <si>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</si>
  <si>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</si>
  <si>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</si>
  <si>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</si>
  <si>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</si>
  <si>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</si>
  <si>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</si>
  <si>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</si>
  <si>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</si>
  <si>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</si>
  <si>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</si>
  <si>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</si>
  <si>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</si>
  <si>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</si>
  <si>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</si>
  <si>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</si>
  <si>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</si>
  <si>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</si>
  <si>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</si>
  <si>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</si>
  <si>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</si>
  <si>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</si>
  <si>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</si>
  <si>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</si>
  <si>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</si>
  <si>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</si>
  <si>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</si>
  <si>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</si>
  <si>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</si>
  <si>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</si>
  <si>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</si>
  <si>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</si>
  <si>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</si>
  <si>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</si>
  <si>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</si>
  <si>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</si>
  <si>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</si>
  <si>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</si>
  <si>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</si>
  <si>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</si>
  <si>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</si>
  <si>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</si>
  <si>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</si>
  <si>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</si>
  <si>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</si>
  <si>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</si>
  <si>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</si>
  <si>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</si>
  <si>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</si>
  <si>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</si>
  <si>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</si>
  <si>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</si>
  <si>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</si>
  <si>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</si>
  <si>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</si>
  <si>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</si>
  <si>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</si>
  <si>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</si>
  <si>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</si>
  <si>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</si>
  <si>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</si>
  <si>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</si>
  <si>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</si>
  <si>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</si>
  <si>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</si>
  <si>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</si>
  <si>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</si>
  <si>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</si>
  <si>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</si>
  <si>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</si>
  <si>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</si>
  <si>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</si>
  <si>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</si>
  <si>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</si>
  <si>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</si>
  <si>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2023-05-02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</si>
  <si>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</si>
  <si>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</si>
  <si>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</si>
  <si>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</si>
  <si>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</si>
  <si>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</si>
  <si>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</si>
  <si>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</si>
  <si>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</si>
  <si>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</si>
  <si>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</si>
  <si>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</si>
  <si>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</si>
  <si>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</si>
  <si>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</si>
  <si>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</si>
  <si>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</si>
  <si>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</si>
  <si>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</si>
  <si>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</si>
  <si>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</si>
  <si>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</si>
  <si>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</si>
  <si>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</si>
  <si>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</si>
  <si>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</si>
  <si>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</si>
  <si>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</si>
  <si>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</si>
  <si>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</si>
  <si>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</si>
  <si>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</si>
  <si>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</si>
  <si>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</si>
  <si>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</si>
  <si>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</si>
  <si>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</si>
  <si>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</si>
  <si>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</si>
  <si>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</si>
  <si>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</si>
  <si>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</si>
  <si>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</si>
  <si>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</si>
  <si>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</si>
  <si>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</si>
  <si>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</si>
  <si>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</si>
  <si>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</si>
  <si>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</si>
  <si>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</si>
  <si>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</si>
  <si>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</si>
  <si>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</si>
  <si>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</si>
  <si>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</si>
  <si>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</si>
  <si>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</si>
  <si>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</si>
  <si>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</si>
  <si>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</si>
  <si>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</si>
  <si>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</si>
  <si>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</si>
  <si>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</si>
  <si>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</si>
  <si>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</si>
  <si>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</si>
  <si>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</si>
  <si>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</si>
  <si>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</si>
  <si>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2023-05-03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</si>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</sst>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sz val="11"/>
      <color rgb="FFFF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3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3.png"/><Relationship Id="rId18" Type="http://schemas.openxmlformats.org/officeDocument/2006/relationships/image" Target="../media/image378.png"/><Relationship Id="rId26" Type="http://schemas.openxmlformats.org/officeDocument/2006/relationships/image" Target="../media/image386.png"/><Relationship Id="rId39" Type="http://schemas.openxmlformats.org/officeDocument/2006/relationships/image" Target="../media/image399.png"/><Relationship Id="rId21" Type="http://schemas.openxmlformats.org/officeDocument/2006/relationships/image" Target="../media/image381.png"/><Relationship Id="rId34" Type="http://schemas.openxmlformats.org/officeDocument/2006/relationships/image" Target="../media/image394.png"/><Relationship Id="rId7" Type="http://schemas.openxmlformats.org/officeDocument/2006/relationships/image" Target="../media/image367.png"/><Relationship Id="rId12" Type="http://schemas.openxmlformats.org/officeDocument/2006/relationships/image" Target="../media/image372.png"/><Relationship Id="rId17" Type="http://schemas.openxmlformats.org/officeDocument/2006/relationships/image" Target="../media/image377.png"/><Relationship Id="rId25" Type="http://schemas.openxmlformats.org/officeDocument/2006/relationships/image" Target="../media/image385.png"/><Relationship Id="rId33" Type="http://schemas.openxmlformats.org/officeDocument/2006/relationships/image" Target="../media/image393.png"/><Relationship Id="rId38" Type="http://schemas.openxmlformats.org/officeDocument/2006/relationships/image" Target="../media/image398.png"/><Relationship Id="rId2" Type="http://schemas.openxmlformats.org/officeDocument/2006/relationships/image" Target="../media/image362.png"/><Relationship Id="rId16" Type="http://schemas.openxmlformats.org/officeDocument/2006/relationships/image" Target="../media/image376.png"/><Relationship Id="rId20" Type="http://schemas.openxmlformats.org/officeDocument/2006/relationships/image" Target="../media/image380.png"/><Relationship Id="rId29" Type="http://schemas.openxmlformats.org/officeDocument/2006/relationships/image" Target="../media/image389.png"/><Relationship Id="rId1" Type="http://schemas.openxmlformats.org/officeDocument/2006/relationships/image" Target="../media/image361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24" Type="http://schemas.openxmlformats.org/officeDocument/2006/relationships/image" Target="../media/image384.png"/><Relationship Id="rId32" Type="http://schemas.openxmlformats.org/officeDocument/2006/relationships/image" Target="../media/image392.png"/><Relationship Id="rId37" Type="http://schemas.openxmlformats.org/officeDocument/2006/relationships/image" Target="../media/image397.png"/><Relationship Id="rId40" Type="http://schemas.openxmlformats.org/officeDocument/2006/relationships/image" Target="../media/image400.png"/><Relationship Id="rId5" Type="http://schemas.openxmlformats.org/officeDocument/2006/relationships/image" Target="../media/image365.png"/><Relationship Id="rId15" Type="http://schemas.openxmlformats.org/officeDocument/2006/relationships/image" Target="../media/image375.png"/><Relationship Id="rId23" Type="http://schemas.openxmlformats.org/officeDocument/2006/relationships/image" Target="../media/image383.png"/><Relationship Id="rId28" Type="http://schemas.openxmlformats.org/officeDocument/2006/relationships/image" Target="../media/image388.png"/><Relationship Id="rId36" Type="http://schemas.openxmlformats.org/officeDocument/2006/relationships/image" Target="../media/image396.png"/><Relationship Id="rId10" Type="http://schemas.openxmlformats.org/officeDocument/2006/relationships/image" Target="../media/image370.png"/><Relationship Id="rId19" Type="http://schemas.openxmlformats.org/officeDocument/2006/relationships/image" Target="../media/image379.png"/><Relationship Id="rId31" Type="http://schemas.openxmlformats.org/officeDocument/2006/relationships/image" Target="../media/image391.png"/><Relationship Id="rId4" Type="http://schemas.openxmlformats.org/officeDocument/2006/relationships/image" Target="../media/image364.png"/><Relationship Id="rId9" Type="http://schemas.openxmlformats.org/officeDocument/2006/relationships/image" Target="../media/image369.png"/><Relationship Id="rId14" Type="http://schemas.openxmlformats.org/officeDocument/2006/relationships/image" Target="../media/image374.png"/><Relationship Id="rId22" Type="http://schemas.openxmlformats.org/officeDocument/2006/relationships/image" Target="../media/image382.png"/><Relationship Id="rId27" Type="http://schemas.openxmlformats.org/officeDocument/2006/relationships/image" Target="../media/image387.png"/><Relationship Id="rId30" Type="http://schemas.openxmlformats.org/officeDocument/2006/relationships/image" Target="../media/image390.png"/><Relationship Id="rId35" Type="http://schemas.openxmlformats.org/officeDocument/2006/relationships/image" Target="../media/image395.png"/><Relationship Id="rId8" Type="http://schemas.openxmlformats.org/officeDocument/2006/relationships/image" Target="../media/image368.png"/><Relationship Id="rId3" Type="http://schemas.openxmlformats.org/officeDocument/2006/relationships/image" Target="../media/image36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8.png"/><Relationship Id="rId13" Type="http://schemas.openxmlformats.org/officeDocument/2006/relationships/image" Target="../media/image413.png"/><Relationship Id="rId18" Type="http://schemas.openxmlformats.org/officeDocument/2006/relationships/image" Target="../media/image418.png"/><Relationship Id="rId3" Type="http://schemas.openxmlformats.org/officeDocument/2006/relationships/image" Target="../media/image403.png"/><Relationship Id="rId21" Type="http://schemas.openxmlformats.org/officeDocument/2006/relationships/image" Target="../media/image421.png"/><Relationship Id="rId7" Type="http://schemas.openxmlformats.org/officeDocument/2006/relationships/image" Target="../media/image407.png"/><Relationship Id="rId12" Type="http://schemas.openxmlformats.org/officeDocument/2006/relationships/image" Target="../media/image412.png"/><Relationship Id="rId17" Type="http://schemas.openxmlformats.org/officeDocument/2006/relationships/image" Target="../media/image417.png"/><Relationship Id="rId2" Type="http://schemas.openxmlformats.org/officeDocument/2006/relationships/image" Target="../media/image402.png"/><Relationship Id="rId16" Type="http://schemas.openxmlformats.org/officeDocument/2006/relationships/image" Target="../media/image416.png"/><Relationship Id="rId20" Type="http://schemas.openxmlformats.org/officeDocument/2006/relationships/image" Target="../media/image420.png"/><Relationship Id="rId1" Type="http://schemas.openxmlformats.org/officeDocument/2006/relationships/image" Target="../media/image401.png"/><Relationship Id="rId6" Type="http://schemas.openxmlformats.org/officeDocument/2006/relationships/image" Target="../media/image406.png"/><Relationship Id="rId11" Type="http://schemas.openxmlformats.org/officeDocument/2006/relationships/image" Target="../media/image411.png"/><Relationship Id="rId24" Type="http://schemas.openxmlformats.org/officeDocument/2006/relationships/image" Target="../media/image424.png"/><Relationship Id="rId5" Type="http://schemas.openxmlformats.org/officeDocument/2006/relationships/image" Target="../media/image405.png"/><Relationship Id="rId15" Type="http://schemas.openxmlformats.org/officeDocument/2006/relationships/image" Target="../media/image415.png"/><Relationship Id="rId23" Type="http://schemas.openxmlformats.org/officeDocument/2006/relationships/image" Target="../media/image423.png"/><Relationship Id="rId10" Type="http://schemas.openxmlformats.org/officeDocument/2006/relationships/image" Target="../media/image410.png"/><Relationship Id="rId19" Type="http://schemas.openxmlformats.org/officeDocument/2006/relationships/image" Target="../media/image419.png"/><Relationship Id="rId4" Type="http://schemas.openxmlformats.org/officeDocument/2006/relationships/image" Target="../media/image404.png"/><Relationship Id="rId9" Type="http://schemas.openxmlformats.org/officeDocument/2006/relationships/image" Target="../media/image409.png"/><Relationship Id="rId14" Type="http://schemas.openxmlformats.org/officeDocument/2006/relationships/image" Target="../media/image414.png"/><Relationship Id="rId22" Type="http://schemas.openxmlformats.org/officeDocument/2006/relationships/image" Target="../media/image4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2.png"/><Relationship Id="rId13" Type="http://schemas.openxmlformats.org/officeDocument/2006/relationships/image" Target="../media/image437.png"/><Relationship Id="rId18" Type="http://schemas.openxmlformats.org/officeDocument/2006/relationships/image" Target="../media/image442.png"/><Relationship Id="rId3" Type="http://schemas.openxmlformats.org/officeDocument/2006/relationships/image" Target="../media/image427.png"/><Relationship Id="rId21" Type="http://schemas.openxmlformats.org/officeDocument/2006/relationships/image" Target="../media/image445.png"/><Relationship Id="rId7" Type="http://schemas.openxmlformats.org/officeDocument/2006/relationships/image" Target="../media/image431.png"/><Relationship Id="rId12" Type="http://schemas.openxmlformats.org/officeDocument/2006/relationships/image" Target="../media/image436.png"/><Relationship Id="rId17" Type="http://schemas.openxmlformats.org/officeDocument/2006/relationships/image" Target="../media/image441.png"/><Relationship Id="rId2" Type="http://schemas.openxmlformats.org/officeDocument/2006/relationships/image" Target="../media/image426.png"/><Relationship Id="rId16" Type="http://schemas.openxmlformats.org/officeDocument/2006/relationships/image" Target="../media/image440.png"/><Relationship Id="rId20" Type="http://schemas.openxmlformats.org/officeDocument/2006/relationships/image" Target="../media/image444.png"/><Relationship Id="rId1" Type="http://schemas.openxmlformats.org/officeDocument/2006/relationships/image" Target="../media/image425.png"/><Relationship Id="rId6" Type="http://schemas.openxmlformats.org/officeDocument/2006/relationships/image" Target="../media/image430.png"/><Relationship Id="rId11" Type="http://schemas.openxmlformats.org/officeDocument/2006/relationships/image" Target="../media/image435.png"/><Relationship Id="rId5" Type="http://schemas.openxmlformats.org/officeDocument/2006/relationships/image" Target="../media/image429.png"/><Relationship Id="rId15" Type="http://schemas.openxmlformats.org/officeDocument/2006/relationships/image" Target="../media/image439.png"/><Relationship Id="rId10" Type="http://schemas.openxmlformats.org/officeDocument/2006/relationships/image" Target="../media/image434.png"/><Relationship Id="rId19" Type="http://schemas.openxmlformats.org/officeDocument/2006/relationships/image" Target="../media/image443.png"/><Relationship Id="rId4" Type="http://schemas.openxmlformats.org/officeDocument/2006/relationships/image" Target="../media/image428.png"/><Relationship Id="rId9" Type="http://schemas.openxmlformats.org/officeDocument/2006/relationships/image" Target="../media/image433.png"/><Relationship Id="rId14" Type="http://schemas.openxmlformats.org/officeDocument/2006/relationships/image" Target="../media/image438.png"/><Relationship Id="rId22" Type="http://schemas.openxmlformats.org/officeDocument/2006/relationships/image" Target="../media/image446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9" Type="http://schemas.openxmlformats.org/officeDocument/2006/relationships/image" Target="../media/image485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42" Type="http://schemas.openxmlformats.org/officeDocument/2006/relationships/image" Target="../media/image488.png"/><Relationship Id="rId7" Type="http://schemas.openxmlformats.org/officeDocument/2006/relationships/image" Target="../media/image45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37" Type="http://schemas.openxmlformats.org/officeDocument/2006/relationships/image" Target="../media/image483.png"/><Relationship Id="rId40" Type="http://schemas.openxmlformats.org/officeDocument/2006/relationships/image" Target="../media/image486.png"/><Relationship Id="rId45" Type="http://schemas.openxmlformats.org/officeDocument/2006/relationships/image" Target="../media/image491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4" Type="http://schemas.openxmlformats.org/officeDocument/2006/relationships/image" Target="../media/image490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43" Type="http://schemas.openxmlformats.org/officeDocument/2006/relationships/image" Target="../media/image489.png"/><Relationship Id="rId8" Type="http://schemas.openxmlformats.org/officeDocument/2006/relationships/image" Target="../media/image454.png"/><Relationship Id="rId3" Type="http://schemas.openxmlformats.org/officeDocument/2006/relationships/image" Target="../media/image449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38" Type="http://schemas.openxmlformats.org/officeDocument/2006/relationships/image" Target="../media/image484.png"/><Relationship Id="rId20" Type="http://schemas.openxmlformats.org/officeDocument/2006/relationships/image" Target="../media/image466.png"/><Relationship Id="rId41" Type="http://schemas.openxmlformats.org/officeDocument/2006/relationships/image" Target="../media/image48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9.png"/><Relationship Id="rId13" Type="http://schemas.openxmlformats.org/officeDocument/2006/relationships/image" Target="../media/image503.png"/><Relationship Id="rId3" Type="http://schemas.openxmlformats.org/officeDocument/2006/relationships/image" Target="../media/image494.png"/><Relationship Id="rId7" Type="http://schemas.openxmlformats.org/officeDocument/2006/relationships/image" Target="../media/image498.png"/><Relationship Id="rId12" Type="http://schemas.openxmlformats.org/officeDocument/2006/relationships/image" Target="../media/image502.png"/><Relationship Id="rId2" Type="http://schemas.openxmlformats.org/officeDocument/2006/relationships/image" Target="../media/image493.png"/><Relationship Id="rId1" Type="http://schemas.openxmlformats.org/officeDocument/2006/relationships/image" Target="../media/image492.png"/><Relationship Id="rId6" Type="http://schemas.openxmlformats.org/officeDocument/2006/relationships/image" Target="../media/image497.png"/><Relationship Id="rId11" Type="http://schemas.openxmlformats.org/officeDocument/2006/relationships/image" Target="../media/image501.png"/><Relationship Id="rId5" Type="http://schemas.openxmlformats.org/officeDocument/2006/relationships/image" Target="../media/image496.png"/><Relationship Id="rId10" Type="http://schemas.openxmlformats.org/officeDocument/2006/relationships/image" Target="../media/image500.png"/><Relationship Id="rId4" Type="http://schemas.openxmlformats.org/officeDocument/2006/relationships/image" Target="../media/image495.png"/><Relationship Id="rId9" Type="http://schemas.openxmlformats.org/officeDocument/2006/relationships/image" Target="NULL"/><Relationship Id="rId14" Type="http://schemas.openxmlformats.org/officeDocument/2006/relationships/image" Target="../media/image504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7.png"/><Relationship Id="rId18" Type="http://schemas.openxmlformats.org/officeDocument/2006/relationships/image" Target="../media/image522.png"/><Relationship Id="rId26" Type="http://schemas.openxmlformats.org/officeDocument/2006/relationships/image" Target="../media/image530.png"/><Relationship Id="rId39" Type="http://schemas.openxmlformats.org/officeDocument/2006/relationships/image" Target="../media/image543.png"/><Relationship Id="rId21" Type="http://schemas.openxmlformats.org/officeDocument/2006/relationships/image" Target="../media/image525.png"/><Relationship Id="rId34" Type="http://schemas.openxmlformats.org/officeDocument/2006/relationships/image" Target="../media/image538.png"/><Relationship Id="rId7" Type="http://schemas.openxmlformats.org/officeDocument/2006/relationships/image" Target="../media/image511.png"/><Relationship Id="rId12" Type="http://schemas.openxmlformats.org/officeDocument/2006/relationships/image" Target="../media/image516.png"/><Relationship Id="rId17" Type="http://schemas.openxmlformats.org/officeDocument/2006/relationships/image" Target="../media/image521.png"/><Relationship Id="rId25" Type="http://schemas.openxmlformats.org/officeDocument/2006/relationships/image" Target="../media/image529.png"/><Relationship Id="rId33" Type="http://schemas.openxmlformats.org/officeDocument/2006/relationships/image" Target="../media/image537.png"/><Relationship Id="rId38" Type="http://schemas.openxmlformats.org/officeDocument/2006/relationships/image" Target="../media/image542.png"/><Relationship Id="rId2" Type="http://schemas.openxmlformats.org/officeDocument/2006/relationships/image" Target="../media/image506.png"/><Relationship Id="rId16" Type="http://schemas.openxmlformats.org/officeDocument/2006/relationships/image" Target="../media/image520.png"/><Relationship Id="rId20" Type="http://schemas.openxmlformats.org/officeDocument/2006/relationships/image" Target="../media/image524.png"/><Relationship Id="rId29" Type="http://schemas.openxmlformats.org/officeDocument/2006/relationships/image" Target="../media/image533.png"/><Relationship Id="rId1" Type="http://schemas.openxmlformats.org/officeDocument/2006/relationships/image" Target="../media/image505.png"/><Relationship Id="rId6" Type="http://schemas.openxmlformats.org/officeDocument/2006/relationships/image" Target="../media/image510.png"/><Relationship Id="rId11" Type="http://schemas.openxmlformats.org/officeDocument/2006/relationships/image" Target="../media/image515.png"/><Relationship Id="rId24" Type="http://schemas.openxmlformats.org/officeDocument/2006/relationships/image" Target="../media/image528.png"/><Relationship Id="rId32" Type="http://schemas.openxmlformats.org/officeDocument/2006/relationships/image" Target="../media/image536.png"/><Relationship Id="rId37" Type="http://schemas.openxmlformats.org/officeDocument/2006/relationships/image" Target="../media/image541.png"/><Relationship Id="rId40" Type="http://schemas.openxmlformats.org/officeDocument/2006/relationships/image" Target="../media/image544.png"/><Relationship Id="rId5" Type="http://schemas.openxmlformats.org/officeDocument/2006/relationships/image" Target="../media/image509.png"/><Relationship Id="rId15" Type="http://schemas.openxmlformats.org/officeDocument/2006/relationships/image" Target="../media/image519.png"/><Relationship Id="rId23" Type="http://schemas.openxmlformats.org/officeDocument/2006/relationships/image" Target="../media/image527.png"/><Relationship Id="rId28" Type="http://schemas.openxmlformats.org/officeDocument/2006/relationships/image" Target="../media/image532.png"/><Relationship Id="rId36" Type="http://schemas.openxmlformats.org/officeDocument/2006/relationships/image" Target="../media/image540.png"/><Relationship Id="rId10" Type="http://schemas.openxmlformats.org/officeDocument/2006/relationships/image" Target="../media/image514.png"/><Relationship Id="rId19" Type="http://schemas.openxmlformats.org/officeDocument/2006/relationships/image" Target="../media/image523.png"/><Relationship Id="rId31" Type="http://schemas.openxmlformats.org/officeDocument/2006/relationships/image" Target="../media/image535.png"/><Relationship Id="rId4" Type="http://schemas.openxmlformats.org/officeDocument/2006/relationships/image" Target="../media/image508.png"/><Relationship Id="rId9" Type="http://schemas.openxmlformats.org/officeDocument/2006/relationships/image" Target="../media/image513.png"/><Relationship Id="rId14" Type="http://schemas.openxmlformats.org/officeDocument/2006/relationships/image" Target="../media/image518.png"/><Relationship Id="rId22" Type="http://schemas.openxmlformats.org/officeDocument/2006/relationships/image" Target="../media/image526.png"/><Relationship Id="rId27" Type="http://schemas.openxmlformats.org/officeDocument/2006/relationships/image" Target="../media/image531.png"/><Relationship Id="rId30" Type="http://schemas.openxmlformats.org/officeDocument/2006/relationships/image" Target="../media/image534.png"/><Relationship Id="rId35" Type="http://schemas.openxmlformats.org/officeDocument/2006/relationships/image" Target="../media/image539.png"/><Relationship Id="rId8" Type="http://schemas.openxmlformats.org/officeDocument/2006/relationships/image" Target="../media/image512.png"/><Relationship Id="rId3" Type="http://schemas.openxmlformats.org/officeDocument/2006/relationships/image" Target="../media/image507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1.png"/><Relationship Id="rId13" Type="http://schemas.openxmlformats.org/officeDocument/2006/relationships/image" Target="../media/image556.png"/><Relationship Id="rId3" Type="http://schemas.openxmlformats.org/officeDocument/2006/relationships/image" Target="../media/image547.png"/><Relationship Id="rId7" Type="http://schemas.openxmlformats.org/officeDocument/2006/relationships/image" Target="../media/image550.png"/><Relationship Id="rId12" Type="http://schemas.openxmlformats.org/officeDocument/2006/relationships/image" Target="../media/image555.png"/><Relationship Id="rId2" Type="http://schemas.openxmlformats.org/officeDocument/2006/relationships/image" Target="../media/image546.png"/><Relationship Id="rId16" Type="http://schemas.openxmlformats.org/officeDocument/2006/relationships/image" Target="../media/image559.png"/><Relationship Id="rId1" Type="http://schemas.openxmlformats.org/officeDocument/2006/relationships/image" Target="../media/image545.png"/><Relationship Id="rId6" Type="http://schemas.openxmlformats.org/officeDocument/2006/relationships/image" Target="../media/image549.png"/><Relationship Id="rId11" Type="http://schemas.openxmlformats.org/officeDocument/2006/relationships/image" Target="../media/image554.png"/><Relationship Id="rId5" Type="http://schemas.openxmlformats.org/officeDocument/2006/relationships/image" Target="../media/image548.png"/><Relationship Id="rId15" Type="http://schemas.openxmlformats.org/officeDocument/2006/relationships/image" Target="../media/image558.png"/><Relationship Id="rId10" Type="http://schemas.openxmlformats.org/officeDocument/2006/relationships/image" Target="../media/image553.png"/><Relationship Id="rId4" Type="http://schemas.openxmlformats.org/officeDocument/2006/relationships/image" Target="NULL"/><Relationship Id="rId9" Type="http://schemas.openxmlformats.org/officeDocument/2006/relationships/image" Target="../media/image552.png"/><Relationship Id="rId14" Type="http://schemas.openxmlformats.org/officeDocument/2006/relationships/image" Target="../media/image55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7.png"/><Relationship Id="rId13" Type="http://schemas.openxmlformats.org/officeDocument/2006/relationships/image" Target="../media/image572.png"/><Relationship Id="rId3" Type="http://schemas.openxmlformats.org/officeDocument/2006/relationships/image" Target="../media/image562.png"/><Relationship Id="rId7" Type="http://schemas.openxmlformats.org/officeDocument/2006/relationships/image" Target="../media/image566.png"/><Relationship Id="rId12" Type="http://schemas.openxmlformats.org/officeDocument/2006/relationships/image" Target="../media/image571.png"/><Relationship Id="rId2" Type="http://schemas.openxmlformats.org/officeDocument/2006/relationships/image" Target="../media/image56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1" Type="http://schemas.openxmlformats.org/officeDocument/2006/relationships/image" Target="../media/image570.png"/><Relationship Id="rId5" Type="http://schemas.openxmlformats.org/officeDocument/2006/relationships/image" Target="../media/image564.png"/><Relationship Id="rId10" Type="http://schemas.openxmlformats.org/officeDocument/2006/relationships/image" Target="../media/image569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5.png"/><Relationship Id="rId2" Type="http://schemas.openxmlformats.org/officeDocument/2006/relationships/image" Target="../media/image574.png"/><Relationship Id="rId1" Type="http://schemas.openxmlformats.org/officeDocument/2006/relationships/image" Target="../media/image573.png"/><Relationship Id="rId4" Type="http://schemas.openxmlformats.org/officeDocument/2006/relationships/image" Target="../media/image57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4.png"/><Relationship Id="rId13" Type="http://schemas.openxmlformats.org/officeDocument/2006/relationships/image" Target="../media/image589.png"/><Relationship Id="rId18" Type="http://schemas.openxmlformats.org/officeDocument/2006/relationships/image" Target="../media/image594.png"/><Relationship Id="rId3" Type="http://schemas.openxmlformats.org/officeDocument/2006/relationships/image" Target="../media/image579.png"/><Relationship Id="rId21" Type="http://schemas.openxmlformats.org/officeDocument/2006/relationships/image" Target="../media/image597.png"/><Relationship Id="rId7" Type="http://schemas.openxmlformats.org/officeDocument/2006/relationships/image" Target="../media/image583.png"/><Relationship Id="rId12" Type="http://schemas.openxmlformats.org/officeDocument/2006/relationships/image" Target="../media/image588.png"/><Relationship Id="rId17" Type="http://schemas.openxmlformats.org/officeDocument/2006/relationships/image" Target="../media/image593.png"/><Relationship Id="rId2" Type="http://schemas.openxmlformats.org/officeDocument/2006/relationships/image" Target="../media/image578.png"/><Relationship Id="rId16" Type="http://schemas.openxmlformats.org/officeDocument/2006/relationships/image" Target="../media/image592.png"/><Relationship Id="rId20" Type="http://schemas.openxmlformats.org/officeDocument/2006/relationships/image" Target="../media/image596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11" Type="http://schemas.openxmlformats.org/officeDocument/2006/relationships/image" Target="../media/image587.png"/><Relationship Id="rId24" Type="http://schemas.openxmlformats.org/officeDocument/2006/relationships/image" Target="../media/image600.png"/><Relationship Id="rId5" Type="http://schemas.openxmlformats.org/officeDocument/2006/relationships/image" Target="../media/image581.png"/><Relationship Id="rId15" Type="http://schemas.openxmlformats.org/officeDocument/2006/relationships/image" Target="../media/image591.png"/><Relationship Id="rId23" Type="http://schemas.openxmlformats.org/officeDocument/2006/relationships/image" Target="../media/image599.png"/><Relationship Id="rId10" Type="http://schemas.openxmlformats.org/officeDocument/2006/relationships/image" Target="../media/image586.png"/><Relationship Id="rId19" Type="http://schemas.openxmlformats.org/officeDocument/2006/relationships/image" Target="../media/image595.png"/><Relationship Id="rId4" Type="http://schemas.openxmlformats.org/officeDocument/2006/relationships/image" Target="../media/image580.png"/><Relationship Id="rId9" Type="http://schemas.openxmlformats.org/officeDocument/2006/relationships/image" Target="../media/image585.png"/><Relationship Id="rId14" Type="http://schemas.openxmlformats.org/officeDocument/2006/relationships/image" Target="../media/image590.png"/><Relationship Id="rId22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8.png"/><Relationship Id="rId13" Type="http://schemas.openxmlformats.org/officeDocument/2006/relationships/image" Target="../media/image613.png"/><Relationship Id="rId18" Type="http://schemas.openxmlformats.org/officeDocument/2006/relationships/image" Target="../media/image618.png"/><Relationship Id="rId3" Type="http://schemas.openxmlformats.org/officeDocument/2006/relationships/image" Target="../media/image603.png"/><Relationship Id="rId21" Type="http://schemas.openxmlformats.org/officeDocument/2006/relationships/image" Target="../media/image621.png"/><Relationship Id="rId7" Type="http://schemas.openxmlformats.org/officeDocument/2006/relationships/image" Target="../media/image607.png"/><Relationship Id="rId12" Type="http://schemas.openxmlformats.org/officeDocument/2006/relationships/image" Target="../media/image612.png"/><Relationship Id="rId17" Type="http://schemas.openxmlformats.org/officeDocument/2006/relationships/image" Target="../media/image617.png"/><Relationship Id="rId2" Type="http://schemas.openxmlformats.org/officeDocument/2006/relationships/image" Target="../media/image602.png"/><Relationship Id="rId16" Type="http://schemas.openxmlformats.org/officeDocument/2006/relationships/image" Target="../media/image616.png"/><Relationship Id="rId20" Type="http://schemas.openxmlformats.org/officeDocument/2006/relationships/image" Target="../media/image620.png"/><Relationship Id="rId1" Type="http://schemas.openxmlformats.org/officeDocument/2006/relationships/image" Target="../media/image601.png"/><Relationship Id="rId6" Type="http://schemas.openxmlformats.org/officeDocument/2006/relationships/image" Target="../media/image606.png"/><Relationship Id="rId11" Type="http://schemas.openxmlformats.org/officeDocument/2006/relationships/image" Target="../media/image611.png"/><Relationship Id="rId5" Type="http://schemas.openxmlformats.org/officeDocument/2006/relationships/image" Target="../media/image605.png"/><Relationship Id="rId15" Type="http://schemas.openxmlformats.org/officeDocument/2006/relationships/image" Target="../media/image615.png"/><Relationship Id="rId10" Type="http://schemas.openxmlformats.org/officeDocument/2006/relationships/image" Target="../media/image610.png"/><Relationship Id="rId19" Type="http://schemas.openxmlformats.org/officeDocument/2006/relationships/image" Target="../media/image619.png"/><Relationship Id="rId4" Type="http://schemas.openxmlformats.org/officeDocument/2006/relationships/image" Target="../media/image604.png"/><Relationship Id="rId9" Type="http://schemas.openxmlformats.org/officeDocument/2006/relationships/image" Target="../media/image609.png"/><Relationship Id="rId14" Type="http://schemas.openxmlformats.org/officeDocument/2006/relationships/image" Target="../media/image61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3" Type="http://schemas.openxmlformats.org/officeDocument/2006/relationships/image" Target="../media/image624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10" Type="http://schemas.openxmlformats.org/officeDocument/2006/relationships/image" Target="../media/image631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4.png"/><Relationship Id="rId1" Type="http://schemas.openxmlformats.org/officeDocument/2006/relationships/image" Target="../media/image66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27786</xdr:colOff>
      <xdr:row>330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298</xdr:row>
      <xdr:rowOff>0</xdr:rowOff>
    </xdr:from>
    <xdr:to>
      <xdr:col>72</xdr:col>
      <xdr:colOff>169824</xdr:colOff>
      <xdr:row>336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72</xdr:col>
      <xdr:colOff>55524</xdr:colOff>
      <xdr:row>375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72</xdr:col>
      <xdr:colOff>55524</xdr:colOff>
      <xdr:row>414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32</xdr:col>
      <xdr:colOff>113619</xdr:colOff>
      <xdr:row>428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27786</xdr:colOff>
      <xdr:row>479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27786</xdr:colOff>
      <xdr:row>492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37309</xdr:colOff>
      <xdr:row>545</xdr:row>
      <xdr:rowOff>180476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D8B785F-24C0-4AA6-BD30-AAAE0577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37309</xdr:colOff>
      <xdr:row>622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47EC4D-C177-42F0-A4EA-72ED10ECB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635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DEDD35-6E2C-4764-9611-60BE5E832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56357</xdr:colOff>
      <xdr:row>521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27786</xdr:colOff>
      <xdr:row>564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649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189714</xdr:colOff>
      <xdr:row>666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687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677</xdr:row>
      <xdr:rowOff>142875</xdr:rowOff>
    </xdr:from>
    <xdr:to>
      <xdr:col>48</xdr:col>
      <xdr:colOff>122775</xdr:colOff>
      <xdr:row>688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796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756</xdr:row>
      <xdr:rowOff>0</xdr:rowOff>
    </xdr:from>
    <xdr:to>
      <xdr:col>37</xdr:col>
      <xdr:colOff>18262</xdr:colOff>
      <xdr:row>778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995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37</xdr:col>
      <xdr:colOff>27786</xdr:colOff>
      <xdr:row>1076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46833</xdr:colOff>
      <xdr:row>933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18262</xdr:colOff>
      <xdr:row>579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37309</xdr:colOff>
      <xdr:row>1155</xdr:row>
      <xdr:rowOff>189976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F6F864-7CF6-4905-8FEF-1D38A11E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05025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18262</xdr:colOff>
      <xdr:row>947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37</xdr:col>
      <xdr:colOff>46833</xdr:colOff>
      <xdr:row>597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70" workbookViewId="0">
      <selection activeCell="A662" sqref="A662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22" t="s">
        <v>553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949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22" t="s">
        <v>1011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1010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22" t="s">
        <v>1079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1078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22" t="s">
        <v>1011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1299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8" sqref="D268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22" t="s">
        <v>1011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1343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683" workbookViewId="0">
      <selection activeCell="AT711" sqref="AT71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22" t="s">
        <v>416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1489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22" t="s">
        <v>416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1489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22" t="s">
        <v>1773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1772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24" t="s">
        <v>1852</v>
      </c>
      <c r="B2" s="225"/>
      <c r="C2" s="225"/>
      <c r="D2" s="225"/>
      <c r="E2" s="225"/>
      <c r="F2" s="225"/>
      <c r="G2" s="225"/>
      <c r="H2" s="225"/>
      <c r="I2" s="225"/>
      <c r="J2" s="225"/>
    </row>
    <row r="3" spans="1:10">
      <c r="A3" s="225" t="s">
        <v>1851</v>
      </c>
      <c r="B3" s="225"/>
      <c r="C3" s="225"/>
      <c r="D3" s="225"/>
      <c r="E3" s="225"/>
      <c r="F3" s="225"/>
      <c r="G3" s="225"/>
      <c r="H3" s="225"/>
      <c r="I3" s="225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152" workbookViewId="0">
      <selection activeCell="D1152" sqref="D115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22" t="s">
        <v>567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1982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2083" workbookViewId="0">
      <selection activeCell="D2107" sqref="D2107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822" workbookViewId="0">
      <selection activeCell="D822" sqref="D82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2" spans="2:4">
      <c r="B342" s="44">
        <v>0</v>
      </c>
      <c r="D342" s="47" t="s">
        <v>2516</v>
      </c>
    </row>
    <row r="343" spans="2:4">
      <c r="D343" s="55" t="s">
        <v>303</v>
      </c>
    </row>
    <row r="344" spans="2:4">
      <c r="D344" s="51" t="s">
        <v>35</v>
      </c>
    </row>
    <row r="385" spans="2:4">
      <c r="B385" s="44">
        <v>0</v>
      </c>
      <c r="D385" s="47" t="s">
        <v>545</v>
      </c>
    </row>
    <row r="386" spans="2:4">
      <c r="D386" s="55" t="s">
        <v>303</v>
      </c>
    </row>
    <row r="388" spans="2:4">
      <c r="D388" s="85" t="s">
        <v>36</v>
      </c>
    </row>
    <row r="391" spans="2:4">
      <c r="D391" s="85" t="s">
        <v>2208</v>
      </c>
    </row>
    <row r="421" spans="2:4">
      <c r="D421" s="85" t="s">
        <v>2209</v>
      </c>
    </row>
    <row r="422" spans="2:4">
      <c r="D422" s="85" t="s">
        <v>2210</v>
      </c>
    </row>
    <row r="423" spans="2:4">
      <c r="D423" s="85" t="s">
        <v>2211</v>
      </c>
    </row>
    <row r="424" spans="2:4">
      <c r="D424" s="85" t="s">
        <v>2202</v>
      </c>
    </row>
    <row r="425" spans="2:4">
      <c r="D425" s="85" t="s">
        <v>2207</v>
      </c>
    </row>
    <row r="428" spans="2:4">
      <c r="B428" s="46">
        <v>0</v>
      </c>
      <c r="D428" s="47" t="s">
        <v>2306</v>
      </c>
    </row>
    <row r="429" spans="2:4">
      <c r="D429" s="55" t="s">
        <v>302</v>
      </c>
    </row>
    <row r="431" spans="2:4">
      <c r="D431" s="85" t="s">
        <v>2212</v>
      </c>
    </row>
    <row r="479" spans="4:4">
      <c r="D479" s="85" t="s">
        <v>2214</v>
      </c>
    </row>
    <row r="490" spans="52:52">
      <c r="AZ490" s="85" t="s">
        <v>2219</v>
      </c>
    </row>
    <row r="491" spans="52:52">
      <c r="AZ491" s="85" t="s">
        <v>2220</v>
      </c>
    </row>
    <row r="492" spans="52:52">
      <c r="AZ492" s="85" t="s">
        <v>2221</v>
      </c>
    </row>
    <row r="493" spans="52:52">
      <c r="AZ493" s="85" t="s">
        <v>2222</v>
      </c>
    </row>
    <row r="494" spans="52:52">
      <c r="AZ494" s="85" t="s">
        <v>2223</v>
      </c>
    </row>
    <row r="495" spans="52:52">
      <c r="AZ495" s="85" t="s">
        <v>2224</v>
      </c>
    </row>
    <row r="496" spans="52:52">
      <c r="AZ496" s="85" t="s">
        <v>2225</v>
      </c>
    </row>
    <row r="497" spans="4:52">
      <c r="AZ497" s="85" t="s">
        <v>2226</v>
      </c>
    </row>
    <row r="498" spans="4:52">
      <c r="AZ498" s="85" t="s">
        <v>2227</v>
      </c>
    </row>
    <row r="499" spans="4:52">
      <c r="AZ499" s="85" t="s">
        <v>2228</v>
      </c>
    </row>
    <row r="500" spans="4:52">
      <c r="AZ500" s="85" t="s">
        <v>2229</v>
      </c>
    </row>
    <row r="501" spans="4:52">
      <c r="AZ501" s="85" t="s">
        <v>2230</v>
      </c>
    </row>
    <row r="502" spans="4:52">
      <c r="AZ502" s="85" t="s">
        <v>2231</v>
      </c>
    </row>
    <row r="505" spans="4:52">
      <c r="D505" s="85" t="s">
        <v>307</v>
      </c>
      <c r="M505" s="85" t="s">
        <v>340</v>
      </c>
    </row>
    <row r="506" spans="4:52">
      <c r="D506" s="47" t="s">
        <v>2232</v>
      </c>
      <c r="M506" s="47" t="s">
        <v>2233</v>
      </c>
      <c r="V506" s="85" t="str">
        <f>"'" &amp; M506 &amp; "',"</f>
        <v>'47513/INV/JKS/04/2023',</v>
      </c>
    </row>
    <row r="507" spans="4:52">
      <c r="D507" s="47" t="s">
        <v>517</v>
      </c>
      <c r="M507" s="47" t="s">
        <v>2234</v>
      </c>
      <c r="V507" s="85" t="str">
        <f t="shared" ref="V507:V518" si="0">"'" &amp; M507 &amp; "',"</f>
        <v>'47514/INV/JKS/04/2023',</v>
      </c>
    </row>
    <row r="508" spans="4:52">
      <c r="D508" s="47" t="s">
        <v>522</v>
      </c>
      <c r="M508" s="47" t="s">
        <v>2235</v>
      </c>
      <c r="V508" s="85" t="str">
        <f t="shared" si="0"/>
        <v>'47515/INV/JKS/04/2023',</v>
      </c>
    </row>
    <row r="509" spans="4:52">
      <c r="D509" s="47" t="s">
        <v>582</v>
      </c>
      <c r="M509" s="47" t="s">
        <v>2236</v>
      </c>
      <c r="V509" s="85" t="str">
        <f t="shared" si="0"/>
        <v>'47516/INV/JKS/04/2023',</v>
      </c>
    </row>
    <row r="510" spans="4:52">
      <c r="D510" s="47" t="s">
        <v>511</v>
      </c>
      <c r="M510" s="47" t="s">
        <v>2237</v>
      </c>
      <c r="V510" s="85" t="str">
        <f t="shared" si="0"/>
        <v>'47517/INV/JKS/04/2023',</v>
      </c>
    </row>
    <row r="511" spans="4:52">
      <c r="D511" s="47" t="s">
        <v>514</v>
      </c>
      <c r="M511" s="47" t="s">
        <v>2238</v>
      </c>
      <c r="V511" s="85" t="str">
        <f t="shared" si="0"/>
        <v>'47518/INV/JKS/04/2023',</v>
      </c>
    </row>
    <row r="512" spans="4:52">
      <c r="D512" s="47" t="s">
        <v>513</v>
      </c>
      <c r="M512" s="47" t="s">
        <v>2239</v>
      </c>
      <c r="V512" s="85" t="str">
        <f t="shared" si="0"/>
        <v>'47519/INV/JKS/04/2023',</v>
      </c>
    </row>
    <row r="513" spans="4:23">
      <c r="D513" s="47" t="s">
        <v>510</v>
      </c>
      <c r="M513" s="47" t="s">
        <v>2240</v>
      </c>
      <c r="V513" s="85" t="str">
        <f t="shared" si="0"/>
        <v>'47520/INV/JKS/04/2023',</v>
      </c>
    </row>
    <row r="514" spans="4:23">
      <c r="D514" s="47" t="s">
        <v>518</v>
      </c>
      <c r="M514" s="47" t="s">
        <v>2241</v>
      </c>
      <c r="V514" s="85" t="str">
        <f t="shared" si="0"/>
        <v>'47521/INV/JKS/04/2023',</v>
      </c>
    </row>
    <row r="515" spans="4:23">
      <c r="D515" s="47" t="s">
        <v>516</v>
      </c>
      <c r="M515" s="47" t="s">
        <v>2242</v>
      </c>
      <c r="V515" s="85" t="str">
        <f t="shared" si="0"/>
        <v>'47522/INV/JKS/04/2023',</v>
      </c>
    </row>
    <row r="516" spans="4:23">
      <c r="D516" s="47" t="s">
        <v>512</v>
      </c>
      <c r="M516" s="47" t="s">
        <v>2243</v>
      </c>
      <c r="V516" s="85" t="str">
        <f t="shared" si="0"/>
        <v>'47523/INV/JKS/04/2023',</v>
      </c>
    </row>
    <row r="517" spans="4:23">
      <c r="D517" s="47" t="s">
        <v>741</v>
      </c>
      <c r="M517" s="47" t="s">
        <v>2244</v>
      </c>
      <c r="V517" s="85" t="str">
        <f t="shared" si="0"/>
        <v>'47524/INV/JKS/04/2023',</v>
      </c>
    </row>
    <row r="518" spans="4:23">
      <c r="D518" s="47" t="s">
        <v>515</v>
      </c>
      <c r="M518" s="47" t="s">
        <v>2245</v>
      </c>
      <c r="V518" s="85" t="str">
        <f t="shared" si="0"/>
        <v>'47525/INV/JKS/04/2023',</v>
      </c>
    </row>
    <row r="520" spans="4:23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>
      <c r="D521" s="52" t="s">
        <v>501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2246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2250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477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>
      <c r="D537" s="52" t="s">
        <v>347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339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>
      <c r="B541" s="85"/>
      <c r="C541" s="85"/>
      <c r="D541" s="53" t="s">
        <v>389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52" t="s">
        <v>463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89" t="s">
        <v>357</v>
      </c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479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668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91" t="s">
        <v>358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359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38" t="s">
        <v>634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1492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384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902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903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350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904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464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465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495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2259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2260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2270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38" t="s">
        <v>1491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330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7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367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339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>
      <c r="D580" s="53" t="s">
        <v>388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>
      <c r="D581" s="52" t="s">
        <v>332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>
      <c r="D582" s="89" t="s">
        <v>369</v>
      </c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</row>
    <row r="583" spans="2:63">
      <c r="D583" s="89" t="s">
        <v>480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662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91" t="s">
        <v>370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pans="2:63">
      <c r="D586" s="91" t="s">
        <v>371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52" t="s">
        <v>898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>
      <c r="D588" s="52" t="s">
        <v>697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698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901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384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528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530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531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337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905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664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38" t="s">
        <v>1493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342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543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1183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1494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>
      <c r="D610" s="85" t="s">
        <v>2272</v>
      </c>
    </row>
    <row r="692" spans="4:13">
      <c r="D692" s="85" t="s">
        <v>307</v>
      </c>
      <c r="M692" s="85" t="s">
        <v>340</v>
      </c>
    </row>
    <row r="693" spans="4:13">
      <c r="D693" s="47" t="s">
        <v>523</v>
      </c>
      <c r="M693" s="47" t="s">
        <v>2300</v>
      </c>
    </row>
    <row r="694" spans="4:13">
      <c r="D694" s="47" t="s">
        <v>521</v>
      </c>
      <c r="M694" s="47" t="s">
        <v>2299</v>
      </c>
    </row>
    <row r="696" spans="4:13">
      <c r="D696" s="85" t="s">
        <v>2301</v>
      </c>
    </row>
    <row r="736" spans="2:4">
      <c r="B736" s="44">
        <v>0</v>
      </c>
      <c r="D736" s="47" t="s">
        <v>545</v>
      </c>
    </row>
    <row r="737" spans="4:4">
      <c r="D737" s="55" t="s">
        <v>303</v>
      </c>
    </row>
    <row r="741" spans="4:4">
      <c r="D741" s="85" t="s">
        <v>2290</v>
      </c>
    </row>
    <row r="822" spans="2:45">
      <c r="B822" s="46">
        <v>0</v>
      </c>
      <c r="D822" s="47" t="s">
        <v>2307</v>
      </c>
    </row>
    <row r="823" spans="2:45">
      <c r="D823" s="55" t="s">
        <v>304</v>
      </c>
    </row>
    <row r="825" spans="2:45">
      <c r="D825" s="85" t="s">
        <v>2213</v>
      </c>
    </row>
    <row r="829" spans="2:45">
      <c r="AK829" s="85" t="s">
        <v>307</v>
      </c>
    </row>
    <row r="830" spans="2:45">
      <c r="AK830" s="85" t="s">
        <v>683</v>
      </c>
      <c r="AS830" s="85" t="str">
        <f>"'" &amp; AK830 &amp; "',"</f>
        <v>'0000819/4/01/07/2021',</v>
      </c>
    </row>
    <row r="831" spans="2:45">
      <c r="AK831" s="85" t="s">
        <v>355</v>
      </c>
      <c r="AS831" s="85" t="str">
        <f t="shared" ref="AS831:AS871" si="1">"'" &amp; AK831 &amp; "',"</f>
        <v>'0000350/4/01/09/2019',</v>
      </c>
    </row>
    <row r="832" spans="2:45">
      <c r="AK832" s="85" t="s">
        <v>356</v>
      </c>
      <c r="AS832" s="85" t="str">
        <f t="shared" si="1"/>
        <v>'0000500/4/01/07/2020',</v>
      </c>
    </row>
    <row r="833" spans="37:45">
      <c r="AK833" s="85" t="s">
        <v>352</v>
      </c>
      <c r="AS833" s="85" t="str">
        <f t="shared" si="1"/>
        <v>'0000326/4/01/08/2019',</v>
      </c>
    </row>
    <row r="834" spans="37:45">
      <c r="AK834" s="85" t="s">
        <v>353</v>
      </c>
      <c r="AS834" s="85" t="str">
        <f t="shared" si="1"/>
        <v>'0000327/4/01/08/2019',</v>
      </c>
    </row>
    <row r="835" spans="37:45">
      <c r="AK835" s="85" t="s">
        <v>354</v>
      </c>
      <c r="AS835" s="85" t="str">
        <f t="shared" si="1"/>
        <v>'0000330/4/01/08/2019',</v>
      </c>
    </row>
    <row r="836" spans="37:45">
      <c r="AK836" s="85" t="s">
        <v>2215</v>
      </c>
      <c r="AS836" s="85" t="str">
        <f t="shared" si="1"/>
        <v>'0000103/4/04/10/2021',</v>
      </c>
    </row>
    <row r="837" spans="37:45">
      <c r="AK837" s="85" t="s">
        <v>520</v>
      </c>
      <c r="AS837" s="85" t="str">
        <f t="shared" si="1"/>
        <v>'0000917/4/01/12/2021',</v>
      </c>
    </row>
    <row r="838" spans="37:45">
      <c r="AK838" s="85" t="s">
        <v>519</v>
      </c>
      <c r="AS838" s="85" t="str">
        <f t="shared" si="1"/>
        <v>'0000779/4/01/06/2021',</v>
      </c>
    </row>
    <row r="839" spans="37:45">
      <c r="AK839" s="85" t="s">
        <v>349</v>
      </c>
      <c r="AS839" s="85" t="str">
        <f t="shared" si="1"/>
        <v>'0001109/4/01/07/2022',</v>
      </c>
    </row>
    <row r="840" spans="37:45">
      <c r="AK840" s="85" t="s">
        <v>527</v>
      </c>
      <c r="AS840" s="85" t="str">
        <f t="shared" si="1"/>
        <v>'0000160/4/04/10/2020',</v>
      </c>
    </row>
    <row r="841" spans="37:45">
      <c r="AK841" s="85" t="s">
        <v>532</v>
      </c>
      <c r="AS841" s="85" t="str">
        <f t="shared" si="1"/>
        <v>'0000307/4/01/06/2019',</v>
      </c>
    </row>
    <row r="842" spans="37:45">
      <c r="AK842" s="85" t="s">
        <v>533</v>
      </c>
      <c r="AS842" s="85" t="str">
        <f t="shared" si="1"/>
        <v>'0000438/4/01/01/2020',</v>
      </c>
    </row>
    <row r="843" spans="37:45">
      <c r="AK843" s="85" t="s">
        <v>534</v>
      </c>
      <c r="AS843" s="85" t="str">
        <f t="shared" si="1"/>
        <v>'0000439/4/01/01/2020',</v>
      </c>
    </row>
    <row r="844" spans="37:45">
      <c r="AK844" s="85" t="s">
        <v>535</v>
      </c>
      <c r="AS844" s="85" t="str">
        <f t="shared" si="1"/>
        <v>'0000492/4/01/07/2020',</v>
      </c>
    </row>
    <row r="845" spans="37:45">
      <c r="AK845" s="85" t="s">
        <v>536</v>
      </c>
      <c r="AS845" s="85" t="str">
        <f t="shared" si="1"/>
        <v>'0000390/4/01/12/2019',</v>
      </c>
    </row>
    <row r="846" spans="37:45">
      <c r="AK846" s="85" t="s">
        <v>537</v>
      </c>
      <c r="AS846" s="85" t="str">
        <f t="shared" si="1"/>
        <v>'0000434/4/01/01/2020',</v>
      </c>
    </row>
    <row r="847" spans="37:45">
      <c r="AK847" s="85" t="s">
        <v>538</v>
      </c>
      <c r="AS847" s="85" t="str">
        <f t="shared" si="1"/>
        <v>'0000516/4/01/08/2020',</v>
      </c>
    </row>
    <row r="848" spans="37:45">
      <c r="AK848" s="85" t="s">
        <v>539</v>
      </c>
      <c r="AS848" s="85" t="str">
        <f t="shared" si="1"/>
        <v>'0000535/4/01/09/2020',</v>
      </c>
    </row>
    <row r="849" spans="37:45">
      <c r="AK849" s="85" t="s">
        <v>540</v>
      </c>
      <c r="AS849" s="85" t="str">
        <f t="shared" si="1"/>
        <v>'0000456/4/01/03/2020',</v>
      </c>
    </row>
    <row r="850" spans="37:45">
      <c r="AK850" s="85" t="s">
        <v>541</v>
      </c>
      <c r="AS850" s="85" t="str">
        <f t="shared" si="1"/>
        <v>'0000472/4/01/06/2020',</v>
      </c>
    </row>
    <row r="851" spans="37:45">
      <c r="AK851" s="85" t="s">
        <v>413</v>
      </c>
      <c r="AS851" s="85" t="str">
        <f t="shared" si="1"/>
        <v>'0000285/4/01/05/2019',</v>
      </c>
    </row>
    <row r="852" spans="37:45">
      <c r="AK852" s="85" t="s">
        <v>410</v>
      </c>
      <c r="AS852" s="85" t="str">
        <f t="shared" si="1"/>
        <v>'0000438/4/10/03/2022',</v>
      </c>
    </row>
    <row r="853" spans="37:45">
      <c r="AK853" s="85" t="s">
        <v>412</v>
      </c>
      <c r="AS853" s="85" t="str">
        <f t="shared" si="1"/>
        <v>'0000439/4/10/03/2022',</v>
      </c>
    </row>
    <row r="854" spans="37:45">
      <c r="AK854" s="85" t="s">
        <v>406</v>
      </c>
      <c r="AS854" s="85" t="str">
        <f t="shared" si="1"/>
        <v>'0000445/4/10/04/2022',</v>
      </c>
    </row>
    <row r="855" spans="37:45">
      <c r="AK855" s="85" t="s">
        <v>407</v>
      </c>
      <c r="AS855" s="85" t="str">
        <f t="shared" si="1"/>
        <v>'0000452/4/10/04/2022',</v>
      </c>
    </row>
    <row r="856" spans="37:45">
      <c r="AK856" s="85" t="s">
        <v>409</v>
      </c>
      <c r="AS856" s="85" t="str">
        <f t="shared" si="1"/>
        <v>'0000001/4/38/06/2022',</v>
      </c>
    </row>
    <row r="857" spans="37:45">
      <c r="AK857" s="85" t="s">
        <v>411</v>
      </c>
      <c r="AS857" s="85" t="str">
        <f t="shared" si="1"/>
        <v>'0000007/4/38/09/2022',</v>
      </c>
    </row>
    <row r="858" spans="37:45">
      <c r="AK858" s="85" t="s">
        <v>392</v>
      </c>
      <c r="AS858" s="85" t="str">
        <f t="shared" si="1"/>
        <v>'0000010/4/38/10/2022',</v>
      </c>
    </row>
    <row r="859" spans="37:45">
      <c r="AK859" s="85" t="s">
        <v>500</v>
      </c>
      <c r="AS859" s="85" t="str">
        <f t="shared" si="1"/>
        <v>'0000016/4/38/10/2022',</v>
      </c>
    </row>
    <row r="860" spans="37:45">
      <c r="AK860" s="85" t="s">
        <v>547</v>
      </c>
      <c r="AS860" s="85" t="str">
        <f t="shared" si="1"/>
        <v>'0000020/4/38/12/2022',</v>
      </c>
    </row>
    <row r="861" spans="37:45">
      <c r="AK861" s="85" t="s">
        <v>408</v>
      </c>
      <c r="AS861" s="85" t="str">
        <f t="shared" si="1"/>
        <v>'0000005/4/38/08/2022',</v>
      </c>
    </row>
    <row r="862" spans="37:45">
      <c r="AK862" s="85" t="s">
        <v>2216</v>
      </c>
      <c r="AS862" s="85" t="str">
        <f t="shared" si="1"/>
        <v>'000008/4/38/09/2022',</v>
      </c>
    </row>
    <row r="863" spans="37:45">
      <c r="AK863" s="85" t="s">
        <v>2217</v>
      </c>
      <c r="AS863" s="85" t="str">
        <f t="shared" si="1"/>
        <v>'000009/4/38/09/2022',</v>
      </c>
    </row>
    <row r="864" spans="37:45">
      <c r="AK864" s="85" t="s">
        <v>2218</v>
      </c>
      <c r="AS864" s="85" t="str">
        <f t="shared" si="1"/>
        <v>'000013/4/38/10/2022',</v>
      </c>
    </row>
    <row r="865" spans="4:45">
      <c r="AK865" s="85" t="s">
        <v>502</v>
      </c>
      <c r="AS865" s="85" t="str">
        <f t="shared" si="1"/>
        <v>'0000014/4/38/10/2022',</v>
      </c>
    </row>
    <row r="866" spans="4:45">
      <c r="AK866" s="85" t="s">
        <v>503</v>
      </c>
      <c r="AS866" s="85" t="str">
        <f t="shared" si="1"/>
        <v>'0000015/4/38/10/2022',</v>
      </c>
    </row>
    <row r="867" spans="4:45">
      <c r="AK867" s="85" t="s">
        <v>568</v>
      </c>
      <c r="AS867" s="85" t="str">
        <f t="shared" si="1"/>
        <v>'0000017/4/38/11/2022',</v>
      </c>
    </row>
    <row r="868" spans="4:45">
      <c r="AK868" s="85" t="s">
        <v>569</v>
      </c>
      <c r="AS868" s="85" t="str">
        <f t="shared" si="1"/>
        <v>'0000018/4/38/11/2022',</v>
      </c>
    </row>
    <row r="869" spans="4:45">
      <c r="AK869" s="85" t="s">
        <v>766</v>
      </c>
      <c r="AS869" s="85" t="str">
        <f t="shared" si="1"/>
        <v>'0000027/4/38/02/2023',</v>
      </c>
    </row>
    <row r="870" spans="4:45">
      <c r="AK870" s="85" t="s">
        <v>767</v>
      </c>
      <c r="AS870" s="85" t="str">
        <f t="shared" si="1"/>
        <v>'0000035/4/38/02/2023',</v>
      </c>
    </row>
    <row r="871" spans="4:45">
      <c r="AK871" s="85" t="s">
        <v>768</v>
      </c>
      <c r="AS871" s="85" t="str">
        <f t="shared" si="1"/>
        <v>'0000031/4/38/02/2023',</v>
      </c>
    </row>
    <row r="873" spans="4:45">
      <c r="D873" s="85" t="s">
        <v>2273</v>
      </c>
    </row>
    <row r="897" spans="4:22">
      <c r="D897" s="85" t="s">
        <v>307</v>
      </c>
      <c r="M897" s="85" t="s">
        <v>340</v>
      </c>
    </row>
    <row r="898" spans="4:22">
      <c r="D898" s="47" t="s">
        <v>352</v>
      </c>
      <c r="M898" s="47" t="s">
        <v>2274</v>
      </c>
      <c r="V898" s="85" t="str">
        <f>"'" &amp; M898 &amp; "',"</f>
        <v>'47552/INV/JKC/04/2023',</v>
      </c>
    </row>
    <row r="899" spans="4:22">
      <c r="D899" s="47" t="s">
        <v>354</v>
      </c>
      <c r="M899" s="47" t="s">
        <v>2275</v>
      </c>
      <c r="V899" s="85" t="str">
        <f t="shared" ref="V899:V912" si="2">"'" &amp; M899 &amp; "',"</f>
        <v>'47532/INV/JKC/04/2023',</v>
      </c>
    </row>
    <row r="900" spans="4:22">
      <c r="D900" s="47" t="s">
        <v>500</v>
      </c>
      <c r="M900" s="47" t="s">
        <v>2276</v>
      </c>
      <c r="V900" s="85" t="str">
        <f t="shared" si="2"/>
        <v>'47531/INV/MD3/04/2023',</v>
      </c>
    </row>
    <row r="901" spans="4:22">
      <c r="D901" s="47" t="s">
        <v>502</v>
      </c>
      <c r="M901" s="47" t="s">
        <v>2277</v>
      </c>
      <c r="V901" s="85" t="str">
        <f t="shared" si="2"/>
        <v>'47528/INV/MD3/04/2023',</v>
      </c>
    </row>
    <row r="902" spans="4:22">
      <c r="D902" s="47" t="s">
        <v>406</v>
      </c>
      <c r="M902" s="47" t="s">
        <v>2278</v>
      </c>
      <c r="V902" s="85" t="str">
        <f t="shared" si="2"/>
        <v>'47557/INV/JKS/04/2023',</v>
      </c>
    </row>
    <row r="903" spans="4:22">
      <c r="D903" s="47" t="s">
        <v>411</v>
      </c>
      <c r="M903" s="47" t="s">
        <v>2279</v>
      </c>
      <c r="V903" s="85" t="str">
        <f t="shared" si="2"/>
        <v>'47555/INV/MD3/04/2023',</v>
      </c>
    </row>
    <row r="904" spans="4:22">
      <c r="D904" s="47" t="s">
        <v>547</v>
      </c>
      <c r="M904" s="47" t="s">
        <v>2280</v>
      </c>
      <c r="V904" s="85" t="str">
        <f t="shared" si="2"/>
        <v>'47553/INV/MD3/04/2023',</v>
      </c>
    </row>
    <row r="905" spans="4:22">
      <c r="D905" s="47" t="s">
        <v>503</v>
      </c>
      <c r="M905" s="47" t="s">
        <v>2281</v>
      </c>
      <c r="V905" s="85" t="str">
        <f t="shared" si="2"/>
        <v>'47551/INV/MD3/04/2023',</v>
      </c>
    </row>
    <row r="906" spans="4:22">
      <c r="D906" s="47" t="s">
        <v>569</v>
      </c>
      <c r="M906" s="47" t="s">
        <v>2282</v>
      </c>
      <c r="V906" s="85" t="str">
        <f t="shared" si="2"/>
        <v>'47550/INV/MD3/04/2023',</v>
      </c>
    </row>
    <row r="907" spans="4:22">
      <c r="D907" s="47" t="s">
        <v>408</v>
      </c>
      <c r="M907" s="47" t="s">
        <v>2283</v>
      </c>
      <c r="V907" s="85" t="str">
        <f t="shared" si="2"/>
        <v>'47545/INV/MD3/04/2023',</v>
      </c>
    </row>
    <row r="908" spans="4:22">
      <c r="D908" s="47" t="s">
        <v>353</v>
      </c>
      <c r="M908" s="47" t="s">
        <v>2284</v>
      </c>
      <c r="V908" s="85" t="str">
        <f t="shared" si="2"/>
        <v>'47543/INV/JKC/04/2023',</v>
      </c>
    </row>
    <row r="909" spans="4:22">
      <c r="D909" s="47" t="s">
        <v>568</v>
      </c>
      <c r="M909" s="47" t="s">
        <v>2285</v>
      </c>
      <c r="V909" s="85" t="str">
        <f t="shared" si="2"/>
        <v>'47536/INV/MD3/04/2023',</v>
      </c>
    </row>
    <row r="910" spans="4:22">
      <c r="D910" s="47" t="s">
        <v>392</v>
      </c>
      <c r="M910" s="47" t="s">
        <v>2286</v>
      </c>
      <c r="V910" s="85" t="str">
        <f t="shared" si="2"/>
        <v>'47535/INV/MD3/04/2023',</v>
      </c>
    </row>
    <row r="911" spans="4:22">
      <c r="D911" s="47" t="s">
        <v>407</v>
      </c>
      <c r="M911" s="47" t="s">
        <v>2287</v>
      </c>
      <c r="V911" s="85" t="str">
        <f t="shared" si="2"/>
        <v>'47533/INV/JKS/04/2023',</v>
      </c>
    </row>
    <row r="912" spans="4:22">
      <c r="D912" s="47" t="s">
        <v>409</v>
      </c>
      <c r="M912" s="47" t="s">
        <v>2288</v>
      </c>
      <c r="V912" s="85" t="str">
        <f t="shared" si="2"/>
        <v>'47534/INV/MD3/04/2023',</v>
      </c>
    </row>
    <row r="914" spans="4:4">
      <c r="D914" s="85" t="s">
        <v>2289</v>
      </c>
    </row>
    <row r="986" spans="4:4">
      <c r="D986" s="85" t="s">
        <v>307</v>
      </c>
    </row>
    <row r="987" spans="4:4">
      <c r="D987" s="47" t="s">
        <v>2308</v>
      </c>
    </row>
    <row r="988" spans="4:4">
      <c r="D988" s="47" t="s">
        <v>2309</v>
      </c>
    </row>
    <row r="989" spans="4:4">
      <c r="D989" s="47" t="s">
        <v>2310</v>
      </c>
    </row>
    <row r="991" spans="4:4">
      <c r="D991" s="85" t="s">
        <v>2311</v>
      </c>
    </row>
    <row r="1009" spans="4:23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>
      <c r="D1010" s="52" t="s">
        <v>501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444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2312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2315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477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>
      <c r="D1019" s="85" t="s">
        <v>2311</v>
      </c>
    </row>
    <row r="1073" spans="2:4">
      <c r="B1073" s="44">
        <v>0</v>
      </c>
      <c r="D1073" s="47" t="s">
        <v>545</v>
      </c>
    </row>
    <row r="1074" spans="2:4">
      <c r="D1074" s="55" t="s">
        <v>303</v>
      </c>
    </row>
    <row r="1078" spans="2:4">
      <c r="D1078" s="85" t="s">
        <v>2296</v>
      </c>
    </row>
    <row r="1159" spans="2:4">
      <c r="B1159" s="46">
        <v>0</v>
      </c>
      <c r="D1159" s="47" t="s">
        <v>2316</v>
      </c>
    </row>
    <row r="1160" spans="2:4">
      <c r="D1160" s="55" t="s">
        <v>302</v>
      </c>
    </row>
    <row r="1162" spans="2:4">
      <c r="D1162" s="85" t="s">
        <v>2291</v>
      </c>
    </row>
    <row r="1163" spans="2:4">
      <c r="D1163" s="50" t="s">
        <v>2342</v>
      </c>
    </row>
    <row r="1165" spans="2:4">
      <c r="D1165" s="85" t="s">
        <v>2292</v>
      </c>
    </row>
    <row r="1238" spans="4:46">
      <c r="D1238" s="85" t="s">
        <v>377</v>
      </c>
      <c r="H1238" s="85" t="s">
        <v>327</v>
      </c>
      <c r="W1238" s="85" t="s">
        <v>379</v>
      </c>
    </row>
    <row r="1239" spans="4:46">
      <c r="D1239" s="28" t="s">
        <v>2293</v>
      </c>
      <c r="H1239" s="36" t="s">
        <v>2294</v>
      </c>
      <c r="Q1239" s="28" t="s">
        <v>2295</v>
      </c>
      <c r="W1239" s="47" t="s">
        <v>2357</v>
      </c>
    </row>
    <row r="1241" spans="4:46">
      <c r="D1241" s="52" t="s">
        <v>2347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335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>
      <c r="D1242" s="52" t="s">
        <v>2344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312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384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1624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1625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2355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551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1627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552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38" t="s">
        <v>2348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336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2350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>
      <c r="D1253" s="38" t="s">
        <v>2351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52" t="s">
        <v>2343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>
      <c r="D1259" s="85" t="s">
        <v>2356</v>
      </c>
    </row>
    <row r="1305" spans="2:4">
      <c r="B1305" s="44">
        <v>0</v>
      </c>
      <c r="D1305" s="47" t="s">
        <v>545</v>
      </c>
    </row>
    <row r="1306" spans="2:4">
      <c r="D1306" s="55" t="s">
        <v>303</v>
      </c>
    </row>
    <row r="1311" spans="2:4">
      <c r="D1311" s="85" t="s">
        <v>2297</v>
      </c>
    </row>
    <row r="1391" spans="2:4">
      <c r="B1391" s="44">
        <v>0</v>
      </c>
      <c r="D1391" s="47" t="s">
        <v>545</v>
      </c>
    </row>
    <row r="1392" spans="2:4">
      <c r="D1392" s="55" t="s">
        <v>303</v>
      </c>
    </row>
    <row r="1394" spans="4:4">
      <c r="D1394" s="85" t="s">
        <v>36</v>
      </c>
    </row>
    <row r="1397" spans="4:4">
      <c r="D1397" s="85" t="s">
        <v>2298</v>
      </c>
    </row>
    <row r="1449" spans="4:4">
      <c r="D1449" s="85" t="s">
        <v>2302</v>
      </c>
    </row>
    <row r="1477" spans="2:4">
      <c r="B1477" s="45">
        <v>0</v>
      </c>
      <c r="D1477" s="47" t="s">
        <v>372</v>
      </c>
    </row>
    <row r="1478" spans="2:4">
      <c r="D1478" s="55" t="s">
        <v>304</v>
      </c>
    </row>
    <row r="1479" spans="2:4">
      <c r="D1479" s="51" t="s">
        <v>666</v>
      </c>
    </row>
    <row r="1481" spans="2:4">
      <c r="D1481" s="85" t="s">
        <v>666</v>
      </c>
    </row>
    <row r="1522" spans="4:4">
      <c r="D1522" s="85" t="s">
        <v>666</v>
      </c>
    </row>
    <row r="1557" spans="4:4">
      <c r="D1557" s="47" t="s">
        <v>1722</v>
      </c>
    </row>
    <row r="1559" spans="4:4">
      <c r="D1559" s="85" t="s">
        <v>666</v>
      </c>
    </row>
    <row r="1597" spans="4:17">
      <c r="D1597" s="85" t="s">
        <v>307</v>
      </c>
      <c r="Q1597" s="85" t="s">
        <v>340</v>
      </c>
    </row>
    <row r="1598" spans="4:17">
      <c r="D1598" s="47" t="s">
        <v>2151</v>
      </c>
      <c r="Q1598" s="47" t="s">
        <v>2329</v>
      </c>
    </row>
    <row r="1599" spans="4:17">
      <c r="Q1599" s="47" t="s">
        <v>667</v>
      </c>
    </row>
    <row r="1600" spans="4:17">
      <c r="Q1600" s="47" t="s">
        <v>2331</v>
      </c>
    </row>
    <row r="1602" spans="4:4">
      <c r="D1602" s="85" t="s">
        <v>666</v>
      </c>
    </row>
    <row r="1654" spans="4:69">
      <c r="D1654" s="85" t="s">
        <v>307</v>
      </c>
      <c r="M1654" s="85" t="s">
        <v>340</v>
      </c>
    </row>
    <row r="1655" spans="4:69">
      <c r="D1655" s="47" t="s">
        <v>2151</v>
      </c>
      <c r="M1655" s="47" t="s">
        <v>2331</v>
      </c>
    </row>
    <row r="1657" spans="4:69">
      <c r="D1657" s="52" t="s">
        <v>389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335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>
      <c r="D1658" s="52" t="s">
        <v>463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312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357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479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926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668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358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2339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359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2340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900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2335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384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544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2336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669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350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2337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670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464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465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466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2334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336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906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>
      <c r="D1676" s="52" t="s">
        <v>388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>
      <c r="D1677" s="52" t="s">
        <v>332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369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480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662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370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371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696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697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698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901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384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576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577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333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578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337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663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664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2334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665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>
      <c r="D1700" s="85" t="s">
        <v>666</v>
      </c>
    </row>
    <row r="1737" spans="2:4">
      <c r="B1737" s="45">
        <v>0</v>
      </c>
      <c r="D1737" s="47" t="s">
        <v>372</v>
      </c>
    </row>
    <row r="1738" spans="2:4">
      <c r="D1738" s="55" t="s">
        <v>302</v>
      </c>
    </row>
    <row r="1739" spans="2:4">
      <c r="D1739" s="51" t="s">
        <v>2303</v>
      </c>
    </row>
    <row r="1741" spans="2:4">
      <c r="D1741" s="85" t="s">
        <v>2303</v>
      </c>
    </row>
    <row r="1779" spans="4:4">
      <c r="D1779" s="85" t="s">
        <v>340</v>
      </c>
    </row>
    <row r="1780" spans="4:4">
      <c r="D1780" s="36" t="s">
        <v>2304</v>
      </c>
    </row>
    <row r="1782" spans="4:4">
      <c r="D1782" s="85" t="s">
        <v>2305</v>
      </c>
    </row>
    <row r="1846" spans="37:37">
      <c r="AK1846" s="85" t="s">
        <v>340</v>
      </c>
    </row>
    <row r="1847" spans="37:37">
      <c r="AK1847" s="47" t="s">
        <v>2330</v>
      </c>
    </row>
    <row r="1960" spans="2:4">
      <c r="B1960" s="44">
        <v>0</v>
      </c>
      <c r="D1960" s="47" t="s">
        <v>2649</v>
      </c>
    </row>
    <row r="1961" spans="2:4">
      <c r="D1961" s="55" t="s">
        <v>303</v>
      </c>
    </row>
    <row r="1963" spans="2:4">
      <c r="D1963" s="85" t="s">
        <v>36</v>
      </c>
    </row>
    <row r="1966" spans="2:4">
      <c r="D1966" s="85" t="s">
        <v>2332</v>
      </c>
    </row>
    <row r="2009" spans="4:4">
      <c r="D2009" s="85" t="s">
        <v>272</v>
      </c>
    </row>
    <row r="2029" spans="4:4">
      <c r="D2029" s="85" t="s">
        <v>273</v>
      </c>
    </row>
    <row r="2045" spans="4:24">
      <c r="D2045" s="85" t="s">
        <v>267</v>
      </c>
    </row>
    <row r="2046" spans="4:24">
      <c r="D2046" s="47" t="s">
        <v>656</v>
      </c>
    </row>
    <row r="2048" spans="4:24">
      <c r="D2048" s="52" t="s">
        <v>1039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>
      <c r="D2049" s="52" t="s">
        <v>414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1776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672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1047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1050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1043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1051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498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1052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376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1053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1044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1054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525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1055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1045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2333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>
      <c r="D2072" s="85" t="s">
        <v>2358</v>
      </c>
    </row>
    <row r="2093" spans="4:4">
      <c r="D2093" s="47" t="s">
        <v>2190</v>
      </c>
    </row>
    <row r="2095" spans="4:4">
      <c r="D2095" s="85" t="s">
        <v>2358</v>
      </c>
    </row>
    <row r="2175" spans="2:4">
      <c r="B2175" s="44">
        <v>0</v>
      </c>
      <c r="D2175" s="47" t="s">
        <v>545</v>
      </c>
    </row>
    <row r="2176" spans="2:4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53" workbookViewId="0">
      <selection activeCell="D65" sqref="D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8" spans="2:4">
      <c r="D68" s="85" t="s">
        <v>36</v>
      </c>
    </row>
    <row r="69" spans="2:4">
      <c r="D69" s="50" t="s">
        <v>1033</v>
      </c>
    </row>
    <row r="71" spans="2:4">
      <c r="D71" s="85" t="s">
        <v>507</v>
      </c>
    </row>
    <row r="104" spans="4:25">
      <c r="D104" s="85" t="s">
        <v>267</v>
      </c>
    </row>
    <row r="105" spans="4:25">
      <c r="D105" s="85" t="s">
        <v>1032</v>
      </c>
      <c r="L105" s="43" t="s">
        <v>373</v>
      </c>
      <c r="N105" s="85" t="s">
        <v>1031</v>
      </c>
    </row>
    <row r="106" spans="4:25">
      <c r="D106" s="47" t="s">
        <v>509</v>
      </c>
    </row>
    <row r="108" spans="4:25">
      <c r="D108" s="85" t="s">
        <v>323</v>
      </c>
    </row>
    <row r="109" spans="4:25">
      <c r="D109" s="47" t="s">
        <v>1030</v>
      </c>
    </row>
    <row r="111" spans="4:25">
      <c r="D111" s="52" t="s">
        <v>324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>
      <c r="D112" s="52" t="s">
        <v>328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>
      <c r="D113" s="52" t="s">
        <v>435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>
      <c r="D114" s="52" t="s">
        <v>1029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>
      <c r="D116" s="53" t="s">
        <v>335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>
      <c r="D117" s="53" t="s">
        <v>312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>
      <c r="D119" s="53" t="s">
        <v>438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>
      <c r="D121" s="53" t="s">
        <v>436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>
      <c r="D122" s="53" t="s">
        <v>437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>
      <c r="D123" s="53" t="s">
        <v>1028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>
      <c r="D127" s="53" t="s">
        <v>336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>
      <c r="D129" s="85" t="s">
        <v>1027</v>
      </c>
    </row>
    <row r="147" spans="4:50">
      <c r="D147" s="47" t="s">
        <v>733</v>
      </c>
    </row>
    <row r="149" spans="4:50">
      <c r="D149" s="47" t="s">
        <v>1037</v>
      </c>
      <c r="AX149" s="47" t="s">
        <v>1038</v>
      </c>
    </row>
    <row r="236" spans="4:24">
      <c r="D236" s="52" t="s">
        <v>1039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>
      <c r="D237" s="52" t="s">
        <v>414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>
      <c r="D238" s="52" t="s">
        <v>1776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>
      <c r="D239" s="52" t="s">
        <v>672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>
      <c r="D240" s="52" t="s">
        <v>1047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>
      <c r="D241" s="52" t="s">
        <v>1040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>
      <c r="D242" s="52" t="s">
        <v>1048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>
      <c r="D243" s="52" t="s">
        <v>1041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>
      <c r="D244" s="52" t="s">
        <v>1049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>
      <c r="D245" s="52" t="s">
        <v>1042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>
      <c r="D246" s="52" t="s">
        <v>1050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>
      <c r="D247" s="52" t="s">
        <v>1043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>
      <c r="D248" s="52" t="s">
        <v>1051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>
      <c r="D249" s="52" t="s">
        <v>498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>
      <c r="D250" s="52" t="s">
        <v>1052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>
      <c r="D251" s="52" t="s">
        <v>376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>
      <c r="D252" s="52" t="s">
        <v>1053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>
      <c r="D253" s="52" t="s">
        <v>1044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>
      <c r="D254" s="52" t="s">
        <v>1054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>
      <c r="D255" s="52" t="s">
        <v>525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>
      <c r="D256" s="52" t="s">
        <v>1055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>
      <c r="D257" s="52" t="s">
        <v>1045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>
      <c r="D258" s="52" t="s">
        <v>1046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>
      <c r="D260" s="47" t="s">
        <v>737</v>
      </c>
    </row>
    <row r="262" spans="4:24">
      <c r="D262" s="85" t="s">
        <v>1089</v>
      </c>
    </row>
    <row r="264" spans="4:24">
      <c r="D264" s="85" t="s">
        <v>1304</v>
      </c>
    </row>
    <row r="317" spans="4:43">
      <c r="D317" s="47" t="s">
        <v>1090</v>
      </c>
      <c r="AQ317" s="47" t="s">
        <v>1091</v>
      </c>
    </row>
    <row r="414" spans="4:4">
      <c r="D414" s="47" t="s">
        <v>1020</v>
      </c>
    </row>
    <row r="416" spans="4:4">
      <c r="D416" s="47" t="s">
        <v>1718</v>
      </c>
    </row>
    <row r="418" spans="4:4">
      <c r="D418" s="85" t="s">
        <v>1027</v>
      </c>
    </row>
    <row r="439" spans="4:24">
      <c r="D439" s="52" t="s">
        <v>1039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>
      <c r="D440" s="52" t="s">
        <v>414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>
      <c r="D441" s="52" t="s">
        <v>1776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>
      <c r="D442" s="52" t="s">
        <v>672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>
      <c r="D443" s="52" t="s">
        <v>1047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>
      <c r="D444" s="52" t="s">
        <v>1040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>
      <c r="D445" s="52" t="s">
        <v>1048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>
      <c r="D446" s="52" t="s">
        <v>1041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>
      <c r="D447" s="52" t="s">
        <v>1049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>
      <c r="D448" s="52" t="s">
        <v>1042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>
      <c r="D449" s="52" t="s">
        <v>1050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>
      <c r="D450" s="52" t="s">
        <v>1043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>
      <c r="D451" s="52" t="s">
        <v>1051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>
      <c r="D452" s="52" t="s">
        <v>498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>
      <c r="D453" s="52" t="s">
        <v>1052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>
      <c r="D454" s="52" t="s">
        <v>376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>
      <c r="D455" s="52" t="s">
        <v>1053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>
      <c r="D456" s="52" t="s">
        <v>1044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>
      <c r="D457" s="52" t="s">
        <v>1054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>
      <c r="D458" s="52" t="s">
        <v>525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>
      <c r="D459" s="52" t="s">
        <v>1055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>
      <c r="D460" s="52" t="s">
        <v>1045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>
      <c r="D461" s="52" t="s">
        <v>2178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>
      <c r="D463" s="85" t="s">
        <v>1027</v>
      </c>
    </row>
    <row r="479" spans="4:4">
      <c r="D479" s="47" t="s">
        <v>1722</v>
      </c>
    </row>
    <row r="481" spans="4:4">
      <c r="D481" s="85" t="s">
        <v>1027</v>
      </c>
    </row>
    <row r="504" spans="4:4">
      <c r="D504" s="47" t="s">
        <v>1726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26" t="s">
        <v>2373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>
      <c r="A3" s="227" t="s">
        <v>2372</v>
      </c>
      <c r="B3" s="227"/>
      <c r="C3" s="227"/>
      <c r="D3" s="227"/>
      <c r="E3" s="227"/>
      <c r="F3" s="227"/>
      <c r="G3" s="227"/>
      <c r="H3" s="227"/>
      <c r="I3" s="227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512" workbookViewId="0">
      <selection activeCell="D710" sqref="D710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28" t="s">
        <v>1079</v>
      </c>
      <c r="B2" s="229"/>
      <c r="C2" s="229"/>
      <c r="D2" s="229"/>
      <c r="E2" s="229"/>
      <c r="F2" s="229"/>
      <c r="G2" s="229"/>
      <c r="H2" s="229"/>
      <c r="I2" s="229"/>
      <c r="J2" s="229"/>
    </row>
    <row r="3" spans="1:10">
      <c r="A3" s="229" t="s">
        <v>2511</v>
      </c>
      <c r="B3" s="229"/>
      <c r="C3" s="229"/>
      <c r="D3" s="229"/>
      <c r="E3" s="229"/>
      <c r="F3" s="229"/>
      <c r="G3" s="229"/>
      <c r="H3" s="229"/>
      <c r="I3" s="229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22" t="s">
        <v>440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2674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1274" workbookViewId="0">
      <selection activeCell="D1316" sqref="D1316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28" t="s">
        <v>2764</v>
      </c>
      <c r="B2" s="229"/>
      <c r="C2" s="229"/>
      <c r="D2" s="229"/>
      <c r="E2" s="229"/>
      <c r="F2" s="229"/>
      <c r="G2" s="229"/>
      <c r="H2" s="229"/>
      <c r="I2" s="229"/>
      <c r="J2" s="229"/>
    </row>
    <row r="3" spans="1:10">
      <c r="A3" s="229" t="s">
        <v>2763</v>
      </c>
      <c r="B3" s="229"/>
      <c r="C3" s="229"/>
      <c r="D3" s="229"/>
      <c r="E3" s="229"/>
      <c r="F3" s="229"/>
      <c r="G3" s="229"/>
      <c r="H3" s="229"/>
      <c r="I3" s="229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1511" workbookViewId="0">
      <selection activeCell="D1553" sqref="D1553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22" t="s">
        <v>567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2971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327" workbookViewId="0">
      <selection activeCell="BC351" sqref="BC351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22" t="s">
        <v>570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3073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689" workbookViewId="0">
      <selection activeCell="A1702" sqref="A1702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22" t="s">
        <v>2764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3151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309" workbookViewId="0">
      <selection activeCell="AB348" sqref="AB34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22" t="s">
        <v>1011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3231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30" t="s">
        <v>440</v>
      </c>
      <c r="B2" s="231"/>
      <c r="C2" s="231"/>
      <c r="D2" s="231"/>
      <c r="E2" s="231"/>
      <c r="F2" s="231"/>
      <c r="G2" s="231"/>
      <c r="H2" s="231"/>
      <c r="I2" s="231"/>
      <c r="J2" s="231"/>
    </row>
    <row r="3" spans="1:10">
      <c r="A3" s="231" t="s">
        <v>3270</v>
      </c>
      <c r="B3" s="231"/>
      <c r="C3" s="231"/>
      <c r="D3" s="231"/>
      <c r="E3" s="231"/>
      <c r="F3" s="231"/>
      <c r="G3" s="231"/>
      <c r="H3" s="231"/>
      <c r="I3" s="231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327" workbookViewId="0">
      <selection activeCell="B327" sqref="B327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22" t="s">
        <v>440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3314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934" workbookViewId="0">
      <selection activeCell="D934" sqref="D934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3621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30" t="s">
        <v>3345</v>
      </c>
      <c r="B2" s="231"/>
      <c r="C2" s="231"/>
      <c r="D2" s="231"/>
      <c r="E2" s="231"/>
      <c r="F2" s="231"/>
      <c r="G2" s="231"/>
      <c r="H2" s="231"/>
      <c r="I2" s="231"/>
      <c r="J2" s="231"/>
    </row>
    <row r="3" spans="1:10">
      <c r="A3" s="231" t="s">
        <v>3344</v>
      </c>
      <c r="B3" s="231"/>
      <c r="C3" s="231"/>
      <c r="D3" s="231"/>
      <c r="E3" s="231"/>
      <c r="F3" s="231"/>
      <c r="G3" s="231"/>
      <c r="H3" s="231"/>
      <c r="I3" s="231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486" workbookViewId="0">
      <selection activeCell="T486" sqref="T486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3622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3623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22" t="s">
        <v>1079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>
      <c r="A3" s="223" t="s">
        <v>3432</v>
      </c>
      <c r="B3" s="223"/>
      <c r="C3" s="223"/>
      <c r="D3" s="223"/>
      <c r="E3" s="223"/>
      <c r="F3" s="223"/>
      <c r="G3" s="223"/>
      <c r="H3" s="223"/>
      <c r="I3" s="223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29"/>
  <sheetViews>
    <sheetView topLeftCell="A594" workbookViewId="0">
      <selection activeCell="AX611" sqref="AX611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3599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3600</v>
      </c>
    </row>
    <row r="61" spans="2:4">
      <c r="D61" s="85" t="s">
        <v>3590</v>
      </c>
    </row>
    <row r="102" spans="4:40">
      <c r="D102" s="85" t="s">
        <v>307</v>
      </c>
      <c r="N102" s="85" t="s">
        <v>3591</v>
      </c>
    </row>
    <row r="103" spans="4:40">
      <c r="D103" s="47" t="s">
        <v>3594</v>
      </c>
      <c r="N103" s="54" t="s">
        <v>3592</v>
      </c>
      <c r="U103" s="28" t="s">
        <v>3593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3601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3602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3603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3604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3578</v>
      </c>
    </row>
    <row r="278" spans="2:4">
      <c r="B278" s="46">
        <v>0</v>
      </c>
      <c r="D278" s="47" t="s">
        <v>3609</v>
      </c>
    </row>
    <row r="279" spans="2:4">
      <c r="D279" s="55" t="s">
        <v>304</v>
      </c>
    </row>
    <row r="281" spans="2:4">
      <c r="D281" s="85" t="s">
        <v>36</v>
      </c>
    </row>
    <row r="282" spans="2:4">
      <c r="D282" s="50" t="s">
        <v>3610</v>
      </c>
    </row>
    <row r="284" spans="2:4">
      <c r="D284" s="85" t="s">
        <v>3605</v>
      </c>
    </row>
    <row r="430" spans="4:4">
      <c r="D430" s="85" t="s">
        <v>307</v>
      </c>
    </row>
    <row r="431" spans="4:4">
      <c r="D431" s="47" t="s">
        <v>3606</v>
      </c>
    </row>
    <row r="433" spans="4:40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</row>
    <row r="434" spans="4:40">
      <c r="D434" s="52" t="s">
        <v>3565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</row>
    <row r="435" spans="4:40">
      <c r="D435" s="52" t="s">
        <v>3566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</row>
    <row r="436" spans="4:40">
      <c r="D436" s="52" t="s">
        <v>563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</row>
    <row r="437" spans="4:40">
      <c r="D437" s="52" t="s">
        <v>3613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</row>
    <row r="438" spans="4:40">
      <c r="D438" s="52" t="s">
        <v>257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</row>
    <row r="439" spans="4:40">
      <c r="D439" s="52" t="s">
        <v>431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</row>
    <row r="440" spans="4:40">
      <c r="D440" s="52" t="s">
        <v>277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0">
      <c r="D441" s="52" t="s">
        <v>3612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0">
      <c r="D442" s="52" t="s">
        <v>433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0">
      <c r="D443" s="52" t="s">
        <v>3611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5" spans="4:40">
      <c r="D445" s="53" t="s">
        <v>335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312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3353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280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3614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3615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3616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3617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>
      <c r="D455" s="53" t="s">
        <v>3353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>
      <c r="D456" s="53" t="s">
        <v>280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>
      <c r="D457" s="53" t="s">
        <v>3614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>
      <c r="D458" s="53" t="s">
        <v>3618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>
      <c r="D459" s="53" t="s">
        <v>3616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>
      <c r="D460" s="53" t="s">
        <v>3619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>
      <c r="D462" s="53" t="s">
        <v>261</v>
      </c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</row>
    <row r="463" spans="4:40">
      <c r="D463" s="53" t="s">
        <v>262</v>
      </c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</row>
    <row r="464" spans="4:40">
      <c r="D464" s="53" t="s">
        <v>336</v>
      </c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</row>
    <row r="466" spans="4:4">
      <c r="D466" s="85" t="s">
        <v>3620</v>
      </c>
    </row>
    <row r="518" spans="2:4">
      <c r="B518" s="46">
        <v>0</v>
      </c>
      <c r="D518" s="47" t="s">
        <v>3627</v>
      </c>
    </row>
    <row r="519" spans="2:4">
      <c r="D519" s="55" t="s">
        <v>304</v>
      </c>
    </row>
    <row r="521" spans="2:4">
      <c r="D521" s="85" t="s">
        <v>36</v>
      </c>
    </row>
    <row r="522" spans="2:4">
      <c r="D522" s="50" t="s">
        <v>3629</v>
      </c>
    </row>
    <row r="524" spans="2:4">
      <c r="D524" s="85" t="s">
        <v>3624</v>
      </c>
    </row>
    <row r="548" spans="4:23">
      <c r="D548" s="85" t="s">
        <v>307</v>
      </c>
    </row>
    <row r="549" spans="4:23">
      <c r="D549" s="47" t="s">
        <v>3625</v>
      </c>
      <c r="M549" s="54" t="s">
        <v>635</v>
      </c>
      <c r="O549" s="28" t="s">
        <v>3358</v>
      </c>
    </row>
    <row r="551" spans="4:23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3">
      <c r="D552" s="52" t="s">
        <v>3565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3">
      <c r="D553" s="52" t="s">
        <v>3566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3">
      <c r="D554" s="52" t="s">
        <v>563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3">
      <c r="D555" s="52" t="s">
        <v>3633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3">
      <c r="D556" s="52" t="s">
        <v>257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3">
      <c r="D557" s="52" t="s">
        <v>431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3">
      <c r="D558" s="52" t="s">
        <v>277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3">
      <c r="D559" s="52" t="s">
        <v>3612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3">
      <c r="D560" s="52" t="s">
        <v>433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23">
      <c r="D561" s="52" t="s">
        <v>3632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23">
      <c r="D562" s="52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3" spans="4:2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</row>
    <row r="564" spans="4:23">
      <c r="D564" s="52" t="s">
        <v>3630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</row>
    <row r="565" spans="4:23">
      <c r="D565" s="52" t="s">
        <v>351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</row>
    <row r="566" spans="4:23">
      <c r="D566" s="52" t="s">
        <v>257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</row>
    <row r="567" spans="4:23">
      <c r="D567" s="52" t="s">
        <v>429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</row>
    <row r="568" spans="4:23">
      <c r="D568" s="52" t="s">
        <v>277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</row>
    <row r="569" spans="4:23">
      <c r="D569" s="52" t="s">
        <v>3632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</row>
    <row r="570" spans="4:23">
      <c r="D570" s="52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</row>
    <row r="571" spans="4:23">
      <c r="D571" s="52" t="s">
        <v>332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</row>
    <row r="572" spans="4:23">
      <c r="D572" s="52" t="s">
        <v>3631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</row>
    <row r="573" spans="4:23">
      <c r="D573" s="52" t="s">
        <v>1363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</row>
    <row r="574" spans="4:23">
      <c r="D574" s="52" t="s">
        <v>257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</row>
    <row r="575" spans="4:23">
      <c r="D575" s="52" t="s">
        <v>3320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</row>
    <row r="576" spans="4:23">
      <c r="D576" s="52" t="s">
        <v>277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40">
      <c r="D577" s="52" t="s">
        <v>3321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40">
      <c r="D578" s="52" t="s">
        <v>3322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79" spans="4:40">
      <c r="D579" s="52" t="s">
        <v>3632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</row>
    <row r="581" spans="4:40">
      <c r="D581" s="53" t="s">
        <v>335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>
      <c r="D582" s="53" t="s">
        <v>312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>
      <c r="D583" s="53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4:40">
      <c r="D584" s="53" t="s">
        <v>3353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4:40">
      <c r="D585" s="53" t="s">
        <v>280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4:40">
      <c r="D586" s="53" t="s">
        <v>3371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4:40">
      <c r="D587" s="53" t="s">
        <v>3634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4:40">
      <c r="D588" s="53" t="s">
        <v>3635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4:40">
      <c r="D589" s="53" t="s">
        <v>3636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40">
      <c r="D590" s="53" t="s">
        <v>3637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40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40">
      <c r="D592" s="53" t="s">
        <v>430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3371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3636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3638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566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280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3371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4:40">
      <c r="D601" s="53" t="s">
        <v>3636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4:40">
      <c r="D602" s="53" t="s">
        <v>3639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4:40">
      <c r="D603" s="53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4:40">
      <c r="D604" s="53" t="s">
        <v>261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4:40">
      <c r="D605" s="53" t="s">
        <v>262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4:40">
      <c r="D606" s="53" t="s">
        <v>336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8" spans="4:40">
      <c r="D608" s="85" t="s">
        <v>3640</v>
      </c>
    </row>
    <row r="641" spans="2:4" ht="14.25" customHeight="1"/>
    <row r="642" spans="2:4">
      <c r="B642" s="44">
        <v>0</v>
      </c>
      <c r="D642" s="47" t="s">
        <v>3648</v>
      </c>
    </row>
    <row r="643" spans="2:4">
      <c r="D643" s="55" t="s">
        <v>303</v>
      </c>
    </row>
    <row r="644" spans="2:4">
      <c r="D644" s="51" t="s">
        <v>35</v>
      </c>
    </row>
    <row r="728" spans="2:4">
      <c r="B728" s="44">
        <v>0</v>
      </c>
      <c r="D728" s="47" t="s">
        <v>545</v>
      </c>
    </row>
    <row r="729" spans="2:4">
      <c r="D729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topLeftCell="A7" workbookViewId="0">
      <selection activeCell="D18" sqref="D18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30" t="s">
        <v>3577</v>
      </c>
      <c r="B2" s="231"/>
      <c r="C2" s="231"/>
      <c r="D2" s="231"/>
      <c r="E2" s="231"/>
      <c r="F2" s="231"/>
      <c r="G2" s="231"/>
      <c r="H2" s="231"/>
      <c r="I2" s="231"/>
      <c r="J2" s="231"/>
    </row>
    <row r="3" spans="1:10">
      <c r="A3" s="231" t="s">
        <v>3576</v>
      </c>
      <c r="B3" s="231"/>
      <c r="C3" s="231"/>
      <c r="D3" s="231"/>
      <c r="E3" s="231"/>
      <c r="F3" s="231"/>
      <c r="G3" s="231"/>
      <c r="H3" s="231"/>
      <c r="I3" s="231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3597</v>
      </c>
      <c r="B14" s="198" t="s">
        <v>3598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3607</v>
      </c>
      <c r="B15" s="198" t="s">
        <v>3608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3626</v>
      </c>
      <c r="B16" s="198" t="s">
        <v>3628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172"/>
  <sheetViews>
    <sheetView tabSelected="1" topLeftCell="A579" workbookViewId="0">
      <selection activeCell="BH593" sqref="BH593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3648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3650</v>
      </c>
    </row>
    <row r="61" spans="2:4">
      <c r="D61" s="85" t="s">
        <v>3641</v>
      </c>
    </row>
    <row r="85" spans="4:23">
      <c r="D85" s="85" t="s">
        <v>307</v>
      </c>
    </row>
    <row r="86" spans="4:23">
      <c r="D86" s="47" t="s">
        <v>3642</v>
      </c>
      <c r="M86" s="54" t="s">
        <v>635</v>
      </c>
      <c r="Q86" s="28" t="s">
        <v>3643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3612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3630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3649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3631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3652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3651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3654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3651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3655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3651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3656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3657</v>
      </c>
    </row>
    <row r="180" spans="2:4">
      <c r="B180" s="45">
        <v>0</v>
      </c>
      <c r="D180" s="63" t="s">
        <v>3666</v>
      </c>
    </row>
    <row r="181" spans="2:4">
      <c r="D181" s="55" t="s">
        <v>303</v>
      </c>
    </row>
    <row r="183" spans="2:4">
      <c r="D183" s="85" t="s">
        <v>36</v>
      </c>
    </row>
    <row r="186" spans="2:4">
      <c r="D186" s="85" t="s">
        <v>3662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4">
        <v>0</v>
      </c>
      <c r="D223" s="47" t="s">
        <v>3668</v>
      </c>
    </row>
    <row r="224" spans="2:16">
      <c r="D224" s="55" t="s">
        <v>303</v>
      </c>
    </row>
    <row r="226" spans="4:4">
      <c r="D226" s="85" t="s">
        <v>36</v>
      </c>
    </row>
    <row r="227" spans="4:4">
      <c r="D227" s="50" t="s">
        <v>3677</v>
      </c>
    </row>
    <row r="229" spans="4:4">
      <c r="D229" s="85" t="s">
        <v>3663</v>
      </c>
    </row>
    <row r="255" spans="4:16">
      <c r="D255" s="85" t="s">
        <v>307</v>
      </c>
    </row>
    <row r="256" spans="4:16">
      <c r="D256" s="47" t="s">
        <v>3664</v>
      </c>
      <c r="M256" s="54" t="s">
        <v>3643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3612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3676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3630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3676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3631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3676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3678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3680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3679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3681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3682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3678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3681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3683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3678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3681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3684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3685</v>
      </c>
    </row>
    <row r="357" spans="2:4">
      <c r="B357" s="44">
        <v>0</v>
      </c>
      <c r="D357" s="47" t="s">
        <v>3675</v>
      </c>
    </row>
    <row r="358" spans="2:4">
      <c r="D358" s="55" t="s">
        <v>303</v>
      </c>
    </row>
    <row r="360" spans="2:4">
      <c r="D360" s="85" t="s">
        <v>36</v>
      </c>
    </row>
    <row r="361" spans="2:4">
      <c r="D361" s="50" t="s">
        <v>3686</v>
      </c>
    </row>
    <row r="363" spans="2:4">
      <c r="D363" s="85" t="s">
        <v>3671</v>
      </c>
    </row>
    <row r="389" spans="4:23">
      <c r="D389" s="85" t="s">
        <v>307</v>
      </c>
    </row>
    <row r="390" spans="4:23">
      <c r="D390" s="47" t="s">
        <v>3672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3633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3612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3688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3630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3631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3688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3699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3687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3698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3695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3687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3693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3695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3696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3697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3687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3692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3695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3687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3694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3702</v>
      </c>
    </row>
    <row r="494" spans="2:4">
      <c r="B494" s="44">
        <v>0</v>
      </c>
      <c r="D494" s="63" t="s">
        <v>3705</v>
      </c>
    </row>
    <row r="495" spans="2:4">
      <c r="D495" s="55" t="s">
        <v>303</v>
      </c>
    </row>
    <row r="497" spans="4:4">
      <c r="D497" s="85" t="s">
        <v>36</v>
      </c>
    </row>
    <row r="500" spans="4:4">
      <c r="D500" s="85" t="s">
        <v>3700</v>
      </c>
    </row>
    <row r="537" spans="2:4">
      <c r="B537" s="44">
        <v>0</v>
      </c>
      <c r="D537" s="47" t="s">
        <v>3708</v>
      </c>
    </row>
    <row r="538" spans="2:4">
      <c r="D538" s="55" t="s">
        <v>303</v>
      </c>
    </row>
    <row r="540" spans="2:4">
      <c r="D540" s="85" t="s">
        <v>36</v>
      </c>
    </row>
    <row r="541" spans="2:4">
      <c r="D541" s="50" t="s">
        <v>3756</v>
      </c>
    </row>
    <row r="543" spans="2:4">
      <c r="D543" s="85" t="s">
        <v>3701</v>
      </c>
    </row>
    <row r="566" spans="4:4">
      <c r="D566" s="85" t="s">
        <v>3757</v>
      </c>
    </row>
    <row r="609" spans="2:4">
      <c r="B609" s="44">
        <v>0</v>
      </c>
      <c r="D609" s="47" t="s">
        <v>372</v>
      </c>
    </row>
    <row r="610" spans="2:4">
      <c r="D610" s="55" t="s">
        <v>303</v>
      </c>
    </row>
    <row r="612" spans="2:4">
      <c r="D612" s="85" t="s">
        <v>3531</v>
      </c>
    </row>
    <row r="627" spans="39:48">
      <c r="AM627" s="85" t="s">
        <v>307</v>
      </c>
      <c r="AV627" s="85" t="s">
        <v>340</v>
      </c>
    </row>
    <row r="628" spans="39:48">
      <c r="AM628" s="47" t="s">
        <v>766</v>
      </c>
      <c r="AV628" s="47" t="s">
        <v>3709</v>
      </c>
    </row>
    <row r="690" spans="2:63">
      <c r="D690" s="85" t="s">
        <v>307</v>
      </c>
      <c r="M690" s="85" t="s">
        <v>340</v>
      </c>
    </row>
    <row r="691" spans="2:63">
      <c r="D691" s="47" t="s">
        <v>766</v>
      </c>
      <c r="M691" s="47" t="s">
        <v>3559</v>
      </c>
    </row>
    <row r="693" spans="2:63">
      <c r="D693" s="52" t="s">
        <v>347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2:63">
      <c r="D694" s="52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2:63">
      <c r="D695" s="52" t="s">
        <v>37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2:63">
      <c r="D696" s="52" t="s">
        <v>339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2:63" customFormat="1">
      <c r="B697" s="85"/>
      <c r="C697" s="85"/>
      <c r="D697" s="53" t="s">
        <v>389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89" t="s">
        <v>357</v>
      </c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89" t="s">
        <v>479</v>
      </c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89" t="s">
        <v>668</v>
      </c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91" t="s">
        <v>2379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91" t="s">
        <v>359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91" t="s">
        <v>2380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38" t="s">
        <v>634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38" t="s">
        <v>1492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900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384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 customFormat="1">
      <c r="B709" s="85"/>
      <c r="C709" s="85"/>
      <c r="D709" s="52" t="s">
        <v>902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  <c r="BF709" s="85"/>
      <c r="BG709" s="85"/>
      <c r="BH709" s="85"/>
      <c r="BI709" s="85"/>
      <c r="BJ709" s="85"/>
      <c r="BK709" s="85"/>
    </row>
    <row r="710" spans="2:63" customFormat="1">
      <c r="B710" s="85"/>
      <c r="C710" s="85"/>
      <c r="D710" s="52" t="s">
        <v>903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350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52" t="s">
        <v>904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52" t="s">
        <v>464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52" t="s">
        <v>465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52" t="s">
        <v>466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52" t="s">
        <v>495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86" t="s">
        <v>3712</v>
      </c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52" t="s">
        <v>276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1491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330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67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67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367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67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339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67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>
      <c r="D724" s="53" t="s">
        <v>388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</row>
    <row r="725" spans="2:63">
      <c r="D725" s="52" t="s">
        <v>332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2:63">
      <c r="D726" s="89" t="s">
        <v>369</v>
      </c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</row>
    <row r="727" spans="2:63">
      <c r="D727" s="89" t="s">
        <v>480</v>
      </c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</row>
    <row r="728" spans="2:63">
      <c r="D728" s="89" t="s">
        <v>662</v>
      </c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</row>
    <row r="729" spans="2:63">
      <c r="D729" s="91" t="s">
        <v>2381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pans="2:63">
      <c r="D730" s="91" t="s">
        <v>371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pans="2:63">
      <c r="D731" s="91" t="s">
        <v>2382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pans="2:63">
      <c r="D732" s="52" t="s">
        <v>898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2:63">
      <c r="D733" s="52" t="s">
        <v>697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2:63">
      <c r="D734" s="52" t="s">
        <v>698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2:63">
      <c r="D735" s="52" t="s">
        <v>901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2:63">
      <c r="D736" s="52" t="s">
        <v>384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528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529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52" t="s">
        <v>277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</row>
    <row r="740" spans="4:37">
      <c r="D740" s="52" t="s">
        <v>530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</row>
    <row r="741" spans="4:37">
      <c r="D741" s="52" t="s">
        <v>333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</row>
    <row r="742" spans="4:37">
      <c r="D742" s="52" t="s">
        <v>531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</row>
    <row r="743" spans="4:37">
      <c r="D743" s="52" t="s">
        <v>337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</row>
    <row r="744" spans="4:37">
      <c r="D744" s="52" t="s">
        <v>905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</row>
    <row r="745" spans="4:37">
      <c r="D745" s="52" t="s">
        <v>664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38" t="s">
        <v>1493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342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1183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1494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1495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1496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5" spans="4:37">
      <c r="D755" s="85" t="s">
        <v>3531</v>
      </c>
    </row>
    <row r="789" spans="2:4">
      <c r="B789" s="44">
        <v>0</v>
      </c>
      <c r="D789" s="47" t="s">
        <v>3715</v>
      </c>
    </row>
    <row r="790" spans="2:4">
      <c r="D790" s="55" t="s">
        <v>303</v>
      </c>
    </row>
    <row r="792" spans="2:4">
      <c r="D792" s="85" t="s">
        <v>36</v>
      </c>
    </row>
    <row r="793" spans="2:4">
      <c r="D793" s="50" t="s">
        <v>3716</v>
      </c>
    </row>
    <row r="795" spans="2:4">
      <c r="D795" s="85" t="s">
        <v>3710</v>
      </c>
    </row>
    <row r="841" spans="4:4">
      <c r="D841" s="85" t="s">
        <v>3711</v>
      </c>
    </row>
    <row r="864" spans="4:32">
      <c r="D864" s="85" t="s">
        <v>307</v>
      </c>
      <c r="M864" s="85" t="s">
        <v>499</v>
      </c>
      <c r="T864" s="85" t="s">
        <v>421</v>
      </c>
      <c r="AA864" s="85" t="s">
        <v>581</v>
      </c>
      <c r="AF864" s="85" t="s">
        <v>676</v>
      </c>
    </row>
    <row r="865" spans="4:32">
      <c r="D865" s="47" t="s">
        <v>3717</v>
      </c>
      <c r="M865" s="54" t="s">
        <v>3720</v>
      </c>
      <c r="T865" s="54" t="s">
        <v>3721</v>
      </c>
      <c r="AA865" s="54" t="s">
        <v>3719</v>
      </c>
      <c r="AF865" s="54" t="s">
        <v>3719</v>
      </c>
    </row>
    <row r="866" spans="4:32">
      <c r="D866" s="47" t="s">
        <v>3718</v>
      </c>
      <c r="M866" s="54" t="s">
        <v>1556</v>
      </c>
      <c r="T866" s="54" t="s">
        <v>3722</v>
      </c>
      <c r="AA866" s="54" t="s">
        <v>3723</v>
      </c>
      <c r="AF866" s="54" t="s">
        <v>3723</v>
      </c>
    </row>
    <row r="868" spans="4:32">
      <c r="D868" s="52" t="s">
        <v>33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</row>
    <row r="869" spans="4:32">
      <c r="D869" s="52" t="s">
        <v>348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</row>
    <row r="870" spans="4:32">
      <c r="D870" s="52" t="s">
        <v>439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</row>
    <row r="871" spans="4:32">
      <c r="D871" s="52" t="s">
        <v>580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</row>
    <row r="872" spans="4:32">
      <c r="D872" s="52" t="s">
        <v>590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</row>
    <row r="873" spans="4:32">
      <c r="D873" s="52" t="s">
        <v>591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</row>
    <row r="874" spans="4:32">
      <c r="D874" s="52" t="s">
        <v>592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</row>
    <row r="875" spans="4:32">
      <c r="D875" s="52" t="s">
        <v>593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</row>
    <row r="876" spans="4:32">
      <c r="D876" s="52" t="s">
        <v>384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</row>
    <row r="877" spans="4:32">
      <c r="D877" s="52" t="s">
        <v>528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</row>
    <row r="878" spans="4:32">
      <c r="D878" s="52" t="s">
        <v>639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32">
      <c r="D879" s="52" t="s">
        <v>277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32">
      <c r="D880" s="52" t="s">
        <v>258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>
      <c r="D881" s="52" t="s">
        <v>3724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>
      <c r="D882" s="52" t="s">
        <v>3725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>
      <c r="D883" s="52" t="s">
        <v>259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5" spans="4:40">
      <c r="D885" s="53" t="s">
        <v>335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312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554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 t="s">
        <v>280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3728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3729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3730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>
      <c r="D893" s="53" t="s">
        <v>3726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>
      <c r="D894" s="53" t="s">
        <v>3727</v>
      </c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>
      <c r="D895" s="53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>
      <c r="D896" s="53" t="s">
        <v>554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>
      <c r="D897" s="53" t="s">
        <v>280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>
      <c r="D898" s="53" t="s">
        <v>3732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3733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 t="s">
        <v>3734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3726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3731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638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280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3735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3726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 t="s">
        <v>3736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638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280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3737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3726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3738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 t="s">
        <v>261</v>
      </c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262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336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20" spans="4:40">
      <c r="D920" s="85" t="s">
        <v>3744</v>
      </c>
    </row>
    <row r="965" spans="2:4">
      <c r="B965" s="44">
        <v>0</v>
      </c>
      <c r="D965" s="47" t="s">
        <v>3743</v>
      </c>
    </row>
    <row r="966" spans="2:4">
      <c r="D966" s="55" t="s">
        <v>303</v>
      </c>
    </row>
    <row r="968" spans="2:4">
      <c r="D968" s="85" t="s">
        <v>36</v>
      </c>
    </row>
    <row r="969" spans="2:4">
      <c r="D969" s="50" t="s">
        <v>3745</v>
      </c>
    </row>
    <row r="971" spans="2:4">
      <c r="D971" s="85" t="s">
        <v>3739</v>
      </c>
    </row>
    <row r="997" spans="4:26">
      <c r="D997" s="85" t="s">
        <v>307</v>
      </c>
    </row>
    <row r="998" spans="4:26">
      <c r="D998" s="47" t="s">
        <v>3740</v>
      </c>
      <c r="M998" s="54" t="s">
        <v>300</v>
      </c>
      <c r="P998" s="54" t="s">
        <v>302</v>
      </c>
    </row>
    <row r="1000" spans="4:26">
      <c r="D1000" s="52" t="s">
        <v>33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>
      <c r="D1001" s="52" t="s">
        <v>3748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>
      <c r="D1002" s="52" t="s">
        <v>3749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>
      <c r="D1003" s="52" t="s">
        <v>563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>
      <c r="D1004" s="52" t="s">
        <v>3633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>
      <c r="D1005" s="52" t="s">
        <v>257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>
      <c r="D1006" s="52" t="s">
        <v>431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>
      <c r="D1007" s="52" t="s">
        <v>277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>
      <c r="D1008" s="52" t="s">
        <v>3612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4:26">
      <c r="D1009" s="52" t="s">
        <v>433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4:26">
      <c r="D1010" s="52" t="s">
        <v>3746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11" spans="4:26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</row>
    <row r="1012" spans="4:26">
      <c r="D1012" s="52" t="s">
        <v>332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</row>
    <row r="1013" spans="4:26">
      <c r="D1013" s="52" t="s">
        <v>3630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351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257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429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277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3746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332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3631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1363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257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 t="s">
        <v>3320</v>
      </c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40">
      <c r="D1025" s="52" t="s">
        <v>277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40">
      <c r="D1026" s="52" t="s">
        <v>3321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40">
      <c r="D1027" s="52" t="s">
        <v>3322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40">
      <c r="D1028" s="52" t="s">
        <v>3746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30" spans="4:40">
      <c r="D1030" s="53" t="s">
        <v>335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312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2" spans="4:40">
      <c r="D1032" s="53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  <c r="AD1032" s="49"/>
      <c r="AE1032" s="49"/>
      <c r="AF1032" s="49"/>
      <c r="AG1032" s="49"/>
      <c r="AH1032" s="49"/>
      <c r="AI1032" s="49"/>
      <c r="AJ1032" s="49"/>
      <c r="AK1032" s="49"/>
      <c r="AL1032" s="49"/>
      <c r="AM1032" s="49"/>
      <c r="AN1032" s="49"/>
    </row>
    <row r="1033" spans="4:40">
      <c r="D1033" s="53" t="s">
        <v>278</v>
      </c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49"/>
      <c r="AM1033" s="49"/>
      <c r="AN1033" s="49"/>
    </row>
    <row r="1034" spans="4:40">
      <c r="D1034" s="53" t="s">
        <v>280</v>
      </c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  <c r="AD1034" s="49"/>
      <c r="AE1034" s="49"/>
      <c r="AF1034" s="49"/>
      <c r="AG1034" s="49"/>
      <c r="AH1034" s="49"/>
      <c r="AI1034" s="49"/>
      <c r="AJ1034" s="49"/>
      <c r="AK1034" s="49"/>
      <c r="AL1034" s="49"/>
      <c r="AM1034" s="49"/>
      <c r="AN1034" s="49"/>
    </row>
    <row r="1035" spans="4:40">
      <c r="D1035" s="53" t="s">
        <v>3751</v>
      </c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  <c r="AH1035" s="49"/>
      <c r="AI1035" s="49"/>
      <c r="AJ1035" s="49"/>
      <c r="AK1035" s="49"/>
      <c r="AL1035" s="49"/>
      <c r="AM1035" s="49"/>
      <c r="AN1035" s="49"/>
    </row>
    <row r="1036" spans="4:40">
      <c r="D1036" s="53" t="s">
        <v>3747</v>
      </c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  <c r="AD1036" s="49"/>
      <c r="AE1036" s="49"/>
      <c r="AF1036" s="49"/>
      <c r="AG1036" s="49"/>
      <c r="AH1036" s="49"/>
      <c r="AI1036" s="49"/>
      <c r="AJ1036" s="49"/>
      <c r="AK1036" s="49"/>
      <c r="AL1036" s="49"/>
      <c r="AM1036" s="49"/>
      <c r="AN1036" s="49"/>
    </row>
    <row r="1037" spans="4:40">
      <c r="D1037" s="53" t="s">
        <v>3750</v>
      </c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  <c r="AH1037" s="49"/>
      <c r="AI1037" s="49"/>
      <c r="AJ1037" s="49"/>
      <c r="AK1037" s="49"/>
      <c r="AL1037" s="49"/>
      <c r="AM1037" s="49"/>
      <c r="AN1037" s="49"/>
    </row>
    <row r="1038" spans="4:40">
      <c r="D1038" s="53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/>
      <c r="AF1038" s="49"/>
      <c r="AG1038" s="49"/>
      <c r="AH1038" s="49"/>
      <c r="AI1038" s="49"/>
      <c r="AJ1038" s="49"/>
      <c r="AK1038" s="49"/>
      <c r="AL1038" s="49"/>
      <c r="AM1038" s="49"/>
      <c r="AN1038" s="49"/>
    </row>
    <row r="1039" spans="4:40">
      <c r="D1039" s="53" t="s">
        <v>430</v>
      </c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  <c r="AD1039" s="49"/>
      <c r="AE1039" s="49"/>
      <c r="AF1039" s="49"/>
      <c r="AG1039" s="49"/>
      <c r="AH1039" s="49"/>
      <c r="AI1039" s="49"/>
      <c r="AJ1039" s="49"/>
      <c r="AK1039" s="49"/>
      <c r="AL1039" s="49"/>
      <c r="AM1039" s="49"/>
      <c r="AN1039" s="49"/>
    </row>
    <row r="1040" spans="4:40">
      <c r="D1040" s="53" t="s">
        <v>280</v>
      </c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  <c r="AD1040" s="49"/>
      <c r="AE1040" s="49"/>
      <c r="AF1040" s="49"/>
      <c r="AG1040" s="49"/>
      <c r="AH1040" s="49"/>
      <c r="AI1040" s="49"/>
      <c r="AJ1040" s="49"/>
      <c r="AK1040" s="49"/>
      <c r="AL1040" s="49"/>
      <c r="AM1040" s="49"/>
      <c r="AN1040" s="49"/>
    </row>
    <row r="1041" spans="4:40">
      <c r="D1041" s="53" t="s">
        <v>3689</v>
      </c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  <c r="AM1041" s="49"/>
      <c r="AN1041" s="49"/>
    </row>
    <row r="1042" spans="4:40">
      <c r="D1042" s="53" t="s">
        <v>3747</v>
      </c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  <c r="AM1042" s="49"/>
      <c r="AN1042" s="49"/>
    </row>
    <row r="1043" spans="4:40">
      <c r="D1043" s="53" t="s">
        <v>3752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 t="s">
        <v>3353</v>
      </c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280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3689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3690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3691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3747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 t="s">
        <v>3753</v>
      </c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566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280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3689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3747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 t="s">
        <v>3754</v>
      </c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261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262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336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3" spans="4:40">
      <c r="D1063" s="85" t="s">
        <v>3755</v>
      </c>
    </row>
    <row r="1078" spans="4:18">
      <c r="D1078" s="52" t="s">
        <v>34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4:18">
      <c r="D1079" s="52" t="s">
        <v>3758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0" spans="4:18">
      <c r="D1080" s="52" t="s">
        <v>3759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</row>
    <row r="1082" spans="4:18">
      <c r="D1082" s="47" t="s">
        <v>3760</v>
      </c>
      <c r="E1082" s="47" t="s">
        <v>3761</v>
      </c>
      <c r="F1082" s="47" t="s">
        <v>3762</v>
      </c>
      <c r="G1082" s="47" t="s">
        <v>30</v>
      </c>
      <c r="H1082" s="47" t="s">
        <v>390</v>
      </c>
      <c r="I1082" s="47" t="s">
        <v>653</v>
      </c>
      <c r="J1082" s="47" t="s">
        <v>3763</v>
      </c>
      <c r="K1082" s="47" t="s">
        <v>3764</v>
      </c>
      <c r="L1082" s="47" t="s">
        <v>3765</v>
      </c>
      <c r="M1082" s="47" t="s">
        <v>3766</v>
      </c>
      <c r="N1082" s="47" t="s">
        <v>467</v>
      </c>
      <c r="O1082" s="47" t="s">
        <v>472</v>
      </c>
      <c r="P1082" s="47" t="s">
        <v>471</v>
      </c>
      <c r="Q1082" s="47" t="s">
        <v>473</v>
      </c>
      <c r="R1082" s="47" t="s">
        <v>427</v>
      </c>
    </row>
    <row r="1083" spans="4:18">
      <c r="D1083" s="85">
        <v>6129</v>
      </c>
      <c r="E1083" s="85">
        <v>4914</v>
      </c>
      <c r="F1083" s="85" t="s">
        <v>3767</v>
      </c>
      <c r="G1083" s="85" t="s">
        <v>3768</v>
      </c>
      <c r="H1083" s="85">
        <v>1996</v>
      </c>
      <c r="I1083" s="85">
        <v>1</v>
      </c>
      <c r="J1083" s="85">
        <v>48</v>
      </c>
      <c r="K1083" s="85">
        <v>850000</v>
      </c>
      <c r="L1083" s="85">
        <v>95</v>
      </c>
      <c r="M1083" s="85">
        <v>0</v>
      </c>
      <c r="N1083" s="85" t="s">
        <v>3673</v>
      </c>
      <c r="O1083" s="85" t="s">
        <v>3769</v>
      </c>
      <c r="P1083" s="82">
        <v>45015.754604398149</v>
      </c>
      <c r="Q1083" s="85" t="s">
        <v>3770</v>
      </c>
      <c r="R1083" s="82">
        <v>45015.791547569446</v>
      </c>
    </row>
    <row r="1085" spans="4:18">
      <c r="D1085" s="53" t="s">
        <v>335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</row>
    <row r="1086" spans="4:18">
      <c r="D1086" s="53" t="s">
        <v>312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</row>
    <row r="1087" spans="4:18">
      <c r="D1087" s="53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</row>
    <row r="1088" spans="4:18">
      <c r="D1088" s="80" t="s">
        <v>566</v>
      </c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</row>
    <row r="1089" spans="4:38">
      <c r="D1089" s="80" t="s">
        <v>280</v>
      </c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</row>
    <row r="1090" spans="4:38">
      <c r="D1090" s="80" t="s">
        <v>3771</v>
      </c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</row>
    <row r="1091" spans="4:38">
      <c r="D1091" s="80" t="s">
        <v>3772</v>
      </c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</row>
    <row r="1092" spans="4:38">
      <c r="D1092" s="53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</row>
    <row r="1093" spans="4:38">
      <c r="D1093" s="53" t="s">
        <v>3773</v>
      </c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</row>
    <row r="1094" spans="4:38">
      <c r="D1094" s="53" t="s">
        <v>3772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</row>
    <row r="1095" spans="4:38">
      <c r="D1095" s="53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</row>
    <row r="1096" spans="4:38">
      <c r="D1096" s="53" t="s">
        <v>261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</row>
    <row r="1097" spans="4:38">
      <c r="D1097" s="53" t="s">
        <v>262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</row>
    <row r="1098" spans="4:38">
      <c r="D1098" s="53" t="s">
        <v>336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100" spans="4:38">
      <c r="D1100" s="85" t="s">
        <v>3774</v>
      </c>
    </row>
    <row r="1102" spans="4:38">
      <c r="D1102" s="47" t="s">
        <v>3775</v>
      </c>
      <c r="E1102" s="47" t="s">
        <v>3776</v>
      </c>
      <c r="F1102" s="47" t="s">
        <v>3777</v>
      </c>
      <c r="G1102" s="47" t="s">
        <v>3778</v>
      </c>
      <c r="H1102" s="47" t="s">
        <v>3779</v>
      </c>
      <c r="I1102" s="47" t="s">
        <v>745</v>
      </c>
      <c r="J1102" s="47" t="s">
        <v>309</v>
      </c>
      <c r="K1102" s="47" t="s">
        <v>378</v>
      </c>
      <c r="L1102" s="47" t="s">
        <v>379</v>
      </c>
      <c r="M1102" s="47" t="s">
        <v>3780</v>
      </c>
      <c r="N1102" s="47" t="s">
        <v>3781</v>
      </c>
      <c r="O1102" s="47" t="s">
        <v>3782</v>
      </c>
      <c r="P1102" s="47" t="s">
        <v>1417</v>
      </c>
      <c r="Q1102" s="47" t="s">
        <v>1419</v>
      </c>
      <c r="R1102" s="47" t="s">
        <v>3783</v>
      </c>
      <c r="S1102" s="47" t="s">
        <v>3784</v>
      </c>
      <c r="T1102" s="47" t="s">
        <v>3785</v>
      </c>
      <c r="U1102" s="47" t="s">
        <v>3786</v>
      </c>
      <c r="V1102" s="47" t="s">
        <v>3787</v>
      </c>
      <c r="W1102" s="47" t="s">
        <v>3788</v>
      </c>
      <c r="X1102" s="47" t="s">
        <v>2899</v>
      </c>
      <c r="Y1102" s="47" t="s">
        <v>3789</v>
      </c>
      <c r="Z1102" s="47" t="s">
        <v>468</v>
      </c>
      <c r="AA1102" s="47" t="s">
        <v>3790</v>
      </c>
      <c r="AB1102" s="47" t="s">
        <v>3791</v>
      </c>
      <c r="AC1102" s="47" t="s">
        <v>3792</v>
      </c>
      <c r="AD1102" s="47" t="s">
        <v>3793</v>
      </c>
      <c r="AE1102" s="47" t="s">
        <v>3794</v>
      </c>
      <c r="AF1102" s="47" t="s">
        <v>3766</v>
      </c>
      <c r="AG1102" s="47" t="s">
        <v>467</v>
      </c>
      <c r="AH1102" s="47" t="s">
        <v>470</v>
      </c>
      <c r="AI1102" s="47" t="s">
        <v>472</v>
      </c>
      <c r="AJ1102" s="47" t="s">
        <v>471</v>
      </c>
      <c r="AK1102" s="47" t="s">
        <v>473</v>
      </c>
      <c r="AL1102" s="47" t="s">
        <v>427</v>
      </c>
    </row>
    <row r="1103" spans="4:38">
      <c r="D1103" s="85">
        <v>11223</v>
      </c>
      <c r="E1103" s="85">
        <v>5969</v>
      </c>
      <c r="F1103" s="85">
        <v>2</v>
      </c>
      <c r="G1103" s="85" t="s">
        <v>3795</v>
      </c>
      <c r="H1103" s="85" t="s">
        <v>3796</v>
      </c>
      <c r="I1103" s="85" t="s">
        <v>3797</v>
      </c>
      <c r="J1103" s="85" t="s">
        <v>3798</v>
      </c>
      <c r="K1103" s="85" t="s">
        <v>3799</v>
      </c>
      <c r="L1103" s="85" t="s">
        <v>3800</v>
      </c>
      <c r="M1103" s="85">
        <v>110</v>
      </c>
      <c r="N1103" s="85">
        <v>1</v>
      </c>
      <c r="O1103" s="85" t="s">
        <v>564</v>
      </c>
      <c r="P1103" s="232">
        <v>45017</v>
      </c>
      <c r="Q1103" s="232">
        <v>45392</v>
      </c>
      <c r="R1103" s="85">
        <v>0</v>
      </c>
      <c r="S1103" s="85" t="s">
        <v>564</v>
      </c>
      <c r="T1103" s="85" t="s">
        <v>564</v>
      </c>
      <c r="U1103" s="85" t="s">
        <v>564</v>
      </c>
      <c r="V1103" s="85">
        <v>0</v>
      </c>
      <c r="W1103" s="85" t="s">
        <v>564</v>
      </c>
      <c r="X1103" s="85" t="s">
        <v>564</v>
      </c>
      <c r="Y1103" s="85" t="s">
        <v>564</v>
      </c>
      <c r="Z1103" s="85" t="s">
        <v>564</v>
      </c>
      <c r="AA1103" s="85" t="s">
        <v>3801</v>
      </c>
      <c r="AB1103" s="85" t="s">
        <v>3802</v>
      </c>
      <c r="AC1103" s="232">
        <v>45012</v>
      </c>
      <c r="AD1103" s="232">
        <v>46504</v>
      </c>
      <c r="AE1103" s="85">
        <v>5</v>
      </c>
      <c r="AF1103" s="85">
        <v>0</v>
      </c>
      <c r="AG1103" s="85" t="s">
        <v>564</v>
      </c>
      <c r="AH1103" s="85" t="s">
        <v>3803</v>
      </c>
      <c r="AI1103" s="85" t="s">
        <v>1118</v>
      </c>
      <c r="AJ1103" s="82">
        <v>45044.707717129633</v>
      </c>
      <c r="AK1103" s="85" t="s">
        <v>1118</v>
      </c>
      <c r="AL1103" s="82">
        <v>45044.709321261573</v>
      </c>
    </row>
    <row r="1105" spans="4:33">
      <c r="D1105" s="53" t="s">
        <v>335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U1105" s="53" t="s">
        <v>335</v>
      </c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</row>
    <row r="1106" spans="4:33">
      <c r="D1106" s="53" t="s">
        <v>312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U1106" s="53" t="s">
        <v>312</v>
      </c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</row>
    <row r="1107" spans="4:33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U1107" s="53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</row>
    <row r="1108" spans="4:33">
      <c r="D1108" s="53" t="s">
        <v>3804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U1108" s="53" t="s">
        <v>3353</v>
      </c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</row>
    <row r="1109" spans="4:33">
      <c r="D1109" s="53" t="s">
        <v>280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U1109" s="53" t="s">
        <v>280</v>
      </c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</row>
    <row r="1110" spans="4:33">
      <c r="D1110" s="53" t="s">
        <v>3771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U1110" s="53" t="s">
        <v>3806</v>
      </c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</row>
    <row r="1111" spans="4:33">
      <c r="D1111" s="53" t="s">
        <v>3805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U1111" s="53" t="s">
        <v>3807</v>
      </c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</row>
    <row r="1112" spans="4:33">
      <c r="D1112" s="53"/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U1112" s="53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</row>
    <row r="1113" spans="4:33">
      <c r="D1113" s="53" t="s">
        <v>261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U1113" s="53" t="s">
        <v>261</v>
      </c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</row>
    <row r="1114" spans="4:33">
      <c r="D1114" s="53" t="s">
        <v>262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U1114" s="53" t="s">
        <v>262</v>
      </c>
      <c r="V1114" s="49"/>
      <c r="W1114" s="49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</row>
    <row r="1115" spans="4:33">
      <c r="D1115" s="53" t="s">
        <v>336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U1115" s="53" t="s">
        <v>336</v>
      </c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</row>
    <row r="1127" spans="2:4">
      <c r="B1127" s="44">
        <v>0</v>
      </c>
      <c r="D1127" s="47" t="s">
        <v>545</v>
      </c>
    </row>
    <row r="1128" spans="2:4">
      <c r="D1128" s="55" t="s">
        <v>303</v>
      </c>
    </row>
    <row r="1130" spans="2:4">
      <c r="D1130" s="85" t="s">
        <v>36</v>
      </c>
    </row>
    <row r="1133" spans="2:4">
      <c r="D1133" s="85" t="s">
        <v>3808</v>
      </c>
    </row>
    <row r="1158" spans="4:45">
      <c r="M1158" s="85" t="s">
        <v>272</v>
      </c>
      <c r="AC1158" s="85" t="s">
        <v>273</v>
      </c>
    </row>
    <row r="1159" spans="4:45">
      <c r="D1159" s="85" t="s">
        <v>307</v>
      </c>
      <c r="M1159" s="85" t="s">
        <v>378</v>
      </c>
      <c r="V1159" s="85" t="s">
        <v>379</v>
      </c>
      <c r="AC1159" s="85" t="s">
        <v>378</v>
      </c>
      <c r="AL1159" s="85" t="s">
        <v>379</v>
      </c>
      <c r="AS1159" s="85" t="s">
        <v>309</v>
      </c>
    </row>
    <row r="1160" spans="4:45">
      <c r="D1160" s="47" t="s">
        <v>3809</v>
      </c>
      <c r="M1160" s="41" t="s">
        <v>3810</v>
      </c>
      <c r="V1160" s="85" t="s">
        <v>3811</v>
      </c>
      <c r="AC1160" s="47" t="s">
        <v>3812</v>
      </c>
      <c r="AL1160" s="47" t="s">
        <v>3813</v>
      </c>
      <c r="AS1160" s="47" t="s">
        <v>3814</v>
      </c>
    </row>
    <row r="1171" spans="2:4">
      <c r="B1171" s="44">
        <v>0</v>
      </c>
      <c r="D1171" s="47" t="s">
        <v>545</v>
      </c>
    </row>
    <row r="1172" spans="2:4">
      <c r="D117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:C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30" t="s">
        <v>3647</v>
      </c>
      <c r="B2" s="231"/>
      <c r="C2" s="231"/>
      <c r="D2" s="231"/>
      <c r="E2" s="231"/>
      <c r="F2" s="231"/>
      <c r="G2" s="231"/>
      <c r="H2" s="231"/>
      <c r="I2" s="231"/>
      <c r="J2" s="231"/>
    </row>
    <row r="3" spans="1:10">
      <c r="A3" s="231" t="s">
        <v>3646</v>
      </c>
      <c r="B3" s="231"/>
      <c r="C3" s="231"/>
      <c r="D3" s="231"/>
      <c r="E3" s="231"/>
      <c r="F3" s="231"/>
      <c r="G3" s="231"/>
      <c r="H3" s="231"/>
      <c r="I3" s="231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3626</v>
      </c>
      <c r="B7" s="199" t="s">
        <v>3628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3645</v>
      </c>
      <c r="B8" s="198" t="s">
        <v>3644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3665</v>
      </c>
      <c r="B10" s="209" t="s">
        <v>3669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3667</v>
      </c>
      <c r="B11" s="205" t="s">
        <v>3670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3673</v>
      </c>
      <c r="B12" s="202" t="s">
        <v>3674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3703</v>
      </c>
      <c r="B13" s="209" t="s">
        <v>3704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3706</v>
      </c>
      <c r="B14" s="208" t="s">
        <v>3707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3713</v>
      </c>
      <c r="B15" s="198" t="s">
        <v>3714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3741</v>
      </c>
      <c r="B16" s="202" t="s">
        <v>3742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3658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3659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3660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3661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20230503WED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2023-04-29T00:52:38Z</dcterms:modified>
</cp:coreProperties>
</file>