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03781E2A-C0B0-4FA5-B82A-EE8C42513746}" xr6:coauthVersionLast="44" xr6:coauthVersionMax="44" xr10:uidLastSave="{00000000-0000-0000-0000-000000000000}"/>
  <bookViews>
    <workbookView xWindow="-120" yWindow="-120" windowWidth="29040" windowHeight="15840" firstSheet="27" activeTab="3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&amp; Revise Invoice" sheetId="56" r:id="rId39"/>
    <sheet name="Purchase Order - Procurement" sheetId="57" r:id="rId40"/>
    <sheet name="List of SKD" sheetId="43" r:id="rId41"/>
    <sheet name="List of OPL Agreement" sheetId="67" r:id="rId42"/>
    <sheet name="OPL Unit &amp; Replacement Unit" sheetId="45" r:id="rId43"/>
    <sheet name="Create Agreement" sheetId="50" r:id="rId44"/>
    <sheet name="Sheet 1" sheetId="61" r:id="rId45"/>
    <sheet name="View SKD" sheetId="44" r:id="rId46"/>
    <sheet name="Step 5" sheetId="8" r:id="rId47"/>
    <sheet name="Step 5a" sheetId="7" r:id="rId48"/>
    <sheet name="Step 5b" sheetId="9" r:id="rId49"/>
    <sheet name="Visit Customer Survey" sheetId="10" r:id="rId50"/>
    <sheet name="Complement Document" sheetId="11" r:id="rId51"/>
    <sheet name="Agreement Integration" sheetId="66" r:id="rId52"/>
    <sheet name="Manage Memo Approval" sheetId="47" r:id="rId53"/>
    <sheet name="Disposal Selection" sheetId="48" r:id="rId54"/>
    <sheet name="Manage Invoice" sheetId="38" r:id="rId55"/>
    <sheet name="Detail Memo Pengajuan - 1" sheetId="55" r:id="rId56"/>
    <sheet name="Detail Memo Pengajuan - 2" sheetId="63" r:id="rId57"/>
    <sheet name="Invalid data from MFAPPL" sheetId="58" r:id="rId58"/>
    <sheet name="Asset Selling - Manage Report" sheetId="62" r:id="rId59"/>
    <sheet name="20221015SAT - Drill Test DRC" sheetId="53" r:id="rId60"/>
    <sheet name="Others 01" sheetId="26" r:id="rId61"/>
    <sheet name="My Test" sheetId="60" r:id="rId62"/>
    <sheet name="My Test (2)" sheetId="64" r:id="rId63"/>
    <sheet name="0" sheetId="59" r:id="rId64"/>
    <sheet name="COP &amp; PJB" sheetId="31" r:id="rId65"/>
    <sheet name="TEMPLATES" sheetId="17" r:id="rId66"/>
    <sheet name="Transparant Background Color" sheetId="18" r:id="rId6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<sst xmlns="http://schemas.openxmlformats.org/spreadsheetml/2006/main" count="12658" uniqueCount="6276">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</sst>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9FF"/>
      <color rgb="FF0000FF"/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1.png"/><Relationship Id="rId1" Type="http://schemas.openxmlformats.org/officeDocument/2006/relationships/image" Target="../media/image260.pn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9.png"/><Relationship Id="rId3" Type="http://schemas.openxmlformats.org/officeDocument/2006/relationships/image" Target="../media/image264.png"/><Relationship Id="rId7" Type="http://schemas.openxmlformats.org/officeDocument/2006/relationships/image" Target="../media/image268.png"/><Relationship Id="rId2" Type="http://schemas.openxmlformats.org/officeDocument/2006/relationships/image" Target="../media/image263.png"/><Relationship Id="rId1" Type="http://schemas.openxmlformats.org/officeDocument/2006/relationships/image" Target="../media/image262.png"/><Relationship Id="rId6" Type="http://schemas.openxmlformats.org/officeDocument/2006/relationships/image" Target="../media/image267.png"/><Relationship Id="rId5" Type="http://schemas.openxmlformats.org/officeDocument/2006/relationships/image" Target="../media/image266.png"/><Relationship Id="rId10" Type="http://schemas.openxmlformats.org/officeDocument/2006/relationships/image" Target="../media/image271.png"/><Relationship Id="rId4" Type="http://schemas.openxmlformats.org/officeDocument/2006/relationships/image" Target="../media/image265.png"/><Relationship Id="rId9" Type="http://schemas.openxmlformats.org/officeDocument/2006/relationships/image" Target="../media/image270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5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4" Type="http://schemas.openxmlformats.org/officeDocument/2006/relationships/image" Target="../media/image266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3.png"/><Relationship Id="rId1" Type="http://schemas.openxmlformats.org/officeDocument/2006/relationships/image" Target="../media/image272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6.png"/><Relationship Id="rId7" Type="http://schemas.openxmlformats.org/officeDocument/2006/relationships/image" Target="../media/image280.png"/><Relationship Id="rId2" Type="http://schemas.openxmlformats.org/officeDocument/2006/relationships/image" Target="../media/image275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5" Type="http://schemas.openxmlformats.org/officeDocument/2006/relationships/image" Target="../media/image278.png"/><Relationship Id="rId4" Type="http://schemas.openxmlformats.org/officeDocument/2006/relationships/image" Target="../media/image277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2.png"/><Relationship Id="rId1" Type="http://schemas.openxmlformats.org/officeDocument/2006/relationships/image" Target="../media/image281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3" Type="http://schemas.openxmlformats.org/officeDocument/2006/relationships/image" Target="../media/image285.png"/><Relationship Id="rId7" Type="http://schemas.openxmlformats.org/officeDocument/2006/relationships/image" Target="../media/image289.png"/><Relationship Id="rId2" Type="http://schemas.openxmlformats.org/officeDocument/2006/relationships/image" Target="../media/image284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5" Type="http://schemas.openxmlformats.org/officeDocument/2006/relationships/image" Target="../media/image287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png"/><Relationship Id="rId2" Type="http://schemas.openxmlformats.org/officeDocument/2006/relationships/image" Target="../media/image293.png"/><Relationship Id="rId1" Type="http://schemas.openxmlformats.org/officeDocument/2006/relationships/image" Target="../media/image292.png"/><Relationship Id="rId4" Type="http://schemas.openxmlformats.org/officeDocument/2006/relationships/image" Target="../media/image295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3.png"/><Relationship Id="rId13" Type="http://schemas.openxmlformats.org/officeDocument/2006/relationships/image" Target="../media/image308.png"/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12" Type="http://schemas.openxmlformats.org/officeDocument/2006/relationships/image" Target="../media/image307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11" Type="http://schemas.openxmlformats.org/officeDocument/2006/relationships/image" Target="../media/image306.png"/><Relationship Id="rId5" Type="http://schemas.openxmlformats.org/officeDocument/2006/relationships/image" Target="../media/image300.png"/><Relationship Id="rId10" Type="http://schemas.openxmlformats.org/officeDocument/2006/relationships/image" Target="../media/image305.png"/><Relationship Id="rId4" Type="http://schemas.openxmlformats.org/officeDocument/2006/relationships/image" Target="../media/image299.png"/><Relationship Id="rId9" Type="http://schemas.openxmlformats.org/officeDocument/2006/relationships/image" Target="../media/image304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2.png"/><Relationship Id="rId7" Type="http://schemas.openxmlformats.org/officeDocument/2006/relationships/image" Target="../media/image316.png"/><Relationship Id="rId2" Type="http://schemas.openxmlformats.org/officeDocument/2006/relationships/image" Target="../media/image311.png"/><Relationship Id="rId1" Type="http://schemas.openxmlformats.org/officeDocument/2006/relationships/image" Target="../media/image310.png"/><Relationship Id="rId6" Type="http://schemas.openxmlformats.org/officeDocument/2006/relationships/image" Target="../media/image315.png"/><Relationship Id="rId5" Type="http://schemas.openxmlformats.org/officeDocument/2006/relationships/image" Target="../media/image314.png"/><Relationship Id="rId4" Type="http://schemas.openxmlformats.org/officeDocument/2006/relationships/image" Target="../media/image3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3221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6029</v>
      </c>
    </row>
    <row r="181" spans="3:16" x14ac:dyDescent="0.25">
      <c r="C181" s="1" t="s">
        <v>6028</v>
      </c>
    </row>
    <row r="183" spans="3:16" x14ac:dyDescent="0.25">
      <c r="C183" s="3" t="s">
        <v>6030</v>
      </c>
    </row>
    <row r="185" spans="3:16" x14ac:dyDescent="0.25">
      <c r="C185" s="9" t="s">
        <v>6031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6033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6034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6032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2599</v>
      </c>
    </row>
    <row r="4" spans="3:3" x14ac:dyDescent="0.25">
      <c r="C4" t="s">
        <v>2598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4391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4392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4395</v>
      </c>
    </row>
    <row r="57" spans="2:26" x14ac:dyDescent="0.25">
      <c r="C57" s="1" t="s">
        <v>4394</v>
      </c>
    </row>
    <row r="79" spans="2:2" x14ac:dyDescent="0.25">
      <c r="B79" s="2" t="s">
        <v>5908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5909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3220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3008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3013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3025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3037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3050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3062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3062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3064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3065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3071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3072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3073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3076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3078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3080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3081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3084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3085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3086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3087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3088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3091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3107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3108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3110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3070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3112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3114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3117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3119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3121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3122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3124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3125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3129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3132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3138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3144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3148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3149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3150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3168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3169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3170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3174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3173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2762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2764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3185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3186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3188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3198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3199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3200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3201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3203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3204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3205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3207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3211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3212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3215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3216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3217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909" workbookViewId="0">
      <selection activeCell="B922" sqref="B92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4779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3" workbookViewId="0">
      <selection activeCell="C86" sqref="C86:C9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2275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6035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2275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AK122" sqref="AK1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2891</v>
      </c>
    </row>
    <row r="1592" spans="2:4" x14ac:dyDescent="0.25">
      <c r="D1592" s="1" t="s">
        <v>2892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604" zoomScaleNormal="100" workbookViewId="0">
      <selection activeCell="D1604" sqref="D160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2425</v>
      </c>
    </row>
    <row r="1373" spans="2:92" x14ac:dyDescent="0.25">
      <c r="D1373" s="28" t="s">
        <v>2424</v>
      </c>
    </row>
    <row r="1375" spans="2:92" x14ac:dyDescent="0.25">
      <c r="D1375" s="1" t="s">
        <v>2277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2331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2331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2332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2333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2334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2334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2335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2336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2337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2338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2339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2341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2344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2342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2344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2331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2331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2351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2352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2334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2334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2335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2354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2355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2356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2358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2359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2361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2342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2344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2342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2344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2278</v>
      </c>
      <c r="E1908" s="1"/>
      <c r="F1908" s="1"/>
      <c r="G1908" s="1"/>
      <c r="H1908" s="1"/>
      <c r="I1908" s="1"/>
      <c r="J1908" s="1"/>
      <c r="K1908" s="1"/>
      <c r="L1908" s="1"/>
      <c r="M1908" s="4" t="s">
        <v>2348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2403</v>
      </c>
      <c r="AC1927" s="1"/>
      <c r="AD1927" s="1"/>
      <c r="AE1927" s="1"/>
      <c r="AF1927" s="1"/>
      <c r="AG1927" s="23" t="s">
        <v>2392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2331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2413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2334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2414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2415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2333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2334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2416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2417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2418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2419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2338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2342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2344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2420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abSelected="1" topLeftCell="A73" workbookViewId="0">
      <selection activeCell="BI94" sqref="BI94"/>
    </sheetView>
  </sheetViews>
  <sheetFormatPr defaultColWidth="2.85546875" defaultRowHeight="15" x14ac:dyDescent="0.25"/>
  <sheetData>
    <row r="2" spans="2:56" x14ac:dyDescent="0.25">
      <c r="B2" s="53" t="s">
        <v>5912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5918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5913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5919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5914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5920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5915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5921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5916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5922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5958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5979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5959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2296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5975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5960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5976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2298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5924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5961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5977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2300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5972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5962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5963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5974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5917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5978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5925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5918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5981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5919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5918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5964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5982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5965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5983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5924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5984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5966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5985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5925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5986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5987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5988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5926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5989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5990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5927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5928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5991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5929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5992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5930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5924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5931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5993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5932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5972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5933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5934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5974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5935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5936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5994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5937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5995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5938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2314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5996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5912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5939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5940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5997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5941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5998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5942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5999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5943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6000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5944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6001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5945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5946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5947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5948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2295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5949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2296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2297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2298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5967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6003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5968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2300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6004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5950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6005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5951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2328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5970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6006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5952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6007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5969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6008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6009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5953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5954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6010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5955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5971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6274</v>
      </c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4072</v>
      </c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5956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6275</v>
      </c>
    </row>
    <row r="84" spans="2:53" x14ac:dyDescent="0.25">
      <c r="B84" s="34" t="s">
        <v>5957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5918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5912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6012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5919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5913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5920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5914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5921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5915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5922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6013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6014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6015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6017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6018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6019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5958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5959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2296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6022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5960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2298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5961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2300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6023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6024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6025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6027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3511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3512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3513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3515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3516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3517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3518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3519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3521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3522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3523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3524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3526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3528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3529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3531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3532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BH158"/>
  <sheetViews>
    <sheetView topLeftCell="A106" workbookViewId="0">
      <selection activeCell="B115" sqref="B11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3593</v>
      </c>
    </row>
    <row r="14" spans="2:2" x14ac:dyDescent="0.25">
      <c r="B14" s="1" t="s">
        <v>328</v>
      </c>
    </row>
    <row r="16" spans="2:2" x14ac:dyDescent="0.25">
      <c r="B16" s="4" t="s">
        <v>3594</v>
      </c>
    </row>
    <row r="44" spans="2:2" x14ac:dyDescent="0.25">
      <c r="B44" s="1" t="s">
        <v>3595</v>
      </c>
    </row>
    <row r="46" spans="2:2" x14ac:dyDescent="0.25">
      <c r="B46" s="4" t="s">
        <v>3596</v>
      </c>
    </row>
    <row r="76" spans="2:2" x14ac:dyDescent="0.25">
      <c r="B76" s="1" t="s">
        <v>3597</v>
      </c>
    </row>
    <row r="78" spans="2:2" x14ac:dyDescent="0.25">
      <c r="B78" s="4" t="s">
        <v>3598</v>
      </c>
    </row>
    <row r="101" spans="38:60" x14ac:dyDescent="0.25">
      <c r="AL101" s="2" t="s">
        <v>6038</v>
      </c>
    </row>
    <row r="102" spans="38:60" x14ac:dyDescent="0.25">
      <c r="AL102" s="60" t="s">
        <v>3599</v>
      </c>
      <c r="AM102" s="60"/>
      <c r="AN102" s="60"/>
      <c r="AO102" s="60"/>
      <c r="AP102" s="60"/>
      <c r="AQ102" s="60"/>
      <c r="AR102" s="60"/>
      <c r="AS102" s="60"/>
      <c r="AT102" s="61" t="s">
        <v>3601</v>
      </c>
      <c r="AU102" s="62" t="s">
        <v>3600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2395</v>
      </c>
      <c r="AT104" s="23" t="s">
        <v>3601</v>
      </c>
      <c r="AU104" s="6" t="s">
        <v>2396</v>
      </c>
    </row>
    <row r="106" spans="38:60" x14ac:dyDescent="0.25">
      <c r="AL106" s="20" t="s">
        <v>6040</v>
      </c>
    </row>
    <row r="108" spans="38:60" x14ac:dyDescent="0.25">
      <c r="AL108" s="1" t="s">
        <v>6036</v>
      </c>
      <c r="AT108" s="1" t="s">
        <v>3601</v>
      </c>
      <c r="AU108" s="6" t="s">
        <v>6041</v>
      </c>
    </row>
    <row r="109" spans="38:60" x14ac:dyDescent="0.25">
      <c r="AL109" s="1" t="s">
        <v>6037</v>
      </c>
      <c r="AT109" s="1" t="s">
        <v>3601</v>
      </c>
      <c r="AU109" s="6" t="s">
        <v>6039</v>
      </c>
    </row>
    <row r="111" spans="38:60" x14ac:dyDescent="0.25">
      <c r="AL111" s="1" t="s">
        <v>6043</v>
      </c>
      <c r="AT111" s="1" t="s">
        <v>3601</v>
      </c>
      <c r="AU111" s="6" t="s">
        <v>6042</v>
      </c>
    </row>
    <row r="113" spans="2:2" x14ac:dyDescent="0.25">
      <c r="B113" s="1" t="s">
        <v>4386</v>
      </c>
    </row>
    <row r="115" spans="2:2" x14ac:dyDescent="0.25">
      <c r="B115" s="1" t="s">
        <v>4387</v>
      </c>
    </row>
    <row r="130" spans="2:2" x14ac:dyDescent="0.25">
      <c r="B130" s="4" t="s">
        <v>4388</v>
      </c>
    </row>
    <row r="156" spans="2:2" x14ac:dyDescent="0.25">
      <c r="B156" s="1" t="s">
        <v>4389</v>
      </c>
    </row>
    <row r="158" spans="2:2" x14ac:dyDescent="0.25">
      <c r="B158" s="1" t="s">
        <v>4390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3602</v>
      </c>
    </row>
    <row r="3" spans="2:2" x14ac:dyDescent="0.25">
      <c r="B3" s="3" t="s">
        <v>3603</v>
      </c>
    </row>
    <row r="10" spans="2:2" x14ac:dyDescent="0.25">
      <c r="B10" s="1" t="s">
        <v>3604</v>
      </c>
    </row>
    <row r="45" spans="2:2" x14ac:dyDescent="0.25">
      <c r="B45" s="1" t="s">
        <v>3605</v>
      </c>
    </row>
    <row r="103" spans="2:2" x14ac:dyDescent="0.25">
      <c r="B103" s="1" t="s">
        <v>3606</v>
      </c>
    </row>
    <row r="129" spans="2:2" x14ac:dyDescent="0.25">
      <c r="B129" s="1" t="s">
        <v>3746</v>
      </c>
    </row>
    <row r="157" spans="2:2" x14ac:dyDescent="0.25">
      <c r="B157" s="1" t="s">
        <v>3747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3748</v>
      </c>
    </row>
    <row r="176" spans="2:41" x14ac:dyDescent="0.25">
      <c r="B176" s="9" t="s">
        <v>3607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3749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3750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3751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3752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3753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3754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3755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3756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3757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3758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3759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3617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2331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3619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3761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2342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2344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3762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3639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3648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3649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3659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3669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3679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3698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3699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3702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3703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3705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3708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3709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3717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3724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3729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3739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3239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3239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3259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3279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3287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3299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3309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3317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3318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3319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3329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3339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3341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3346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3349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3364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3369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3379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3386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3387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3388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3389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3391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3392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3393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3397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3399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3401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3408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3400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3409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3402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3410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3411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3412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3415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3417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3418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3419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3408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3422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3427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3428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3429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3430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3449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3450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3451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3452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3389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3455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3457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3459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3461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3465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3439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3467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3469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3470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3479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3480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3481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3482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3484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3439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3488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3489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3492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3474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3479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3484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3499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3503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3509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3510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139" workbookViewId="0">
      <selection activeCell="O22" sqref="O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6239</v>
      </c>
    </row>
    <row r="4" spans="2:2" x14ac:dyDescent="0.25">
      <c r="B4" s="1" t="s">
        <v>6240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6047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6048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6049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6050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6051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6052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6053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6054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3249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6055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6056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6059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6060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6061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3250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6062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6064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6065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6067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6068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6069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3271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6070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6071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6072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6073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6074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6075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6076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6077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6078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6079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6080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6082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6088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6089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6090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6091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6092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6093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6094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6241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6242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6096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6243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6244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6245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6246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6100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3324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3325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6101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6102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6247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6103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3330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6248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6105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6106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6249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6107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6108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6109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6110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6111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6114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6250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6115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6116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6117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6118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3339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3340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6251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3353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3354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3355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6122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6252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6123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3359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3360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6124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6125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6126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6127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6128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6129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6130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6128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6131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6132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6133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6134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6135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6136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6135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4588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3854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6137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6138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6139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6140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6138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6141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6142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6143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6144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6145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3383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6253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6254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6147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3387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6148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6149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3376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6255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6256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6152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6153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3397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6257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3400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3401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3402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6259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6260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6156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6157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3407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6158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3408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3400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3409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3402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6261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6262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6157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3413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6161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3408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3400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3415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3402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6263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6264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6163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6157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3419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6164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3408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6265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3422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6266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3424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6167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6168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6169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3422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6170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3424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6171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6172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6173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3436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6174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6175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3439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6267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6268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6177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3443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3444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6178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3446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6179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3389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6180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6182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3443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3444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6183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3446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6184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3389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6185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6186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3455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6187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6269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6188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3458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3472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6189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3474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3475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3476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6190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3462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3463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3464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3465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3439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6270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6192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6193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6271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6194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3471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4920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6195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4922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6196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4924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6197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3478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3479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6198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6199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6200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6201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3484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6202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3486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3465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3439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3466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6204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6205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6272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3471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4920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6206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4922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6196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4924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6207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3478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3479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6208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6209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6210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3483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3484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3485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3499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6273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3501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6211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6212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6213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6214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6215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3508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3509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3510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4411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4414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4415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4416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4417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4418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4419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4422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4423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4425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4428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4429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4430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4435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4437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4439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4440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4442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4447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4449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4459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4469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4489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4499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4509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4511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4527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4529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4539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4549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4559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4569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4576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4579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4589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4609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4612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4614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4619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4626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4627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4629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4630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4639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4644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4646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4650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4659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4668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4669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4673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4674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4679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4681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4687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4689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4699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4710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4714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4718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4719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4720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4722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4726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4729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4735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4739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4740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4741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4746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4748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4749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4755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4759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4762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4769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4771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4772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4774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4775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4777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2605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2715</v>
      </c>
    </row>
    <row r="5" spans="2:2" x14ac:dyDescent="0.25">
      <c r="B5" s="1" t="s">
        <v>2714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2733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2737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2738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2745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2747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2890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2820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2821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2822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2759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2761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2754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2755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2757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2759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2769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2776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2777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2773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2779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2780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2781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4409</v>
      </c>
      <c r="AQ448" s="4" t="s">
        <v>4410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2640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2641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2642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2643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2644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2645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2646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2647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2648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2649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2650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2651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2652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2653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2654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2655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2656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2657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2658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2659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2660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2661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2646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2647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2662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2663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2664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2665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2667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2668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2669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2670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2671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2673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2675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2676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2678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2679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2681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2682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2603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2604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2605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2608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2609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2610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2611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2612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2614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2615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2616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2617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2618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2619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2620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2621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2622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2623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2624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2625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2626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2627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2628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2629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2630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2631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2632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2633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2634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2635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2637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2697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2713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2695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2696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2684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2315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2699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2700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2701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2702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2703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2704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2705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2707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2708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2709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2315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2699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2700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2701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2702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2703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2704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2705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2710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2707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2711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2712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4397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4398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4399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4401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4402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4403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4404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4405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4406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2" sqref="A30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259" workbookViewId="0">
      <selection activeCell="A259" sqref="A25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6045</v>
      </c>
    </row>
    <row r="18" spans="2:2" x14ac:dyDescent="0.25">
      <c r="B18" s="1" t="s">
        <v>6046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6047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6048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3232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6049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6050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6051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6052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6053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6054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3249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6055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3760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3250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6056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6057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6058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6059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6060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6061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3250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6062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6063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6064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6065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6066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6067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6068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3762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6069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3271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6070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6071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6072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6073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6074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6075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6076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6077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6078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6079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6080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6081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6082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6083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6084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6085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6086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6087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6088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6089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6090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6091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6092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6093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6094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6216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6217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6095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6218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6096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6219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6097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6220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6098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6221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6099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6222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6100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3760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3324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3325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6101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6102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6223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6103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3330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6104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6105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6106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6224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6107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6108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6109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6110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6111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3330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6112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6113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6114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6225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6115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6116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6117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6118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3339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3340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3350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6226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3352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6119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6120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6121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6122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6227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6123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3359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3360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3324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6124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6125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6126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6127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6128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6129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6130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6128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6131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6132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6133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6134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6135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3376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6136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6135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4588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3854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6137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6138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6139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6140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6138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4591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6141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6142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6143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6144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6145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6146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6228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6147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3387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6148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3389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6149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3376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6150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6151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3393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6152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6153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6154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6229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3400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3401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6155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6230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6156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6157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3407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6158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3408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3400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3409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6159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6231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6160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6157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3413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6161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3408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3400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3415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6162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6232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6163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6157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3419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6164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3408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6233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3422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6165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3424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6166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6167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6168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6169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3422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6170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3424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6171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6172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6173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3435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3436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6174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6175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6176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6234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6177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3443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3444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6178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3446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6179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3389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6180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6181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6182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3443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3444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6183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3446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6184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3389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6185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6186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3455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6187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6235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6188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3458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3472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6189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3474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3475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3476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6190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3462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3463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3464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3465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6191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6192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6193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6236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6194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3471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4920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6195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4922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6196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4924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6197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3478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3479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6198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6199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6200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6201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3484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6202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3486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3465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6203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6204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6205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6237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4726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3471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4920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6206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4922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6196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4924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6207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3478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3479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6208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6209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6210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3483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3484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3485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3499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6238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3501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6211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6212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6213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6214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6215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3508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3509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3762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3510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194" workbookViewId="0">
      <selection activeCell="A194" sqref="A19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2290</v>
      </c>
    </row>
    <row r="9" spans="2:2" x14ac:dyDescent="0.25">
      <c r="B9" s="1" t="s">
        <v>2289</v>
      </c>
    </row>
    <row r="44" spans="2:2" x14ac:dyDescent="0.25">
      <c r="B44" s="1" t="s">
        <v>2288</v>
      </c>
    </row>
    <row r="79" spans="2:2" x14ac:dyDescent="0.25">
      <c r="B79" s="1" t="s">
        <v>2287</v>
      </c>
    </row>
    <row r="114" spans="2:2" x14ac:dyDescent="0.25">
      <c r="B114" s="1" t="s">
        <v>2286</v>
      </c>
    </row>
    <row r="127" spans="2:2" x14ac:dyDescent="0.25">
      <c r="B127" s="1" t="s">
        <v>2426</v>
      </c>
    </row>
    <row r="129" spans="2:2" x14ac:dyDescent="0.25">
      <c r="B129" s="1" t="s">
        <v>2285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3884</v>
      </c>
    </row>
    <row r="4" spans="2:2" x14ac:dyDescent="0.25">
      <c r="B4" s="1" t="s">
        <v>2289</v>
      </c>
    </row>
    <row r="39" spans="2:2" x14ac:dyDescent="0.25">
      <c r="B39" s="1" t="s">
        <v>2288</v>
      </c>
    </row>
    <row r="76" spans="2:49" x14ac:dyDescent="0.25">
      <c r="B76" s="9" t="s">
        <v>2427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2466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2467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2468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2469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2470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2471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2472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2473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2474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2467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2468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2475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2470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2476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2472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2473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2477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2467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2468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2478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2470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2479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2472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2473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2480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2467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2468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2481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2470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2482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2472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2473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2483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2484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2485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2486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2487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2488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2489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2490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2491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2492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2597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3592</v>
      </c>
    </row>
    <row r="9" spans="3:3" x14ac:dyDescent="0.25">
      <c r="C9" s="1" t="s">
        <v>3538</v>
      </c>
    </row>
    <row r="44" spans="3:3" x14ac:dyDescent="0.25">
      <c r="C44" s="1" t="s">
        <v>3539</v>
      </c>
    </row>
    <row r="111" spans="3:3" x14ac:dyDescent="0.25">
      <c r="C111" s="1" t="s">
        <v>3540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3541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3542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3543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3544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3545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3546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3547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3549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3550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3551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3239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3553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3557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3554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3558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3559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3560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3561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3521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3562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3524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3554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3527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3564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3554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3566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3567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3568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3569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3570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3571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3572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3574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3575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3576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3577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3578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3579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3580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3581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3582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3584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3585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3586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3587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3588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3589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4833</v>
      </c>
    </row>
    <row r="4" spans="2:2" x14ac:dyDescent="0.25">
      <c r="B4" s="4" t="s">
        <v>4834</v>
      </c>
    </row>
    <row r="6" spans="2:2" x14ac:dyDescent="0.25">
      <c r="B6" s="1" t="s">
        <v>4835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4838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4839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4848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4849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4858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4859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4864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4865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4866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4868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4869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4878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4879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5889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4886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4887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4888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4889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4898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4899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4900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4898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4908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4908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4918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4919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4928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4929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4938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4888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4939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4948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4949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4888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4889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4898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4886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4901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4954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4898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4958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4919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4959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4960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3476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3389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3462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4900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4969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4970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4898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4908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4909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4910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4911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4972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4908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4918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3444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4919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4974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4922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4924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3471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3472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4976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4978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4979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4981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4982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4984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4987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4988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4989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4568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3373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4998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4999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5004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4937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5008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5009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3011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5011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4568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5012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5014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5015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5018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5019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3462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4931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5023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5024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4937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5025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4986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5028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5029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4568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2736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5030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4994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5032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5033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5035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5036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5039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5041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5048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5049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5051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5052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5055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5056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5057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5058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5059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5060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5061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5063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5065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5066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5067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5068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5069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5070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5071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5073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5074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5075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5076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5077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5078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5079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5081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5085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5087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5088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5089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5091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5094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5095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5096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5097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5098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5099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5101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5102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5103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5106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5107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5108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5109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5112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5113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5114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5115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5116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5117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5118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5122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5897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5123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5124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5125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5126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5127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5128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5129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5130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5131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5133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5134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5135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5137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5138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5139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5140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5141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5143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5144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5145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5146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5147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5148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5149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5150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5152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5153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5154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5155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5156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5157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5159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5160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5161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5162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5163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5898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5164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5165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5166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5167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5168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5169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5170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5171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5172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5173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5174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5175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5176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5178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5179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5180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5181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5182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5183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5184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5185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5186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5187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5188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5189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5190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5191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5192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5193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5194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5195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5196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5197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5198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5199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5200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5201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5202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5203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5204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5205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5899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5206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5207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5208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5209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5211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5212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5213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5214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5215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5216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5217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5218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5219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5220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5221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5222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5226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5227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5228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5229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5230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5231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5232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5234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5235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5236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5237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5238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5239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5240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5241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5242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5243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5244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5245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5246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5900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5247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5248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5249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5250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5251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5252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5253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5254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5255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5256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5257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5258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5259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5260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5261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5262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5263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5265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5266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5267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5268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5269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5270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5271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5272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5273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5274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5275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5276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5277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5278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5279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5280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5281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5282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5284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5285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5901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5287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5288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5289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5290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5291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5292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5293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5295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5296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5297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5298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5299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5300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5301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5302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5303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5304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5305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5306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5307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5308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5309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5310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5311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5312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5313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5315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5316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5317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5318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5319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5320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5321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5322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5324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3444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5325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5326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5327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5328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5902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5327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5329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5330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5331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3444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5325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5334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5335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5338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5339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5344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5348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5349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5350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5351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5352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5353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5354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5355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5356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5357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5358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5359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5360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5361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5362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5363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5364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5365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5366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5367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5327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4885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5368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5369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5370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5371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5370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5372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5373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5374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5375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5376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5327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5328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4885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5368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5377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5378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5379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5380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5381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5382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5383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5384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5385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5386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5387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5388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5389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5390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5391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5392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5393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5394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5395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5396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5397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5398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5399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5400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5401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5402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5403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5404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5405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5406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5408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5409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5370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4886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5410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5411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5412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5413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5904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5412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5414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5415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5416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5417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5418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5410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5419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5420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5421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5422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5423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5430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5431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5432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5433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5434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5435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5436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5437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5438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5439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5440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5441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5442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5443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5444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5445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5446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5447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5448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5449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5450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5412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4888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5451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5452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5453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5454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5905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5453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5455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5456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5457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5458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5459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5412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5413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4888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5451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5460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5461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5462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5463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5464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5465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5466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5467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5468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5469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5470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5471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5472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5473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5474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5475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5476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5477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5478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5479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5480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5481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5482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5483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5484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5485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5486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5487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5488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5489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5490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5453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4940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5491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5492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5493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5494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5906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5493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5495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5496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5497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5498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5499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5453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5454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4940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5491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5500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5501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5502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5503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5504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5505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5506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5507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5508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5509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5510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5511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5512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5513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5514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5515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5516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5517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5518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5519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5520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5521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5522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5523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5524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5525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5526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5527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5528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5529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5493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5530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5531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5532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5533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5534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5907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5533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5535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5536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5537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5538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5539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5493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5494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5530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5531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5540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5541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5542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5543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5544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5545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5546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5547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5548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5549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5550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5551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5552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5553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5554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5555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5556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5557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5558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5559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5560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5561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5562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5563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5564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5565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5566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5567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5568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5533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5569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5570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5571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5572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5573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5574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5572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5575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5576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5577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5578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5579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5533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5534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5569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5570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5580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5581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5582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5583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5584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5585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5586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5587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5588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5589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5590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5591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5592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5593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5594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5595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5596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5597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5598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5599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5600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5601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5602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5603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5604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5605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5606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5607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5572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5608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5609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5610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5611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5612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5613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5611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5614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5615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5616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5617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5618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5572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5573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5608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5609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5619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5620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5621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5622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5623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5624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5625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5626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5627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5628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5629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5630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5631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5632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5633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5634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5635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5636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5637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5638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5639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5640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5641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5642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5643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5644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5645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5611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5646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5647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5648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5649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5650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5651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5649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5652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5653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5654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5655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5656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5611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5612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5646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5647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5657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5658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5659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5660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5661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5662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5663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5664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5665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5666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5667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5668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5669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5670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5671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5672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5673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5674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5675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5676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5677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5678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5679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5680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5681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5682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5649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5683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5684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5685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5686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5687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5688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5686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5689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5690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5691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5692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5693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5649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5650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5683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5684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5694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5695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5696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5697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5698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5699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5700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5701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5702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5703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5704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5705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5706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5707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5708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5709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5710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5711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5712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5713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5714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5715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5716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5717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5718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5686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5719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5720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5721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5722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5723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5724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5722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5725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5726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5727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5728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5729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5686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5687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5719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5720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5730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5731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5732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5733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5734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5735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5736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5737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5738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5739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5740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5741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5742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5743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5744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5745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5746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5747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5748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5749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5750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5751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5752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5753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5722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5754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5755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5756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5757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5758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5759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5757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5760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5761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5762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5763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5764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5722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5723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5754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5895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5755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5765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5766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5767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5768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5769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5770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5771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5772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5773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5774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5775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5776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5777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5778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5779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5780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5781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5782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5783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5784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5785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5757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5786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5787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5788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5789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5790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5791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5893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5792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5793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5757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5794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5795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5757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5758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5796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5797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5798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5799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5800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5801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5802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5803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5804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5805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5806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5807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5808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5809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5810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5811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5812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5813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5814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5894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5815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5816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5808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5817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5818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5819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5820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5821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5822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5823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5824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5808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5825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5826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5808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5827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5828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5829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5830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5831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5832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5833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5834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5835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5808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5836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5837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5838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5839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5838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5840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5841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5757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5842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5796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5797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5843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5808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5825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5844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5808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5845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5828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5846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5847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5831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5832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5848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5831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5849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5850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5851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5852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5853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5854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5808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5855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5828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5846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5856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5857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5858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5757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5859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5796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5860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5861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5808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5825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5862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5863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5864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5757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5865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5866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5757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5760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5867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5762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5868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5895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5869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5870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5871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5872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5873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5874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5875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5876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5877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5878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5879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5880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5881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5882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5883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5884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5885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5886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5887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5888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3763</v>
      </c>
    </row>
    <row r="3" spans="2:2" x14ac:dyDescent="0.25">
      <c r="B3" s="3" t="s">
        <v>2290</v>
      </c>
    </row>
    <row r="10" spans="2:2" x14ac:dyDescent="0.25">
      <c r="B10" s="1" t="s">
        <v>3764</v>
      </c>
    </row>
    <row r="45" spans="2:2" x14ac:dyDescent="0.25">
      <c r="B45" s="1" t="s">
        <v>3765</v>
      </c>
    </row>
    <row r="81" spans="2:2" x14ac:dyDescent="0.25">
      <c r="B81" s="3" t="s">
        <v>3857</v>
      </c>
    </row>
    <row r="82" spans="2:2" x14ac:dyDescent="0.25">
      <c r="B82" s="1" t="s">
        <v>3766</v>
      </c>
    </row>
    <row r="105" spans="2:2" x14ac:dyDescent="0.25">
      <c r="B105" s="1" t="s">
        <v>3767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3768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3769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3770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3771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3772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3773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3774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3775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3776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3777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3778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3779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3780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3781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3782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3783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3784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3785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3786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3787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3788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3789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3790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3792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3794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3795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3796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3799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3800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3801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3802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3803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3804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3805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3806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3807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3808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3858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3809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3810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3811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3812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3813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3814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3815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3816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3817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3818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3819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3820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3821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3304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3822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3823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3824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3825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3826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3827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3828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3829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3830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3831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3832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3833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3834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3835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3836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3837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3838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3839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3838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3840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2466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3860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3861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3862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3863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3864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3865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3866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3867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3860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3861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3868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3863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3869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3865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3866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3870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3860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3861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3871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3863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3872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3865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3866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3873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3860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3861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3874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3863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3875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3865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3866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3876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3877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3878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3879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3880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3881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2493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2494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2495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2496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2497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2498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2499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2500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2501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2502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2503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2504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2505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2506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2507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2508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2509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2510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2512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2513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2514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2515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2516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2517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2518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2519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2520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2521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2522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2523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3841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3842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3843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3882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2528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3883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3844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2530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2531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2532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2533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2534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2535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2536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2537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2538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2540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2542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2543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2544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2545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2546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2547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3845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3846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3859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3847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3885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3400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2553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3886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2555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2556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3848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2558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3887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2560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2561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2562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3849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2564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3888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3850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2567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3889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2569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2570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2571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2572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3851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3852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2575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2576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3890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2578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3891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2580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3892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2582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3853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3854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2585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2586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2587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3855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3893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3856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4780</v>
      </c>
    </row>
    <row r="9" spans="2:2" x14ac:dyDescent="0.25">
      <c r="B9" s="1" t="s">
        <v>4781</v>
      </c>
    </row>
    <row r="39" spans="2:2" x14ac:dyDescent="0.25">
      <c r="B39" s="1" t="s">
        <v>4782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4799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6044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4809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4827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4828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4829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4818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4819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4822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3229</v>
      </c>
    </row>
    <row r="4" spans="2:2" x14ac:dyDescent="0.25">
      <c r="B4" s="1" t="s">
        <v>3222</v>
      </c>
    </row>
    <row r="46" spans="2:2" x14ac:dyDescent="0.25">
      <c r="B46" s="1" t="s">
        <v>3223</v>
      </c>
    </row>
    <row r="88" spans="2:2" x14ac:dyDescent="0.25">
      <c r="B88" s="1" t="s">
        <v>3224</v>
      </c>
    </row>
    <row r="130" spans="2:2" x14ac:dyDescent="0.25">
      <c r="B130" s="1" t="s">
        <v>3225</v>
      </c>
    </row>
    <row r="172" spans="2:2" x14ac:dyDescent="0.25">
      <c r="B172" s="1" t="s">
        <v>3226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3227</v>
      </c>
    </row>
    <row r="343" spans="2:2" x14ac:dyDescent="0.25">
      <c r="B343" s="1" t="s">
        <v>3228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4139</v>
      </c>
      <c r="F1" s="1" t="s">
        <v>4139</v>
      </c>
      <c r="P1" s="1" t="s">
        <v>4139</v>
      </c>
      <c r="R1" s="1" t="s">
        <v>4138</v>
      </c>
      <c r="T1" s="1" t="s">
        <v>4139</v>
      </c>
      <c r="V1" s="1" t="s">
        <v>4138</v>
      </c>
      <c r="X1" s="1" t="s">
        <v>4146</v>
      </c>
      <c r="Z1" s="1" t="s">
        <v>4140</v>
      </c>
      <c r="AB1" s="1" t="s">
        <v>4142</v>
      </c>
      <c r="AD1" s="1" t="s">
        <v>4140</v>
      </c>
      <c r="AF1" s="1" t="s">
        <v>4146</v>
      </c>
    </row>
    <row r="2" spans="1:33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4129</v>
      </c>
      <c r="R2" s="47" t="s">
        <v>4128</v>
      </c>
      <c r="T2" s="47" t="s">
        <v>4127</v>
      </c>
      <c r="V2" s="47" t="s">
        <v>4126</v>
      </c>
      <c r="X2" s="47" t="s">
        <v>4125</v>
      </c>
      <c r="Z2" s="49" t="s">
        <v>4141</v>
      </c>
      <c r="AB2" s="49" t="s">
        <v>4143</v>
      </c>
      <c r="AD2" s="49" t="s">
        <v>4144</v>
      </c>
      <c r="AF2" s="49" t="s">
        <v>4145</v>
      </c>
    </row>
    <row r="3" spans="1:33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4122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4116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4114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4113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4112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4108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4107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4106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4105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4102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4100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4099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4097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4096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4095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4094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4093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4090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4086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4085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4083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4078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4074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4070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4068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4067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4063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4059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4057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4056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4055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4053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4052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4051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4050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4031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4030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4029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4028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4027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4026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4024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4020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4015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4010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4009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4008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4007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4006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4005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4004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4000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3999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3998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3997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3996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3995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3994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3993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3992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3991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3990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3982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3981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3980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3979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3978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3977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3976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3975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3974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3973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3953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3952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3951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3950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3948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3947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3946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3945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3944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3942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3936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3933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3932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3931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3930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3929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3928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3923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3922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3921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3919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3918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3917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3916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3915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3914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3901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3897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3896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3895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4139</v>
      </c>
      <c r="F1" s="1" t="s">
        <v>4139</v>
      </c>
      <c r="H1" s="1" t="s">
        <v>4139</v>
      </c>
      <c r="J1" s="1" t="s">
        <v>4139</v>
      </c>
      <c r="L1" s="1" t="s">
        <v>4139</v>
      </c>
      <c r="N1" s="1" t="s">
        <v>4139</v>
      </c>
      <c r="P1" s="1" t="s">
        <v>4139</v>
      </c>
      <c r="R1" s="1" t="s">
        <v>4139</v>
      </c>
      <c r="T1" s="1" t="s">
        <v>4138</v>
      </c>
      <c r="V1" s="1" t="s">
        <v>4139</v>
      </c>
      <c r="X1" s="1" t="s">
        <v>4138</v>
      </c>
      <c r="Z1" s="1" t="s">
        <v>4146</v>
      </c>
      <c r="AB1" s="1" t="s">
        <v>4140</v>
      </c>
      <c r="AD1" s="1" t="s">
        <v>4142</v>
      </c>
      <c r="AF1" s="1" t="s">
        <v>4140</v>
      </c>
      <c r="AH1" s="1" t="s">
        <v>4146</v>
      </c>
    </row>
    <row r="2" spans="1:37" ht="30" x14ac:dyDescent="0.25">
      <c r="A2" s="48" t="s">
        <v>4137</v>
      </c>
      <c r="B2" s="48" t="s">
        <v>4136</v>
      </c>
      <c r="C2" s="48"/>
      <c r="D2" s="47" t="s">
        <v>4135</v>
      </c>
      <c r="F2" s="47" t="s">
        <v>4134</v>
      </c>
      <c r="H2" s="47" t="s">
        <v>4133</v>
      </c>
      <c r="J2" s="47" t="s">
        <v>4132</v>
      </c>
      <c r="L2" s="47" t="s">
        <v>4131</v>
      </c>
      <c r="N2" s="47" t="s">
        <v>4130</v>
      </c>
      <c r="P2" s="47" t="s">
        <v>5911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7" t="s">
        <v>4125</v>
      </c>
      <c r="AB2" s="49" t="s">
        <v>4141</v>
      </c>
      <c r="AD2" s="49" t="s">
        <v>4143</v>
      </c>
      <c r="AF2" s="49" t="s">
        <v>4144</v>
      </c>
      <c r="AH2" s="49" t="s">
        <v>4145</v>
      </c>
    </row>
    <row r="3" spans="1:37" x14ac:dyDescent="0.25">
      <c r="A3" s="1" t="s">
        <v>4124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4123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4122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4121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4120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4119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4118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4117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4116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4115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4114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4113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4112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4111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4110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4109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4108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4107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4106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4105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4104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4103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4102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4101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4100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4099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4098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4097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4096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4095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4094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4093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4092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4091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4090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4089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4088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4087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4086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4085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4084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4083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4082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4081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4080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4079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4078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4077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4076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4075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4074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4073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4072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4071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4070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4069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4068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4067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4066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4065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4064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4063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4062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4061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4060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4059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4058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4057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4056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4055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4054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4053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4052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4051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4050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4049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4048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4047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4046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4045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4044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4043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4042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4041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4040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4039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4038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4037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4036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4035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4034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4033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4032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4031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4030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4029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4028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4027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4026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4025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4024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4023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4022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4021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4020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4019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4018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4017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4016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4015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4014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4013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4012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4011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4010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4009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4008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4007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4006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4005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4004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4003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4002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4001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4000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3999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3998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3997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3996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3995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3994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3993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3992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3991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3990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3989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3988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3987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3986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3985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3984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3983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3982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3981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3980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3979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3978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3977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3976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3975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3974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3973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3972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3971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3970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3969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3968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3967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3966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3965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3964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3963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3962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3961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3960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3959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3958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3957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3956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3955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3954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3953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3952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3951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3950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3949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3948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3947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3946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3945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3944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3943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3942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3941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3940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3939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3938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3937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3936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3935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3934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3933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3932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3931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3930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3929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3928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3927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3926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3925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3924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3923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3922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3921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3920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3919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3918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3917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3916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3915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3914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3913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3912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3911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3910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3909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3908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3907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3906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3905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3904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3903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3902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3901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3900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3899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3898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3897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3896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3895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4147</v>
      </c>
    </row>
    <row r="4" spans="2:59" x14ac:dyDescent="0.25">
      <c r="B4" s="9" t="s">
        <v>4148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4149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4150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4151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4152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4153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4159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4169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4179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4199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4202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4209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4210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4219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4229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4259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4269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4277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4278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4279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4285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4305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4312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4319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4349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4359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4375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&amp; Revise Invoice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2023-02-14T10:05:34Z</dcterms:modified>
</cp:coreProperties>
</file>