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TB_MKT_SKD_DTL" sheetId="7" r:id="rId1"/>
    <sheet name="Script" sheetId="4" r:id="rId2"/>
    <sheet name="Screensho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J11" i="7"/>
  <c r="J3" i="7" l="1"/>
  <c r="J4" i="7"/>
  <c r="J5" i="7"/>
  <c r="J6" i="7"/>
</calcChain>
</file>

<file path=xl/sharedStrings.xml><?xml version="1.0" encoding="utf-8"?>
<sst xmlns="http://schemas.openxmlformats.org/spreadsheetml/2006/main" count="71" uniqueCount="24">
  <si>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</si>
  <si>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</si>
  <si>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</si>
  <si>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</si>
  <si>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</si>
  <si>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</si>
  <si>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</si>
  <si>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</si>
  <si>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</si>
  <si>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</si>
  <si>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</si>
  <si>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</si>
  <si>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</si>
  <si>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</si>
  <si>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</si>
  <si>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</si>
  <si>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</si>
  <si>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</si>
  <si>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Carroseries</t>
  </si>
  <si>
    <t>TRUCK SUPER RANGER E-2 FG235J P</t>
  </si>
  <si>
    <t>Lia Clara</t>
  </si>
  <si>
    <t>Box Besi</t>
  </si>
  <si>
    <t>S240247 S241633</t>
  </si>
  <si>
    <t>update Tb_MKT_SKD_Dtl set IdSupplier = 8025 where IdTb_MKT_SKD_Dtl in (4477,4478)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</si>
</sst>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31</xdr:col>
      <xdr:colOff>150774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F934C-F813-4FE9-8E00-F72CE31A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8643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CBF70-AA9E-491D-86C5-A543AEC9D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B1CCD7-6FB0-4712-AF3C-945C28C12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5" sqref="G15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13</v>
      </c>
      <c r="B2" t="s">
        <v>12</v>
      </c>
      <c r="C2" t="s">
        <v>8</v>
      </c>
      <c r="D2" t="s">
        <v>14</v>
      </c>
      <c r="E2" t="s">
        <v>15</v>
      </c>
      <c r="F2" s="6" t="s">
        <v>9</v>
      </c>
      <c r="G2" t="s">
        <v>16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4465</v>
      </c>
      <c r="B3">
        <v>2499</v>
      </c>
      <c r="C3">
        <v>1539</v>
      </c>
      <c r="D3" t="s">
        <v>19</v>
      </c>
      <c r="E3" t="s">
        <v>17</v>
      </c>
      <c r="F3" s="6">
        <v>10</v>
      </c>
      <c r="G3">
        <v>690000000</v>
      </c>
      <c r="H3">
        <v>1655</v>
      </c>
      <c r="I3">
        <v>0</v>
      </c>
      <c r="J3">
        <f>- S240247</f>
        <v>0</v>
      </c>
      <c r="K3" t="s">
        <v>20</v>
      </c>
      <c r="L3" s="1">
        <v>44391.835876967591</v>
      </c>
      <c r="M3" t="s">
        <v>20</v>
      </c>
      <c r="N3" s="1">
        <v>44393.389085879629</v>
      </c>
    </row>
    <row r="4" spans="1:14" x14ac:dyDescent="0.25">
      <c r="A4">
        <v>4466</v>
      </c>
      <c r="B4">
        <v>2499</v>
      </c>
      <c r="C4">
        <v>1539</v>
      </c>
      <c r="D4" t="s">
        <v>21</v>
      </c>
      <c r="E4" t="s">
        <v>18</v>
      </c>
      <c r="F4" s="6">
        <v>10</v>
      </c>
      <c r="G4">
        <v>100000000</v>
      </c>
      <c r="H4" t="s">
        <v>5</v>
      </c>
      <c r="I4">
        <v>0</v>
      </c>
      <c r="J4">
        <f>- S240247</f>
        <v>0</v>
      </c>
      <c r="K4" t="s">
        <v>20</v>
      </c>
      <c r="L4" s="1">
        <v>44391.835876967591</v>
      </c>
      <c r="M4" t="s">
        <v>20</v>
      </c>
      <c r="N4" s="1">
        <v>44393.389085879629</v>
      </c>
    </row>
    <row r="5" spans="1:14" x14ac:dyDescent="0.25">
      <c r="A5">
        <v>4477</v>
      </c>
      <c r="B5">
        <v>2499</v>
      </c>
      <c r="C5" s="5">
        <v>5473</v>
      </c>
      <c r="D5" t="s">
        <v>19</v>
      </c>
      <c r="E5" t="s">
        <v>17</v>
      </c>
      <c r="F5" s="6">
        <v>7</v>
      </c>
      <c r="G5">
        <v>690000000</v>
      </c>
      <c r="H5">
        <v>1655</v>
      </c>
      <c r="I5">
        <v>0</v>
      </c>
      <c r="J5">
        <f>- S240247</f>
        <v>0</v>
      </c>
      <c r="K5" t="s">
        <v>20</v>
      </c>
      <c r="L5" s="1">
        <v>44391.835876967591</v>
      </c>
      <c r="M5" t="s">
        <v>20</v>
      </c>
      <c r="N5" s="1">
        <v>44393.389085879629</v>
      </c>
    </row>
    <row r="6" spans="1:14" x14ac:dyDescent="0.25">
      <c r="A6">
        <v>4478</v>
      </c>
      <c r="B6">
        <v>2499</v>
      </c>
      <c r="C6" s="5">
        <v>5473</v>
      </c>
      <c r="D6" t="s">
        <v>21</v>
      </c>
      <c r="E6" t="s">
        <v>18</v>
      </c>
      <c r="F6" s="6">
        <v>7</v>
      </c>
      <c r="G6">
        <v>100000000</v>
      </c>
      <c r="H6" t="s">
        <v>5</v>
      </c>
      <c r="I6">
        <v>0</v>
      </c>
      <c r="J6">
        <f>- S240247</f>
        <v>0</v>
      </c>
      <c r="K6" t="s">
        <v>20</v>
      </c>
      <c r="L6" s="1">
        <v>44391.835876967591</v>
      </c>
      <c r="M6" t="s">
        <v>20</v>
      </c>
      <c r="N6" s="1">
        <v>44393.389085879629</v>
      </c>
    </row>
    <row r="8" spans="1:14" x14ac:dyDescent="0.25">
      <c r="A8" t="s">
        <v>7</v>
      </c>
    </row>
    <row r="9" spans="1:14" x14ac:dyDescent="0.25">
      <c r="A9" t="s">
        <v>13</v>
      </c>
      <c r="B9" t="s">
        <v>12</v>
      </c>
      <c r="C9" t="s">
        <v>8</v>
      </c>
      <c r="D9" t="s">
        <v>14</v>
      </c>
      <c r="E9" t="s">
        <v>15</v>
      </c>
      <c r="F9" s="6" t="s">
        <v>9</v>
      </c>
      <c r="G9" t="s">
        <v>16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4465</v>
      </c>
      <c r="B10">
        <v>2499</v>
      </c>
      <c r="C10">
        <v>1539</v>
      </c>
      <c r="D10" t="s">
        <v>19</v>
      </c>
      <c r="E10" t="s">
        <v>17</v>
      </c>
      <c r="F10" s="6">
        <v>10</v>
      </c>
      <c r="G10">
        <v>690000000</v>
      </c>
      <c r="H10">
        <v>1655</v>
      </c>
      <c r="I10">
        <v>0</v>
      </c>
      <c r="J10">
        <f>- S240247</f>
        <v>0</v>
      </c>
      <c r="K10" t="s">
        <v>20</v>
      </c>
      <c r="L10" s="1">
        <v>44391.835876967591</v>
      </c>
      <c r="M10" t="s">
        <v>20</v>
      </c>
      <c r="N10" s="1">
        <v>44393.389085879629</v>
      </c>
    </row>
    <row r="11" spans="1:14" x14ac:dyDescent="0.25">
      <c r="A11">
        <v>4466</v>
      </c>
      <c r="B11">
        <v>2499</v>
      </c>
      <c r="C11">
        <v>1539</v>
      </c>
      <c r="D11" t="s">
        <v>21</v>
      </c>
      <c r="E11" t="s">
        <v>18</v>
      </c>
      <c r="F11" s="6">
        <v>10</v>
      </c>
      <c r="G11">
        <v>100000000</v>
      </c>
      <c r="H11" t="s">
        <v>5</v>
      </c>
      <c r="I11">
        <v>0</v>
      </c>
      <c r="J11">
        <f>- S240247</f>
        <v>0</v>
      </c>
      <c r="K11" t="s">
        <v>20</v>
      </c>
      <c r="L11" s="1">
        <v>44391.835876967591</v>
      </c>
      <c r="M11" t="s">
        <v>20</v>
      </c>
      <c r="N11" s="1">
        <v>44393.389085879629</v>
      </c>
    </row>
    <row r="12" spans="1:14" x14ac:dyDescent="0.25">
      <c r="A12">
        <v>4477</v>
      </c>
      <c r="B12">
        <v>2499</v>
      </c>
      <c r="C12" s="5">
        <v>8025</v>
      </c>
      <c r="D12" t="s">
        <v>19</v>
      </c>
      <c r="E12" t="s">
        <v>17</v>
      </c>
      <c r="F12" s="6">
        <v>7</v>
      </c>
      <c r="G12">
        <v>690000000</v>
      </c>
      <c r="H12">
        <v>1655</v>
      </c>
      <c r="I12">
        <v>0</v>
      </c>
      <c r="J12" t="s">
        <v>22</v>
      </c>
      <c r="K12" t="s">
        <v>20</v>
      </c>
      <c r="L12" s="1">
        <v>44391.835876967591</v>
      </c>
      <c r="M12" t="s">
        <v>20</v>
      </c>
      <c r="N12" s="1">
        <v>44393.389085879629</v>
      </c>
    </row>
    <row r="13" spans="1:14" x14ac:dyDescent="0.25">
      <c r="A13">
        <v>4478</v>
      </c>
      <c r="B13">
        <v>2499</v>
      </c>
      <c r="C13" s="5">
        <v>8025</v>
      </c>
      <c r="D13" t="s">
        <v>21</v>
      </c>
      <c r="E13" t="s">
        <v>18</v>
      </c>
      <c r="F13" s="6">
        <v>7</v>
      </c>
      <c r="G13">
        <v>100000000</v>
      </c>
      <c r="H13" t="s">
        <v>5</v>
      </c>
      <c r="I13">
        <v>0</v>
      </c>
      <c r="J13" t="s">
        <v>22</v>
      </c>
      <c r="K13" t="s">
        <v>20</v>
      </c>
      <c r="L13" s="1">
        <v>44391.835876967591</v>
      </c>
      <c r="M13" t="s">
        <v>20</v>
      </c>
      <c r="N13" s="1">
        <v>44393.389085879629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zoomScale="70" zoomScaleNormal="70" workbookViewId="0">
      <selection activeCell="K1" sqref="K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topLeftCell="A40" zoomScale="50" zoomScaleNormal="50" workbookViewId="0">
      <selection activeCell="X69" sqref="X69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ACD886-3EC8-4E86-9C23-11D807C10DC9}"/>
</file>

<file path=customXml/itemProps2.xml><?xml version="1.0" encoding="utf-8"?>
<ds:datastoreItem xmlns:ds="http://schemas.openxmlformats.org/officeDocument/2006/customXml" ds:itemID="{1B52AAFE-5C00-4DEA-BF93-7D0D35A009BE}"/>
</file>

<file path=customXml/itemProps3.xml><?xml version="1.0" encoding="utf-8"?>
<ds:datastoreItem xmlns:ds="http://schemas.openxmlformats.org/officeDocument/2006/customXml" ds:itemID="{A53BDD25-6524-4829-A927-96C21C78A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2021-08-03T09:05:27Z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