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82" documentId="13_ncr:1_{6A9F1860-4741-4E7E-BA76-A682C14945F4}" xr6:coauthVersionLast="47" xr6:coauthVersionMax="47" xr10:uidLastSave="{F9905C07-BB58-4E24-BC9F-6D4BFC6D54B7}"/>
  <bookViews>
    <workbookView xWindow="-110" yWindow="-110" windowWidth="19420" windowHeight="10420" firstSheet="1" activeTab="2" xr2:uid="{489200D9-8038-4F3F-8D8A-35128F02D1FA}"/>
  </bookViews>
  <sheets>
    <sheet name="Sheet1" sheetId="1" state="hidden" r:id="rId1"/>
    <sheet name="Test Case&amp;Step" sheetId="7" r:id="rId2"/>
    <sheet name="EVD_OPL01-29" sheetId="9" r:id="rId3"/>
    <sheet name="EVD_OPL01-29 (NT)" sheetId="11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D3" i="7"/>
  <c r="H3" i="7"/>
  <c r="C3" i="7"/>
</calcChain>
</file>

<file path=xl/sharedStrings.xml><?xml version="1.0" encoding="utf-8"?>
<sst xmlns="http://schemas.openxmlformats.org/spreadsheetml/2006/main" count="199" uniqueCount="125">
  <si>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</si>
  <si>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</si>
  <si>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</si>
  <si>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</si>
  <si>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</si>
  <si>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</si>
  <si>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</si>
  <si>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</si>
  <si>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</si>
  <si>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</si>
  <si>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</si>
  <si>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</si>
  <si>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</si>
  <si>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</si>
  <si>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</si>
  <si>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</si>
  <si>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</si>
  <si>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</si>
  <si>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</si>
  <si>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</si>
  <si>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</si>
  <si>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</si>
  <si>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</si>
  <si>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</si>
  <si>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</si>
  <si>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</si>
  <si>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</si>
  <si>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</si>
  <si>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</si>
  <si>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</si>
  <si>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</si>
  <si>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</si>
  <si>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</si>
  <si>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</si>
  <si>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</si>
  <si>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</si>
  <si>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</si>
  <si>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</si>
  <si>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</si>
  <si>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</si>
  <si>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</si>
  <si>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</si>
  <si>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</si>
  <si>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</si>
  <si>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</si>
  <si>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</si>
  <si>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</si>
  <si>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</si>
  <si>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</si>
  <si>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</si>
  <si>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</si>
  <si>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</si>
  <si>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</si>
  <si>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</si>
  <si>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</si>
  <si>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</si>
  <si>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</si>
  <si>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</si>
  <si>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</si>
  <si>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</si>
  <si>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</si>
  <si>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</si>
  <si>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</si>
  <si>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</si>
  <si>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</si>
  <si>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</si>
  <si>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</si>
  <si>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</si>
  <si>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</si>
  <si>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</si>
  <si>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</si>
  <si>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</si>
  <si>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</si>
  <si>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</si>
  <si>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</si>
  <si>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</si>
  <si>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</si>
  <si>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</si>
  <si>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</si>
  <si>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</si>
  <si>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</si>
  <si>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</si>
  <si>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</si>
  <si>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</si>
  <si>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</si>
  <si>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</si>
  <si>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</si>
  <si>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</si>
  <si>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</si>
  <si>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</si>
  <si>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</si>
  <si>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</si>
  <si>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UAT OPL01-29-Entry Simultation Application until Application creation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</si>
  <si>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</si>
  <si>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</si>
  <si>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</si>
  <si>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</si>
  <si>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</si>
  <si>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</si>
  <si>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</si>
  <si>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</si>
  <si>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</si>
  <si>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</si>
  <si>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</si>
  <si>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</si>
  <si>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</si>
  <si>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 kemudian masuk ke modul OPL, menu Application, sub-menu Application, status Application</t>
  </si>
  <si>
    <t>Semua field dan button berfungsi dengan baik</t>
  </si>
  <si>
    <t>OK</t>
  </si>
  <si>
    <t>No App: 0001509/4/2003/09/2023
Cust: Multi Karya Sentosa</t>
  </si>
  <si>
    <t>Klik Action pada application yang akan diproses</t>
  </si>
  <si>
    <t>1. Semua field dan button berfungsi dengan baik. 
2. Simulation Entry form ditampilkan.</t>
  </si>
  <si>
    <t xml:space="preserve">Lengkapi Tab Asset (kondisikan rental amount &gt;90 Milliar), kemudian save lalu proceed
</t>
  </si>
  <si>
    <t>1. Aplikasi akan langsung terdeviasi jika nilai rental amount &gt;90 Milliar)</t>
  </si>
  <si>
    <t>Ulangi step 4 untuk menambah asset supaya menjadi multi asset atau klik copy asset.</t>
  </si>
  <si>
    <t>- Jika rental amount &gt; 90M:
- Pilih Tab Deviation</t>
  </si>
  <si>
    <t>- Muncul approver pada Tab Deviation</t>
  </si>
  <si>
    <t>Test Case ID</t>
  </si>
  <si>
    <t>01</t>
  </si>
  <si>
    <t>Test Case Summary</t>
  </si>
  <si>
    <t>Lakukan deviation</t>
  </si>
  <si>
    <t>Test Evidence</t>
  </si>
  <si>
    <t>Re-Test Evidence (if found Bug/Issue)</t>
  </si>
  <si>
    <t xml:space="preserve">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</si>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</sst>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theme="1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6" borderId="1" xfId="0" quotePrefix="1" applyFont="1" applyFill="1" applyBorder="1" applyAlignment="1">
      <alignment horizontal="left" vertical="top" wrapText="1"/>
    </xf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/>
    <xf numFmtId="0" fontId="6" fillId="0" borderId="9" xfId="1" applyFont="1" applyBorder="1"/>
    <xf numFmtId="0" fontId="6" fillId="0" borderId="4" xfId="1" applyFont="1" applyBorder="1" applyAlignment="1">
      <alignment horizontal="center" vertical="center"/>
    </xf>
    <xf numFmtId="0" fontId="6" fillId="0" borderId="10" xfId="1" applyFont="1" applyBorder="1"/>
    <xf numFmtId="0" fontId="6" fillId="0" borderId="3" xfId="1" applyFont="1" applyBorder="1" applyAlignment="1">
      <alignment horizontal="center" vertical="center"/>
    </xf>
    <xf numFmtId="0" fontId="6" fillId="0" borderId="11" xfId="1" applyFont="1" applyBorder="1"/>
    <xf numFmtId="0" fontId="6" fillId="0" borderId="12" xfId="1" applyFont="1" applyBorder="1"/>
    <xf numFmtId="0" fontId="6" fillId="0" borderId="13" xfId="1" applyFont="1" applyBorder="1"/>
    <xf numFmtId="0" fontId="6" fillId="0" borderId="7" xfId="1" applyFont="1" applyBorder="1"/>
    <xf numFmtId="0" fontId="6" fillId="0" borderId="14" xfId="1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 vertical="top" wrapText="1"/>
    </xf>
    <xf numFmtId="0" fontId="7" fillId="5" borderId="6" xfId="1" applyFont="1" applyFill="1" applyBorder="1" applyAlignment="1">
      <alignment horizontal="left"/>
    </xf>
    <xf numFmtId="0" fontId="7" fillId="5" borderId="1" xfId="1" applyFont="1" applyFill="1" applyBorder="1" applyAlignment="1">
      <alignment horizontal="left"/>
    </xf>
    <xf numFmtId="15" fontId="8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159281</xdr:colOff>
      <xdr:row>5</xdr:row>
      <xdr:rowOff>115453</xdr:rowOff>
    </xdr:from>
    <xdr:to>
      <xdr:col>94</xdr:col>
      <xdr:colOff>126999</xdr:colOff>
      <xdr:row>36</xdr:row>
      <xdr:rowOff>150091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BCA1AA-5860-9CD1-A520-51665863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3008" y="1512453"/>
          <a:ext cx="11120627" cy="5403274"/>
        </a:xfrm>
        <a:prstGeom prst="rect">
          <a:avLst/>
        </a:prstGeom>
      </xdr:spPr>
    </xdr:pic>
    <xdr:clientData/>
  </xdr:twoCellAnchor>
  <xdr:twoCellAnchor editAs="oneCell">
    <xdr:from>
      <xdr:col>48</xdr:col>
      <xdr:colOff>138544</xdr:colOff>
      <xdr:row>39</xdr:row>
      <xdr:rowOff>92362</xdr:rowOff>
    </xdr:from>
    <xdr:to>
      <xdr:col>94</xdr:col>
      <xdr:colOff>143852</xdr:colOff>
      <xdr:row>70</xdr:row>
      <xdr:rowOff>57727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B4F0E9-2978-2B9B-EBAC-AB8BF567E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2271" y="7377544"/>
          <a:ext cx="11158217" cy="5334001"/>
        </a:xfrm>
        <a:prstGeom prst="rect">
          <a:avLst/>
        </a:prstGeom>
      </xdr:spPr>
    </xdr:pic>
    <xdr:clientData/>
  </xdr:twoCellAnchor>
  <xdr:twoCellAnchor editAs="oneCell">
    <xdr:from>
      <xdr:col>48</xdr:col>
      <xdr:colOff>169333</xdr:colOff>
      <xdr:row>72</xdr:row>
      <xdr:rowOff>68879</xdr:rowOff>
    </xdr:from>
    <xdr:to>
      <xdr:col>94</xdr:col>
      <xdr:colOff>222249</xdr:colOff>
      <xdr:row>103</xdr:row>
      <xdr:rowOff>169238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366CA7D-C2CF-B945-FFCB-DB7A80080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10583" y="16779962"/>
          <a:ext cx="11250083" cy="5677776"/>
        </a:xfrm>
        <a:prstGeom prst="rect">
          <a:avLst/>
        </a:prstGeom>
      </xdr:spPr>
    </xdr:pic>
    <xdr:clientData/>
  </xdr:twoCellAnchor>
  <xdr:twoCellAnchor editAs="oneCell">
    <xdr:from>
      <xdr:col>50</xdr:col>
      <xdr:colOff>169553</xdr:colOff>
      <xdr:row>106</xdr:row>
      <xdr:rowOff>31750</xdr:rowOff>
    </xdr:from>
    <xdr:to>
      <xdr:col>90</xdr:col>
      <xdr:colOff>63500</xdr:colOff>
      <xdr:row>133</xdr:row>
      <xdr:rowOff>39466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596D6A-B368-6E1F-FE0D-B179855D1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7636" y="23939500"/>
          <a:ext cx="9630614" cy="4865466"/>
        </a:xfrm>
        <a:prstGeom prst="rect">
          <a:avLst/>
        </a:prstGeom>
      </xdr:spPr>
    </xdr:pic>
    <xdr:clientData/>
  </xdr:twoCellAnchor>
  <xdr:twoCellAnchor editAs="oneCell">
    <xdr:from>
      <xdr:col>48</xdr:col>
      <xdr:colOff>26457</xdr:colOff>
      <xdr:row>134</xdr:row>
      <xdr:rowOff>127001</xdr:rowOff>
    </xdr:from>
    <xdr:to>
      <xdr:col>94</xdr:col>
      <xdr:colOff>226478</xdr:colOff>
      <xdr:row>166</xdr:row>
      <xdr:rowOff>79376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B865B3-2876-0089-F565-2355E2154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29582" y="29892626"/>
          <a:ext cx="11153771" cy="5879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159281</xdr:colOff>
      <xdr:row>5</xdr:row>
      <xdr:rowOff>115453</xdr:rowOff>
    </xdr:from>
    <xdr:to>
      <xdr:col>94</xdr:col>
      <xdr:colOff>126999</xdr:colOff>
      <xdr:row>36</xdr:row>
      <xdr:rowOff>150091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E8EC9001-89AE-4436-A709-E828FB331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5281" y="1525153"/>
          <a:ext cx="11067518" cy="5546438"/>
        </a:xfrm>
        <a:prstGeom prst="rect">
          <a:avLst/>
        </a:prstGeom>
      </xdr:spPr>
    </xdr:pic>
    <xdr:clientData/>
  </xdr:twoCellAnchor>
  <xdr:twoCellAnchor editAs="oneCell">
    <xdr:from>
      <xdr:col>48</xdr:col>
      <xdr:colOff>138544</xdr:colOff>
      <xdr:row>39</xdr:row>
      <xdr:rowOff>92362</xdr:rowOff>
    </xdr:from>
    <xdr:to>
      <xdr:col>94</xdr:col>
      <xdr:colOff>143852</xdr:colOff>
      <xdr:row>70</xdr:row>
      <xdr:rowOff>57727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8437EABB-1445-403E-9294-C555F94F4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4544" y="7547262"/>
          <a:ext cx="11105108" cy="5477165"/>
        </a:xfrm>
        <a:prstGeom prst="rect">
          <a:avLst/>
        </a:prstGeom>
      </xdr:spPr>
    </xdr:pic>
    <xdr:clientData/>
  </xdr:twoCellAnchor>
  <xdr:twoCellAnchor editAs="oneCell">
    <xdr:from>
      <xdr:col>48</xdr:col>
      <xdr:colOff>169333</xdr:colOff>
      <xdr:row>90</xdr:row>
      <xdr:rowOff>68879</xdr:rowOff>
    </xdr:from>
    <xdr:to>
      <xdr:col>94</xdr:col>
      <xdr:colOff>222249</xdr:colOff>
      <xdr:row>121</xdr:row>
      <xdr:rowOff>169238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770611B4-5C4A-4FF2-8652-75BC07D24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5333" y="16591579"/>
          <a:ext cx="11152716" cy="5612159"/>
        </a:xfrm>
        <a:prstGeom prst="rect">
          <a:avLst/>
        </a:prstGeom>
      </xdr:spPr>
    </xdr:pic>
    <xdr:clientData/>
  </xdr:twoCellAnchor>
  <xdr:twoCellAnchor editAs="oneCell">
    <xdr:from>
      <xdr:col>50</xdr:col>
      <xdr:colOff>169553</xdr:colOff>
      <xdr:row>130</xdr:row>
      <xdr:rowOff>31750</xdr:rowOff>
    </xdr:from>
    <xdr:to>
      <xdr:col>90</xdr:col>
      <xdr:colOff>63500</xdr:colOff>
      <xdr:row>157</xdr:row>
      <xdr:rowOff>39466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91238F71-43CE-44D2-B2DA-07FF0E524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8153" y="23666450"/>
          <a:ext cx="9545947" cy="4808316"/>
        </a:xfrm>
        <a:prstGeom prst="rect">
          <a:avLst/>
        </a:prstGeom>
      </xdr:spPr>
    </xdr:pic>
    <xdr:clientData/>
  </xdr:twoCellAnchor>
  <xdr:twoCellAnchor editAs="oneCell">
    <xdr:from>
      <xdr:col>48</xdr:col>
      <xdr:colOff>26457</xdr:colOff>
      <xdr:row>158</xdr:row>
      <xdr:rowOff>127001</xdr:rowOff>
    </xdr:from>
    <xdr:to>
      <xdr:col>94</xdr:col>
      <xdr:colOff>226478</xdr:colOff>
      <xdr:row>190</xdr:row>
      <xdr:rowOff>79376</xdr:rowOff>
    </xdr:to>
    <xdr:pic>
      <xdr:nvPicPr>
        <xdr:cNvPr id="12" name="Picture 5">
          <a:extLst>
            <a:ext uri="{FF2B5EF4-FFF2-40B4-BE49-F238E27FC236}">
              <a16:creationId xmlns:a16="http://schemas.microsoft.com/office/drawing/2014/main" id="{F76935B0-744F-4969-87BF-4FBA2208A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72457" y="28740101"/>
          <a:ext cx="11299821" cy="5641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7" t="s">
        <v>0</v>
      </c>
      <c r="B1" s="1" t="s">
        <v>1</v>
      </c>
      <c r="C1" s="67" t="s">
        <v>2</v>
      </c>
      <c r="D1" s="1" t="s">
        <v>3</v>
      </c>
      <c r="E1" s="69" t="s">
        <v>4</v>
      </c>
      <c r="F1" s="71" t="s">
        <v>5</v>
      </c>
      <c r="G1" s="72"/>
      <c r="H1" s="66"/>
      <c r="I1" s="66"/>
      <c r="J1" s="66"/>
      <c r="K1" s="66"/>
      <c r="L1" s="66"/>
    </row>
    <row r="2" spans="1:12">
      <c r="A2" s="68"/>
      <c r="B2" s="2" t="s">
        <v>6</v>
      </c>
      <c r="C2" s="68"/>
      <c r="D2" s="2" t="s">
        <v>7</v>
      </c>
      <c r="E2" s="70"/>
      <c r="F2" s="70"/>
      <c r="G2" s="72"/>
      <c r="H2" s="66"/>
      <c r="I2" s="66"/>
      <c r="J2" s="66"/>
      <c r="K2" s="66"/>
      <c r="L2" s="6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64"/>
  <sheetViews>
    <sheetView zoomScale="55" zoomScaleNormal="55" workbookViewId="0">
      <selection activeCell="C9" sqref="C9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5429687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4" t="s">
        <v>90</v>
      </c>
      <c r="C1" s="74"/>
      <c r="D1" s="74"/>
      <c r="E1" s="74"/>
      <c r="F1" s="74"/>
      <c r="G1" s="74"/>
      <c r="H1" s="74"/>
      <c r="I1" s="74"/>
      <c r="J1" s="43"/>
      <c r="K1" s="43"/>
      <c r="L1" s="43"/>
      <c r="M1" s="43"/>
      <c r="N1" s="37"/>
      <c r="O1" s="37"/>
    </row>
    <row r="2" spans="1:15">
      <c r="A2" s="44" t="s">
        <v>91</v>
      </c>
      <c r="B2" s="73" t="s">
        <v>92</v>
      </c>
      <c r="C2" s="73"/>
      <c r="D2" s="45" t="s">
        <v>93</v>
      </c>
      <c r="E2" s="46"/>
      <c r="F2" s="45" t="s">
        <v>94</v>
      </c>
      <c r="G2" s="46"/>
      <c r="H2" s="47" t="s">
        <v>95</v>
      </c>
      <c r="I2" s="46" t="s">
        <v>96</v>
      </c>
      <c r="N2" s="37"/>
      <c r="O2" s="37"/>
    </row>
    <row r="3" spans="1:15">
      <c r="A3" s="38"/>
      <c r="B3" s="38"/>
      <c r="C3" s="39">
        <f>MAX(C6:C85)</f>
        <v>45196</v>
      </c>
      <c r="D3" s="38">
        <f>COUNTA(D5:D85)</f>
        <v>5</v>
      </c>
      <c r="E3" s="38"/>
      <c r="F3" s="38"/>
      <c r="G3" s="38">
        <f>COUNTIF($G$5:$G$85,"OK")</f>
        <v>5</v>
      </c>
      <c r="H3" s="38">
        <f>COUNTIF($G$6:$G$85,"FAIL")</f>
        <v>0</v>
      </c>
      <c r="I3" s="38"/>
      <c r="J3" s="37"/>
      <c r="K3" s="37"/>
      <c r="L3" s="37"/>
      <c r="M3" s="37"/>
      <c r="N3" s="37"/>
      <c r="O3" s="37"/>
    </row>
    <row r="4" spans="1:15">
      <c r="A4" s="41" t="s">
        <v>97</v>
      </c>
      <c r="B4" s="41" t="s">
        <v>98</v>
      </c>
      <c r="C4" s="41" t="s">
        <v>99</v>
      </c>
      <c r="D4" s="41" t="s">
        <v>100</v>
      </c>
      <c r="E4" s="41" t="s">
        <v>101</v>
      </c>
      <c r="F4" s="41" t="s">
        <v>102</v>
      </c>
      <c r="G4" s="41" t="s">
        <v>103</v>
      </c>
      <c r="H4" s="41" t="s">
        <v>104</v>
      </c>
      <c r="I4" s="42" t="s">
        <v>105</v>
      </c>
      <c r="J4" s="37"/>
      <c r="K4" s="37"/>
    </row>
    <row r="5" spans="1:15" ht="84.65" customHeight="1">
      <c r="A5" s="48"/>
      <c r="B5" s="48"/>
      <c r="C5" s="85">
        <v>45196</v>
      </c>
      <c r="D5" s="38">
        <v>1</v>
      </c>
      <c r="E5" s="48" t="s">
        <v>106</v>
      </c>
      <c r="F5" s="38" t="s">
        <v>107</v>
      </c>
      <c r="G5" s="48" t="s">
        <v>108</v>
      </c>
      <c r="H5" s="40" t="s">
        <v>108</v>
      </c>
      <c r="I5" s="40"/>
      <c r="J5" s="37"/>
      <c r="K5" s="37"/>
    </row>
    <row r="6" spans="1:15" ht="84.65" customHeight="1">
      <c r="A6" s="38" t="s">
        <v>109</v>
      </c>
      <c r="B6" s="39"/>
      <c r="C6" s="85">
        <v>45196</v>
      </c>
      <c r="D6" s="38">
        <v>2</v>
      </c>
      <c r="E6" s="38" t="s">
        <v>110</v>
      </c>
      <c r="F6" s="38" t="s">
        <v>111</v>
      </c>
      <c r="G6" s="48" t="s">
        <v>108</v>
      </c>
      <c r="H6" s="40" t="s">
        <v>108</v>
      </c>
      <c r="I6" s="38"/>
      <c r="J6" s="37"/>
      <c r="K6" s="37"/>
    </row>
    <row r="7" spans="1:15" ht="84.65" customHeight="1">
      <c r="A7" s="38"/>
      <c r="B7" s="39"/>
      <c r="C7" s="85">
        <v>45196</v>
      </c>
      <c r="D7" s="38">
        <v>3</v>
      </c>
      <c r="E7" s="38" t="s">
        <v>112</v>
      </c>
      <c r="F7" s="38" t="s">
        <v>113</v>
      </c>
      <c r="G7" s="48" t="s">
        <v>108</v>
      </c>
      <c r="H7" s="40" t="s">
        <v>108</v>
      </c>
      <c r="I7" s="38"/>
      <c r="J7" s="37"/>
      <c r="K7" s="37"/>
    </row>
    <row r="8" spans="1:15" ht="84.65" customHeight="1">
      <c r="A8" s="38"/>
      <c r="B8" s="39"/>
      <c r="C8" s="85">
        <v>45196</v>
      </c>
      <c r="D8" s="38">
        <v>4</v>
      </c>
      <c r="E8" s="38" t="s">
        <v>114</v>
      </c>
      <c r="F8" s="38" t="s">
        <v>107</v>
      </c>
      <c r="G8" s="48" t="s">
        <v>108</v>
      </c>
      <c r="H8" s="40" t="s">
        <v>108</v>
      </c>
      <c r="I8" s="38"/>
      <c r="J8" s="37"/>
      <c r="K8" s="37"/>
    </row>
    <row r="9" spans="1:15" ht="84.65" customHeight="1">
      <c r="A9" s="38"/>
      <c r="B9" s="39"/>
      <c r="C9" s="85">
        <v>45196</v>
      </c>
      <c r="D9" s="38">
        <v>5</v>
      </c>
      <c r="E9" s="50" t="s">
        <v>115</v>
      </c>
      <c r="F9" s="49" t="s">
        <v>116</v>
      </c>
      <c r="G9" s="48" t="s">
        <v>108</v>
      </c>
      <c r="H9" s="40" t="s">
        <v>108</v>
      </c>
      <c r="I9" s="38"/>
      <c r="J9" s="37"/>
      <c r="K9" s="37"/>
    </row>
    <row r="10" spans="1:15">
      <c r="A10" s="37"/>
      <c r="B10" s="37"/>
      <c r="C10" s="37"/>
      <c r="D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>
      <c r="A11" s="37"/>
      <c r="B11" s="37"/>
      <c r="C11" s="37"/>
      <c r="D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>
      <c r="A12" s="37"/>
      <c r="B12" s="37"/>
      <c r="C12" s="37"/>
      <c r="D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1:1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1:1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1:1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1:1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1:1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1: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1:1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1:1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</row>
    <row r="63" spans="1:1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1:1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</sheetData>
  <mergeCells count="2">
    <mergeCell ref="B2:C2"/>
    <mergeCell ref="B1:I1"/>
  </mergeCell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167"/>
  <sheetViews>
    <sheetView showGridLines="0" tabSelected="1" topLeftCell="A138" zoomScale="40" zoomScaleNormal="40" workbookViewId="0">
      <selection activeCell="BT175" sqref="BT175"/>
    </sheetView>
  </sheetViews>
  <sheetFormatPr defaultColWidth="9.1796875" defaultRowHeight="14"/>
  <cols>
    <col min="1" max="1" width="15.81640625" style="36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117</v>
      </c>
      <c r="B2" s="75" t="s">
        <v>118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</row>
    <row r="3" spans="1:95" ht="55" customHeight="1">
      <c r="A3" s="27" t="s">
        <v>119</v>
      </c>
      <c r="B3" s="77" t="s">
        <v>120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</row>
    <row r="5" spans="1:95">
      <c r="A5" s="27" t="s">
        <v>100</v>
      </c>
      <c r="B5" s="78" t="s">
        <v>121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8" t="s">
        <v>122</v>
      </c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3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5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5"/>
    </row>
    <row r="73" spans="1:95">
      <c r="A73" s="28">
        <v>3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30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30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3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5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5"/>
    </row>
    <row r="107" spans="1:95">
      <c r="A107" s="28">
        <v>4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30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30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3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5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5"/>
    </row>
    <row r="135" spans="1:95">
      <c r="A135" s="31">
        <v>5</v>
      </c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3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5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12CB-E2EE-40EC-91B5-1F112A835D6D}">
  <sheetPr>
    <pageSetUpPr fitToPage="1"/>
  </sheetPr>
  <dimension ref="A1:CX799"/>
  <sheetViews>
    <sheetView showGridLines="0" topLeftCell="A3" zoomScale="24" zoomScaleNormal="24" workbookViewId="0">
      <selection activeCell="DJ189" sqref="DJ189"/>
    </sheetView>
  </sheetViews>
  <sheetFormatPr defaultColWidth="9.1796875" defaultRowHeight="14"/>
  <cols>
    <col min="1" max="1" width="15.81640625" style="52" customWidth="1"/>
    <col min="2" max="95" width="3.453125" style="51" customWidth="1"/>
    <col min="96" max="16384" width="9.1796875" style="51"/>
  </cols>
  <sheetData>
    <row r="1" spans="1:95">
      <c r="A1" s="53"/>
    </row>
    <row r="2" spans="1:95">
      <c r="A2" s="54" t="s">
        <v>117</v>
      </c>
      <c r="B2" s="80" t="s">
        <v>118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55" customHeight="1">
      <c r="A3" s="54" t="s">
        <v>119</v>
      </c>
      <c r="B3" s="82" t="s">
        <v>120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</row>
    <row r="5" spans="1:95">
      <c r="A5" s="54" t="s">
        <v>100</v>
      </c>
      <c r="B5" s="83" t="s">
        <v>121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122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55">
        <v>1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7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7"/>
    </row>
    <row r="7" spans="1:95">
      <c r="A7" s="58"/>
      <c r="AV7" s="59"/>
      <c r="CQ7" s="59"/>
    </row>
    <row r="8" spans="1:95">
      <c r="A8" s="58"/>
      <c r="AV8" s="59"/>
      <c r="CQ8" s="59"/>
    </row>
    <row r="9" spans="1:95">
      <c r="A9" s="58"/>
      <c r="AV9" s="59"/>
      <c r="CQ9" s="59"/>
    </row>
    <row r="10" spans="1:95">
      <c r="A10" s="58"/>
      <c r="AV10" s="59"/>
      <c r="CQ10" s="59"/>
    </row>
    <row r="11" spans="1:95">
      <c r="A11" s="58"/>
      <c r="AV11" s="59"/>
      <c r="CQ11" s="59"/>
    </row>
    <row r="12" spans="1:95">
      <c r="A12" s="58"/>
      <c r="AV12" s="59"/>
      <c r="CQ12" s="59"/>
    </row>
    <row r="13" spans="1:95">
      <c r="A13" s="58"/>
      <c r="AV13" s="59"/>
      <c r="CQ13" s="59"/>
    </row>
    <row r="14" spans="1:95">
      <c r="A14" s="58"/>
      <c r="AV14" s="59"/>
      <c r="CQ14" s="59"/>
    </row>
    <row r="15" spans="1:95">
      <c r="A15" s="58"/>
      <c r="AV15" s="59"/>
      <c r="CQ15" s="59"/>
    </row>
    <row r="16" spans="1:95">
      <c r="A16" s="58"/>
      <c r="AV16" s="59"/>
      <c r="CQ16" s="59"/>
    </row>
    <row r="17" spans="1:102">
      <c r="A17" s="58"/>
      <c r="AV17" s="59"/>
      <c r="CQ17" s="59"/>
    </row>
    <row r="18" spans="1:102">
      <c r="A18" s="58"/>
      <c r="AV18" s="59"/>
      <c r="CQ18" s="59"/>
    </row>
    <row r="19" spans="1:102">
      <c r="A19" s="58"/>
      <c r="AV19" s="59"/>
      <c r="CQ19" s="59"/>
    </row>
    <row r="20" spans="1:102">
      <c r="A20" s="58"/>
      <c r="AV20" s="59"/>
      <c r="CQ20" s="59"/>
    </row>
    <row r="21" spans="1:102">
      <c r="A21" s="58"/>
      <c r="AV21" s="59"/>
      <c r="CQ21" s="59"/>
    </row>
    <row r="22" spans="1:102">
      <c r="A22" s="58"/>
      <c r="AV22" s="59"/>
      <c r="CQ22" s="59"/>
    </row>
    <row r="23" spans="1:102">
      <c r="A23" s="58"/>
      <c r="AV23" s="59"/>
      <c r="CQ23" s="59"/>
      <c r="CX23" s="51" t="s">
        <v>124</v>
      </c>
    </row>
    <row r="24" spans="1:102">
      <c r="A24" s="58"/>
      <c r="AV24" s="59"/>
      <c r="CQ24" s="59"/>
    </row>
    <row r="25" spans="1:102">
      <c r="A25" s="58"/>
      <c r="AV25" s="59"/>
      <c r="CQ25" s="59"/>
    </row>
    <row r="26" spans="1:102">
      <c r="A26" s="58"/>
      <c r="AV26" s="59"/>
      <c r="CQ26" s="59"/>
    </row>
    <row r="27" spans="1:102">
      <c r="A27" s="58"/>
      <c r="AV27" s="59"/>
      <c r="CQ27" s="59"/>
    </row>
    <row r="28" spans="1:102">
      <c r="A28" s="58"/>
      <c r="AV28" s="59"/>
      <c r="CQ28" s="59"/>
    </row>
    <row r="29" spans="1:102">
      <c r="A29" s="58"/>
      <c r="AV29" s="59"/>
      <c r="CQ29" s="59"/>
    </row>
    <row r="30" spans="1:102">
      <c r="A30" s="58"/>
      <c r="AV30" s="59"/>
      <c r="CQ30" s="59"/>
    </row>
    <row r="31" spans="1:102">
      <c r="A31" s="58"/>
      <c r="AV31" s="59"/>
      <c r="CQ31" s="59"/>
    </row>
    <row r="32" spans="1:102">
      <c r="A32" s="58"/>
      <c r="AV32" s="59"/>
      <c r="CQ32" s="59"/>
    </row>
    <row r="33" spans="1:95">
      <c r="A33" s="58"/>
      <c r="AV33" s="59"/>
      <c r="CQ33" s="59"/>
    </row>
    <row r="34" spans="1:95">
      <c r="A34" s="58"/>
      <c r="AV34" s="59"/>
      <c r="CQ34" s="59"/>
    </row>
    <row r="35" spans="1:95">
      <c r="A35" s="58"/>
      <c r="AV35" s="59"/>
      <c r="CQ35" s="59"/>
    </row>
    <row r="36" spans="1:95">
      <c r="A36" s="58"/>
      <c r="AV36" s="59"/>
      <c r="CQ36" s="59"/>
    </row>
    <row r="37" spans="1:95">
      <c r="A37" s="58"/>
      <c r="AV37" s="59"/>
      <c r="CQ37" s="59"/>
    </row>
    <row r="38" spans="1:95">
      <c r="A38" s="58"/>
      <c r="AV38" s="59"/>
      <c r="CQ38" s="59"/>
    </row>
    <row r="39" spans="1:95">
      <c r="A39" s="58"/>
      <c r="AV39" s="59"/>
      <c r="CQ39" s="59"/>
    </row>
    <row r="40" spans="1:95">
      <c r="A40" s="55">
        <v>2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7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7"/>
    </row>
    <row r="41" spans="1:95">
      <c r="A41" s="58"/>
      <c r="AV41" s="59"/>
      <c r="CQ41" s="59"/>
    </row>
    <row r="42" spans="1:95">
      <c r="A42" s="58"/>
      <c r="AV42" s="59"/>
      <c r="CQ42" s="59"/>
    </row>
    <row r="43" spans="1:95">
      <c r="A43" s="58"/>
      <c r="AV43" s="59"/>
      <c r="CQ43" s="59"/>
    </row>
    <row r="44" spans="1:95">
      <c r="A44" s="58"/>
      <c r="AV44" s="59"/>
      <c r="CQ44" s="59"/>
    </row>
    <row r="45" spans="1:95">
      <c r="A45" s="58"/>
      <c r="AV45" s="59"/>
      <c r="CQ45" s="59"/>
    </row>
    <row r="46" spans="1:95">
      <c r="A46" s="58"/>
      <c r="AV46" s="59"/>
      <c r="CQ46" s="59"/>
    </row>
    <row r="47" spans="1:95">
      <c r="A47" s="58"/>
      <c r="AV47" s="59"/>
      <c r="CQ47" s="59"/>
    </row>
    <row r="48" spans="1:95">
      <c r="A48" s="58"/>
      <c r="AV48" s="59"/>
      <c r="CQ48" s="59"/>
    </row>
    <row r="49" spans="1:95">
      <c r="A49" s="58"/>
      <c r="AV49" s="59"/>
      <c r="CQ49" s="59"/>
    </row>
    <row r="50" spans="1:95">
      <c r="A50" s="58"/>
      <c r="AV50" s="59"/>
      <c r="CQ50" s="59"/>
    </row>
    <row r="51" spans="1:95">
      <c r="A51" s="58"/>
      <c r="AV51" s="59"/>
      <c r="CQ51" s="59"/>
    </row>
    <row r="52" spans="1:95">
      <c r="A52" s="58"/>
      <c r="AV52" s="59"/>
      <c r="CQ52" s="59"/>
    </row>
    <row r="53" spans="1:95">
      <c r="A53" s="58"/>
      <c r="AV53" s="59"/>
      <c r="CQ53" s="59"/>
    </row>
    <row r="54" spans="1:95">
      <c r="A54" s="58"/>
      <c r="AV54" s="59"/>
      <c r="CQ54" s="59"/>
    </row>
    <row r="55" spans="1:95">
      <c r="A55" s="58"/>
      <c r="AV55" s="59"/>
      <c r="CQ55" s="59"/>
    </row>
    <row r="56" spans="1:95">
      <c r="A56" s="58"/>
      <c r="AV56" s="59"/>
      <c r="CQ56" s="59"/>
    </row>
    <row r="57" spans="1:95">
      <c r="A57" s="58"/>
      <c r="AV57" s="59"/>
      <c r="CQ57" s="59"/>
    </row>
    <row r="58" spans="1:95">
      <c r="A58" s="58"/>
      <c r="AV58" s="59"/>
      <c r="CQ58" s="59"/>
    </row>
    <row r="59" spans="1:95">
      <c r="A59" s="58"/>
      <c r="AV59" s="59"/>
      <c r="CQ59" s="59"/>
    </row>
    <row r="60" spans="1:95">
      <c r="A60" s="58"/>
      <c r="AV60" s="59"/>
      <c r="CQ60" s="59"/>
    </row>
    <row r="61" spans="1:95">
      <c r="A61" s="58"/>
      <c r="AV61" s="59"/>
      <c r="CQ61" s="59"/>
    </row>
    <row r="62" spans="1:95">
      <c r="A62" s="58"/>
      <c r="AV62" s="59"/>
      <c r="CQ62" s="59"/>
    </row>
    <row r="63" spans="1:95">
      <c r="A63" s="58"/>
      <c r="AV63" s="59"/>
      <c r="CQ63" s="59"/>
    </row>
    <row r="64" spans="1:95">
      <c r="A64" s="58"/>
      <c r="AV64" s="59"/>
      <c r="CQ64" s="59"/>
    </row>
    <row r="65" spans="1:95">
      <c r="A65" s="58"/>
      <c r="AV65" s="59"/>
      <c r="CQ65" s="59"/>
    </row>
    <row r="66" spans="1:95">
      <c r="A66" s="58"/>
      <c r="AV66" s="59"/>
      <c r="CQ66" s="59"/>
    </row>
    <row r="67" spans="1:95">
      <c r="A67" s="58"/>
      <c r="AV67" s="59"/>
      <c r="CQ67" s="59"/>
    </row>
    <row r="68" spans="1:95">
      <c r="A68" s="58"/>
      <c r="AV68" s="59"/>
      <c r="CQ68" s="59"/>
    </row>
    <row r="69" spans="1:95">
      <c r="A69" s="58"/>
      <c r="AV69" s="59"/>
      <c r="CQ69" s="59"/>
    </row>
    <row r="70" spans="1:95">
      <c r="A70" s="58"/>
      <c r="AV70" s="59"/>
      <c r="CQ70" s="59"/>
    </row>
    <row r="71" spans="1:95">
      <c r="A71" s="58"/>
      <c r="AV71" s="59"/>
      <c r="CQ71" s="59"/>
    </row>
    <row r="72" spans="1:95">
      <c r="A72" s="58"/>
      <c r="AV72" s="59"/>
      <c r="CQ72" s="59"/>
    </row>
    <row r="73" spans="1:95">
      <c r="A73" s="58"/>
      <c r="AV73" s="59"/>
      <c r="CQ73" s="59"/>
    </row>
    <row r="74" spans="1:95">
      <c r="A74" s="58"/>
      <c r="AV74" s="59"/>
      <c r="CQ74" s="59"/>
    </row>
    <row r="75" spans="1:95">
      <c r="A75" s="58"/>
      <c r="AV75" s="59"/>
      <c r="CQ75" s="59"/>
    </row>
    <row r="76" spans="1:95">
      <c r="A76" s="58"/>
      <c r="AV76" s="59"/>
      <c r="CQ76" s="59"/>
    </row>
    <row r="77" spans="1:95">
      <c r="A77" s="58"/>
      <c r="AV77" s="59"/>
      <c r="CQ77" s="59"/>
    </row>
    <row r="78" spans="1:95">
      <c r="A78" s="58"/>
      <c r="AV78" s="59"/>
      <c r="CQ78" s="59"/>
    </row>
    <row r="79" spans="1:95">
      <c r="A79" s="58"/>
      <c r="AV79" s="59"/>
      <c r="CQ79" s="59"/>
    </row>
    <row r="80" spans="1:95">
      <c r="A80" s="58"/>
      <c r="AV80" s="59"/>
      <c r="CQ80" s="59"/>
    </row>
    <row r="81" spans="1:95">
      <c r="A81" s="58"/>
      <c r="AV81" s="59"/>
      <c r="CQ81" s="59"/>
    </row>
    <row r="82" spans="1:95">
      <c r="A82" s="58"/>
      <c r="AV82" s="59"/>
      <c r="CQ82" s="59"/>
    </row>
    <row r="83" spans="1:95">
      <c r="A83" s="58"/>
      <c r="AV83" s="59"/>
      <c r="CQ83" s="59"/>
    </row>
    <row r="84" spans="1:95">
      <c r="A84" s="58"/>
      <c r="AV84" s="59"/>
      <c r="CQ84" s="59"/>
    </row>
    <row r="85" spans="1:95">
      <c r="A85" s="58"/>
      <c r="AV85" s="59"/>
      <c r="CQ85" s="59"/>
    </row>
    <row r="86" spans="1:95">
      <c r="A86" s="58"/>
      <c r="AV86" s="59"/>
      <c r="CQ86" s="59"/>
    </row>
    <row r="87" spans="1:95">
      <c r="A87" s="58"/>
      <c r="AV87" s="59"/>
      <c r="CQ87" s="59"/>
    </row>
    <row r="88" spans="1:95">
      <c r="A88" s="58"/>
      <c r="AV88" s="59"/>
      <c r="CQ88" s="59"/>
    </row>
    <row r="89" spans="1:95">
      <c r="A89" s="58"/>
      <c r="AV89" s="59"/>
      <c r="CQ89" s="59"/>
    </row>
    <row r="90" spans="1:95">
      <c r="A90" s="60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2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2"/>
    </row>
    <row r="91" spans="1:95">
      <c r="A91" s="55">
        <v>3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7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7"/>
    </row>
    <row r="92" spans="1:95">
      <c r="A92" s="58"/>
      <c r="AV92" s="59"/>
      <c r="CQ92" s="59"/>
    </row>
    <row r="93" spans="1:95">
      <c r="A93" s="58"/>
      <c r="AV93" s="59"/>
      <c r="CQ93" s="59"/>
    </row>
    <row r="94" spans="1:95">
      <c r="A94" s="58"/>
      <c r="AV94" s="59"/>
      <c r="CQ94" s="59"/>
    </row>
    <row r="95" spans="1:95">
      <c r="A95" s="58"/>
      <c r="AV95" s="59"/>
      <c r="CQ95" s="59"/>
    </row>
    <row r="96" spans="1:95">
      <c r="A96" s="58"/>
      <c r="AV96" s="59"/>
      <c r="CQ96" s="59"/>
    </row>
    <row r="97" spans="1:95">
      <c r="A97" s="58"/>
      <c r="AV97" s="59"/>
      <c r="CQ97" s="59"/>
    </row>
    <row r="98" spans="1:95">
      <c r="A98" s="58"/>
      <c r="AV98" s="59"/>
      <c r="CQ98" s="59"/>
    </row>
    <row r="99" spans="1:95">
      <c r="A99" s="58"/>
      <c r="AV99" s="59"/>
      <c r="CQ99" s="59"/>
    </row>
    <row r="100" spans="1:95">
      <c r="A100" s="58"/>
      <c r="AV100" s="59"/>
      <c r="CQ100" s="59"/>
    </row>
    <row r="101" spans="1:95">
      <c r="A101" s="58"/>
      <c r="AV101" s="59"/>
      <c r="CQ101" s="59"/>
    </row>
    <row r="102" spans="1:95">
      <c r="A102" s="58"/>
      <c r="AV102" s="59"/>
      <c r="CQ102" s="59"/>
    </row>
    <row r="103" spans="1:95">
      <c r="A103" s="58"/>
      <c r="AV103" s="59"/>
      <c r="CQ103" s="59"/>
    </row>
    <row r="104" spans="1:95">
      <c r="A104" s="58"/>
      <c r="AV104" s="59"/>
      <c r="CQ104" s="59"/>
    </row>
    <row r="105" spans="1:95">
      <c r="A105" s="58"/>
      <c r="AV105" s="59"/>
      <c r="CQ105" s="59"/>
    </row>
    <row r="106" spans="1:95">
      <c r="A106" s="58"/>
      <c r="AV106" s="59"/>
      <c r="CQ106" s="59"/>
    </row>
    <row r="107" spans="1:95">
      <c r="A107" s="58"/>
      <c r="AV107" s="59"/>
      <c r="CQ107" s="59"/>
    </row>
    <row r="108" spans="1:95">
      <c r="A108" s="58"/>
      <c r="AV108" s="59"/>
      <c r="CQ108" s="59"/>
    </row>
    <row r="109" spans="1:95">
      <c r="A109" s="58"/>
      <c r="AV109" s="59"/>
      <c r="CQ109" s="59"/>
    </row>
    <row r="110" spans="1:95">
      <c r="A110" s="58"/>
      <c r="AV110" s="59"/>
      <c r="CQ110" s="59"/>
    </row>
    <row r="111" spans="1:95">
      <c r="A111" s="58"/>
      <c r="AV111" s="59"/>
      <c r="CQ111" s="59"/>
    </row>
    <row r="112" spans="1:95">
      <c r="A112" s="58"/>
      <c r="AV112" s="59"/>
      <c r="CQ112" s="59"/>
    </row>
    <row r="113" spans="1:95">
      <c r="A113" s="58"/>
      <c r="AV113" s="59"/>
      <c r="CQ113" s="59"/>
    </row>
    <row r="114" spans="1:95">
      <c r="A114" s="58"/>
      <c r="AV114" s="59"/>
      <c r="CQ114" s="59"/>
    </row>
    <row r="115" spans="1:95">
      <c r="A115" s="58"/>
      <c r="AV115" s="59"/>
      <c r="CQ115" s="59"/>
    </row>
    <row r="116" spans="1:95">
      <c r="A116" s="58"/>
      <c r="AV116" s="59"/>
      <c r="CQ116" s="59"/>
    </row>
    <row r="117" spans="1:95">
      <c r="A117" s="58"/>
      <c r="AV117" s="59"/>
      <c r="CQ117" s="59"/>
    </row>
    <row r="118" spans="1:95">
      <c r="A118" s="58"/>
      <c r="AV118" s="59"/>
      <c r="CQ118" s="59"/>
    </row>
    <row r="119" spans="1:95">
      <c r="A119" s="58"/>
      <c r="AV119" s="59"/>
      <c r="CQ119" s="59"/>
    </row>
    <row r="120" spans="1:95">
      <c r="A120" s="58"/>
      <c r="AV120" s="59"/>
      <c r="CQ120" s="59"/>
    </row>
    <row r="121" spans="1:95">
      <c r="A121" s="58"/>
      <c r="AV121" s="59"/>
      <c r="CQ121" s="59"/>
    </row>
    <row r="122" spans="1:95">
      <c r="A122" s="58"/>
      <c r="AV122" s="59"/>
      <c r="CQ122" s="59"/>
    </row>
    <row r="123" spans="1:95">
      <c r="A123" s="58"/>
      <c r="AV123" s="59"/>
      <c r="CQ123" s="59"/>
    </row>
    <row r="124" spans="1:95">
      <c r="A124" s="58"/>
      <c r="AV124" s="59"/>
      <c r="CQ124" s="59"/>
    </row>
    <row r="125" spans="1:95">
      <c r="A125" s="58"/>
      <c r="AV125" s="59"/>
      <c r="CQ125" s="59"/>
    </row>
    <row r="126" spans="1:95">
      <c r="A126" s="58"/>
      <c r="AV126" s="59"/>
      <c r="CQ126" s="59"/>
    </row>
    <row r="127" spans="1:95">
      <c r="A127" s="58"/>
      <c r="AV127" s="59"/>
      <c r="CQ127" s="59"/>
    </row>
    <row r="128" spans="1:95">
      <c r="A128" s="58"/>
      <c r="AV128" s="59"/>
      <c r="CQ128" s="59"/>
    </row>
    <row r="129" spans="1:95">
      <c r="A129" s="58"/>
      <c r="AV129" s="59"/>
      <c r="CQ129" s="59"/>
    </row>
    <row r="130" spans="1:95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2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2"/>
    </row>
    <row r="131" spans="1:95">
      <c r="A131" s="55">
        <v>4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7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7"/>
    </row>
    <row r="132" spans="1:95">
      <c r="A132" s="58"/>
      <c r="AV132" s="59"/>
      <c r="CQ132" s="59"/>
    </row>
    <row r="133" spans="1:95">
      <c r="A133" s="58"/>
      <c r="AV133" s="59"/>
      <c r="CQ133" s="59"/>
    </row>
    <row r="134" spans="1:95">
      <c r="A134" s="58"/>
      <c r="AV134" s="59"/>
      <c r="CQ134" s="59"/>
    </row>
    <row r="135" spans="1:95">
      <c r="A135" s="58"/>
      <c r="AV135" s="59"/>
      <c r="CQ135" s="59"/>
    </row>
    <row r="136" spans="1:95">
      <c r="A136" s="58"/>
      <c r="AV136" s="59"/>
      <c r="CQ136" s="59"/>
    </row>
    <row r="137" spans="1:95">
      <c r="A137" s="58"/>
      <c r="AV137" s="59"/>
      <c r="CQ137" s="59"/>
    </row>
    <row r="138" spans="1:95">
      <c r="A138" s="58"/>
      <c r="AV138" s="59"/>
      <c r="CQ138" s="59"/>
    </row>
    <row r="139" spans="1:95">
      <c r="A139" s="58"/>
      <c r="AV139" s="59"/>
      <c r="CQ139" s="59"/>
    </row>
    <row r="140" spans="1:95">
      <c r="A140" s="58"/>
      <c r="AV140" s="59"/>
      <c r="CQ140" s="59"/>
    </row>
    <row r="141" spans="1:95">
      <c r="A141" s="58"/>
      <c r="AV141" s="59"/>
      <c r="CQ141" s="59"/>
    </row>
    <row r="142" spans="1:95">
      <c r="A142" s="58"/>
      <c r="AV142" s="59"/>
      <c r="CQ142" s="59"/>
    </row>
    <row r="143" spans="1:95">
      <c r="A143" s="58"/>
      <c r="AV143" s="59"/>
      <c r="CQ143" s="59"/>
    </row>
    <row r="144" spans="1:95">
      <c r="A144" s="58"/>
      <c r="AV144" s="59"/>
      <c r="CQ144" s="59"/>
    </row>
    <row r="145" spans="1:95">
      <c r="A145" s="58"/>
      <c r="AV145" s="59"/>
      <c r="CQ145" s="59"/>
    </row>
    <row r="146" spans="1:95">
      <c r="A146" s="58"/>
      <c r="AV146" s="59"/>
      <c r="CQ146" s="59"/>
    </row>
    <row r="147" spans="1:95">
      <c r="A147" s="58"/>
      <c r="AV147" s="59"/>
      <c r="CQ147" s="59"/>
    </row>
    <row r="148" spans="1:95">
      <c r="A148" s="58"/>
      <c r="AV148" s="59"/>
      <c r="CQ148" s="59"/>
    </row>
    <row r="149" spans="1:95">
      <c r="A149" s="58"/>
      <c r="AV149" s="59"/>
      <c r="CQ149" s="59"/>
    </row>
    <row r="150" spans="1:95">
      <c r="A150" s="58"/>
      <c r="AV150" s="59"/>
      <c r="CQ150" s="59"/>
    </row>
    <row r="151" spans="1:95">
      <c r="A151" s="58"/>
      <c r="AV151" s="59"/>
      <c r="CQ151" s="59"/>
    </row>
    <row r="152" spans="1:95">
      <c r="A152" s="58"/>
      <c r="AV152" s="59"/>
      <c r="CQ152" s="59"/>
    </row>
    <row r="153" spans="1:95">
      <c r="A153" s="58"/>
      <c r="AV153" s="59"/>
      <c r="CQ153" s="59"/>
    </row>
    <row r="154" spans="1:95">
      <c r="A154" s="58"/>
      <c r="AV154" s="59"/>
      <c r="CQ154" s="59"/>
    </row>
    <row r="155" spans="1:95">
      <c r="A155" s="58"/>
      <c r="AV155" s="59"/>
      <c r="CQ155" s="59"/>
    </row>
    <row r="156" spans="1:95">
      <c r="A156" s="58"/>
      <c r="AV156" s="59"/>
      <c r="CQ156" s="59"/>
    </row>
    <row r="157" spans="1:95">
      <c r="A157" s="58"/>
      <c r="AV157" s="59"/>
      <c r="CQ157" s="59"/>
    </row>
    <row r="158" spans="1:95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2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2"/>
    </row>
    <row r="159" spans="1:95">
      <c r="A159" s="58">
        <v>5</v>
      </c>
      <c r="AV159" s="59"/>
      <c r="CQ159" s="59"/>
    </row>
    <row r="160" spans="1:95">
      <c r="A160" s="58"/>
      <c r="AV160" s="59"/>
      <c r="CQ160" s="59"/>
    </row>
    <row r="161" spans="1:95">
      <c r="A161" s="58"/>
      <c r="AV161" s="59"/>
      <c r="CQ161" s="59"/>
    </row>
    <row r="162" spans="1:95">
      <c r="A162" s="58"/>
      <c r="AV162" s="59"/>
      <c r="CQ162" s="59"/>
    </row>
    <row r="163" spans="1:95">
      <c r="A163" s="58"/>
      <c r="AV163" s="59"/>
      <c r="CQ163" s="59"/>
    </row>
    <row r="164" spans="1:95">
      <c r="A164" s="58"/>
      <c r="AV164" s="59"/>
      <c r="CQ164" s="59"/>
    </row>
    <row r="165" spans="1:95">
      <c r="A165" s="58"/>
      <c r="AV165" s="59"/>
      <c r="CQ165" s="59"/>
    </row>
    <row r="166" spans="1:95">
      <c r="A166" s="58"/>
      <c r="AV166" s="59"/>
      <c r="CQ166" s="59"/>
    </row>
    <row r="167" spans="1:95">
      <c r="A167" s="58"/>
      <c r="AV167" s="59"/>
      <c r="CQ167" s="59"/>
    </row>
    <row r="168" spans="1:95">
      <c r="A168" s="58"/>
      <c r="AV168" s="59"/>
      <c r="CQ168" s="59"/>
    </row>
    <row r="169" spans="1:95">
      <c r="A169" s="58"/>
      <c r="AV169" s="59"/>
      <c r="CQ169" s="59"/>
    </row>
    <row r="170" spans="1:95">
      <c r="A170" s="58"/>
      <c r="AV170" s="59"/>
      <c r="CQ170" s="59"/>
    </row>
    <row r="171" spans="1:95">
      <c r="A171" s="58"/>
      <c r="AV171" s="59"/>
      <c r="CQ171" s="59"/>
    </row>
    <row r="172" spans="1:95">
      <c r="A172" s="58"/>
      <c r="AV172" s="59"/>
      <c r="CQ172" s="59"/>
    </row>
    <row r="173" spans="1:95">
      <c r="A173" s="58"/>
      <c r="AV173" s="59"/>
      <c r="CQ173" s="59"/>
    </row>
    <row r="174" spans="1:95">
      <c r="A174" s="58"/>
      <c r="AV174" s="59"/>
      <c r="CQ174" s="59"/>
    </row>
    <row r="175" spans="1:95">
      <c r="A175" s="58"/>
      <c r="AV175" s="59"/>
      <c r="CQ175" s="59"/>
    </row>
    <row r="176" spans="1:95">
      <c r="A176" s="58"/>
      <c r="AV176" s="59"/>
      <c r="CQ176" s="59"/>
    </row>
    <row r="177" spans="1:95">
      <c r="A177" s="58"/>
      <c r="AV177" s="59"/>
      <c r="CQ177" s="59"/>
    </row>
    <row r="178" spans="1:95">
      <c r="A178" s="58"/>
      <c r="AV178" s="59"/>
      <c r="CQ178" s="59"/>
    </row>
    <row r="179" spans="1:95">
      <c r="A179" s="58"/>
      <c r="AV179" s="59"/>
      <c r="CQ179" s="59"/>
    </row>
    <row r="180" spans="1:95">
      <c r="A180" s="58"/>
      <c r="AV180" s="59"/>
      <c r="CQ180" s="59"/>
    </row>
    <row r="181" spans="1:95">
      <c r="A181" s="58"/>
      <c r="AV181" s="59"/>
      <c r="CQ181" s="59"/>
    </row>
    <row r="182" spans="1:95">
      <c r="A182" s="58"/>
      <c r="AV182" s="59"/>
      <c r="CQ182" s="59"/>
    </row>
    <row r="183" spans="1:95">
      <c r="A183" s="58"/>
      <c r="AV183" s="59"/>
      <c r="CQ183" s="59"/>
    </row>
    <row r="184" spans="1:95">
      <c r="A184" s="58"/>
      <c r="AV184" s="59"/>
      <c r="CQ184" s="59"/>
    </row>
    <row r="185" spans="1:95">
      <c r="A185" s="58"/>
      <c r="AV185" s="59"/>
      <c r="CQ185" s="59"/>
    </row>
    <row r="186" spans="1:95">
      <c r="A186" s="58"/>
      <c r="AV186" s="59"/>
      <c r="CQ186" s="59"/>
    </row>
    <row r="187" spans="1:95">
      <c r="A187" s="58"/>
      <c r="AV187" s="59"/>
      <c r="CQ187" s="59"/>
    </row>
    <row r="188" spans="1:95">
      <c r="A188" s="58"/>
      <c r="AV188" s="59"/>
      <c r="CQ188" s="59"/>
    </row>
    <row r="189" spans="1:95">
      <c r="A189" s="58"/>
      <c r="AV189" s="59"/>
      <c r="CQ189" s="59"/>
    </row>
    <row r="190" spans="1:95">
      <c r="A190" s="58"/>
      <c r="AV190" s="59"/>
      <c r="CQ190" s="59"/>
    </row>
    <row r="191" spans="1:95">
      <c r="A191" s="60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2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2"/>
    </row>
    <row r="192" spans="1:95">
      <c r="A192" s="5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7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7"/>
    </row>
    <row r="193" spans="1:95">
      <c r="A193" s="58"/>
      <c r="AV193" s="59"/>
      <c r="CQ193" s="59"/>
    </row>
    <row r="194" spans="1:95">
      <c r="A194" s="58"/>
      <c r="AV194" s="59"/>
      <c r="CQ194" s="59"/>
    </row>
    <row r="195" spans="1:95">
      <c r="A195" s="58"/>
      <c r="AV195" s="59"/>
      <c r="CQ195" s="59"/>
    </row>
    <row r="196" spans="1:95">
      <c r="A196" s="58"/>
      <c r="AV196" s="59"/>
      <c r="CQ196" s="59"/>
    </row>
    <row r="197" spans="1:95">
      <c r="A197" s="58"/>
      <c r="AV197" s="59"/>
      <c r="CQ197" s="59"/>
    </row>
    <row r="198" spans="1:95">
      <c r="A198" s="58"/>
      <c r="AV198" s="59"/>
      <c r="CQ198" s="59"/>
    </row>
    <row r="199" spans="1:95">
      <c r="A199" s="58"/>
      <c r="AV199" s="59"/>
      <c r="CQ199" s="59"/>
    </row>
    <row r="200" spans="1:95">
      <c r="A200" s="58"/>
      <c r="AV200" s="59"/>
      <c r="CQ200" s="59"/>
    </row>
    <row r="201" spans="1:95">
      <c r="A201" s="58"/>
      <c r="AV201" s="59"/>
      <c r="CQ201" s="59"/>
    </row>
    <row r="202" spans="1:95">
      <c r="A202" s="58"/>
      <c r="AV202" s="59"/>
      <c r="CQ202" s="59"/>
    </row>
    <row r="203" spans="1:95">
      <c r="A203" s="58"/>
      <c r="AV203" s="59"/>
      <c r="CQ203" s="59"/>
    </row>
    <row r="204" spans="1:95">
      <c r="A204" s="58"/>
      <c r="AV204" s="59"/>
      <c r="CQ204" s="59"/>
    </row>
    <row r="205" spans="1:95">
      <c r="A205" s="58"/>
      <c r="AV205" s="59"/>
      <c r="CQ205" s="59"/>
    </row>
    <row r="206" spans="1:95">
      <c r="A206" s="58"/>
      <c r="AV206" s="59"/>
      <c r="CQ206" s="59"/>
    </row>
    <row r="207" spans="1:95">
      <c r="A207" s="58"/>
      <c r="AV207" s="59"/>
      <c r="CQ207" s="59"/>
    </row>
    <row r="208" spans="1:95">
      <c r="A208" s="58"/>
      <c r="AV208" s="59"/>
      <c r="CQ208" s="59"/>
    </row>
    <row r="209" spans="1:95">
      <c r="A209" s="58"/>
      <c r="AV209" s="59"/>
      <c r="CQ209" s="59"/>
    </row>
    <row r="210" spans="1:95">
      <c r="A210" s="58"/>
      <c r="AV210" s="59"/>
      <c r="CQ210" s="59"/>
    </row>
    <row r="211" spans="1:95">
      <c r="A211" s="58"/>
      <c r="AV211" s="59"/>
      <c r="CQ211" s="59"/>
    </row>
    <row r="212" spans="1:95">
      <c r="A212" s="58"/>
      <c r="AV212" s="59"/>
      <c r="CQ212" s="59"/>
    </row>
    <row r="213" spans="1:95">
      <c r="A213" s="58"/>
      <c r="AV213" s="59"/>
      <c r="CQ213" s="59"/>
    </row>
    <row r="214" spans="1:95">
      <c r="A214" s="58"/>
      <c r="AV214" s="59"/>
      <c r="CQ214" s="59"/>
    </row>
    <row r="215" spans="1:95">
      <c r="A215" s="58"/>
      <c r="AV215" s="59"/>
      <c r="CQ215" s="59"/>
    </row>
    <row r="216" spans="1:95">
      <c r="A216" s="58"/>
      <c r="AV216" s="59"/>
      <c r="CQ216" s="59"/>
    </row>
    <row r="217" spans="1:95">
      <c r="A217" s="58"/>
      <c r="AV217" s="59"/>
      <c r="CQ217" s="59"/>
    </row>
    <row r="218" spans="1:95">
      <c r="A218" s="58"/>
      <c r="AV218" s="59"/>
      <c r="CQ218" s="59"/>
    </row>
    <row r="219" spans="1:95">
      <c r="A219" s="58"/>
      <c r="AV219" s="59"/>
      <c r="CQ219" s="59"/>
    </row>
    <row r="220" spans="1:95">
      <c r="A220" s="58"/>
      <c r="AV220" s="59"/>
      <c r="CQ220" s="59"/>
    </row>
    <row r="221" spans="1:95">
      <c r="A221" s="58"/>
      <c r="AV221" s="59"/>
      <c r="CQ221" s="59"/>
    </row>
    <row r="222" spans="1:95">
      <c r="A222" s="58"/>
      <c r="AV222" s="59"/>
      <c r="CQ222" s="59"/>
    </row>
    <row r="223" spans="1:95">
      <c r="A223" s="58"/>
      <c r="AV223" s="59"/>
      <c r="CQ223" s="59"/>
    </row>
    <row r="224" spans="1:95">
      <c r="A224" s="58"/>
      <c r="AV224" s="59"/>
      <c r="CQ224" s="59"/>
    </row>
    <row r="225" spans="1:95">
      <c r="A225" s="58"/>
      <c r="AV225" s="59"/>
      <c r="CQ225" s="59"/>
    </row>
    <row r="226" spans="1:95">
      <c r="A226" s="58"/>
      <c r="AV226" s="59"/>
      <c r="CQ226" s="59"/>
    </row>
    <row r="227" spans="1:95">
      <c r="A227" s="58"/>
      <c r="AV227" s="59"/>
      <c r="CQ227" s="59"/>
    </row>
    <row r="228" spans="1:95">
      <c r="A228" s="58"/>
      <c r="AV228" s="59"/>
      <c r="CQ228" s="59"/>
    </row>
    <row r="229" spans="1:95">
      <c r="A229" s="58"/>
      <c r="AV229" s="59"/>
      <c r="CQ229" s="59"/>
    </row>
    <row r="230" spans="1:95">
      <c r="A230" s="58"/>
      <c r="AV230" s="59"/>
      <c r="CQ230" s="59"/>
    </row>
    <row r="231" spans="1:95">
      <c r="A231" s="58"/>
      <c r="AV231" s="59"/>
      <c r="CQ231" s="59"/>
    </row>
    <row r="232" spans="1:95">
      <c r="A232" s="58"/>
      <c r="AV232" s="59"/>
      <c r="CQ232" s="59"/>
    </row>
    <row r="233" spans="1:95">
      <c r="A233" s="58"/>
      <c r="AV233" s="59"/>
      <c r="CQ233" s="59"/>
    </row>
    <row r="234" spans="1:95">
      <c r="A234" s="58"/>
      <c r="AV234" s="59"/>
      <c r="CQ234" s="59"/>
    </row>
    <row r="235" spans="1:95">
      <c r="A235" s="58"/>
      <c r="AV235" s="59"/>
      <c r="CQ235" s="59"/>
    </row>
    <row r="236" spans="1:95">
      <c r="A236" s="58"/>
      <c r="AV236" s="59"/>
      <c r="CQ236" s="59"/>
    </row>
    <row r="237" spans="1:95">
      <c r="A237" s="58"/>
      <c r="AV237" s="59"/>
      <c r="CQ237" s="59"/>
    </row>
    <row r="238" spans="1:95">
      <c r="A238" s="58"/>
      <c r="AV238" s="59"/>
      <c r="CQ238" s="59"/>
    </row>
    <row r="239" spans="1:95">
      <c r="A239" s="58"/>
      <c r="AV239" s="59"/>
      <c r="CQ239" s="59"/>
    </row>
    <row r="240" spans="1:95">
      <c r="A240" s="58"/>
      <c r="AV240" s="59"/>
      <c r="CQ240" s="59"/>
    </row>
    <row r="241" spans="1:95">
      <c r="A241" s="58"/>
      <c r="AV241" s="59"/>
      <c r="CQ241" s="59"/>
    </row>
    <row r="242" spans="1:95">
      <c r="A242" s="58"/>
      <c r="AV242" s="59"/>
      <c r="CQ242" s="59"/>
    </row>
    <row r="243" spans="1:95">
      <c r="A243" s="58"/>
      <c r="AV243" s="59"/>
      <c r="CQ243" s="59"/>
    </row>
    <row r="244" spans="1:95">
      <c r="A244" s="58"/>
      <c r="AV244" s="59"/>
      <c r="CQ244" s="59"/>
    </row>
    <row r="245" spans="1:95">
      <c r="A245" s="58"/>
      <c r="AV245" s="59"/>
      <c r="CQ245" s="59"/>
    </row>
    <row r="246" spans="1:95">
      <c r="A246" s="58"/>
      <c r="AV246" s="59"/>
      <c r="CQ246" s="59"/>
    </row>
    <row r="247" spans="1:95">
      <c r="A247" s="58"/>
      <c r="AV247" s="59"/>
      <c r="CQ247" s="59"/>
    </row>
    <row r="248" spans="1:95">
      <c r="A248" s="58"/>
      <c r="AV248" s="59"/>
      <c r="CQ248" s="59"/>
    </row>
    <row r="249" spans="1:95">
      <c r="A249" s="58"/>
      <c r="AV249" s="59"/>
      <c r="CQ249" s="59"/>
    </row>
    <row r="250" spans="1:95">
      <c r="A250" s="58"/>
      <c r="AV250" s="59"/>
      <c r="CQ250" s="59"/>
    </row>
    <row r="251" spans="1:95">
      <c r="A251" s="58"/>
      <c r="AV251" s="59"/>
      <c r="CQ251" s="59"/>
    </row>
    <row r="252" spans="1:95">
      <c r="A252" s="58"/>
      <c r="AV252" s="59"/>
      <c r="CQ252" s="59"/>
    </row>
    <row r="253" spans="1:95">
      <c r="A253" s="58"/>
      <c r="AV253" s="59"/>
      <c r="CQ253" s="59"/>
    </row>
    <row r="254" spans="1:95">
      <c r="A254" s="58"/>
      <c r="AV254" s="59"/>
      <c r="CQ254" s="59"/>
    </row>
    <row r="255" spans="1:95">
      <c r="A255" s="58"/>
      <c r="AV255" s="59"/>
      <c r="CQ255" s="59"/>
    </row>
    <row r="256" spans="1:95">
      <c r="A256" s="58"/>
      <c r="AV256" s="59"/>
      <c r="CQ256" s="59"/>
    </row>
    <row r="257" spans="1:95">
      <c r="A257" s="58"/>
      <c r="AV257" s="59"/>
      <c r="CQ257" s="59"/>
    </row>
    <row r="258" spans="1:95">
      <c r="A258" s="58"/>
      <c r="AV258" s="59"/>
      <c r="CQ258" s="59"/>
    </row>
    <row r="259" spans="1:95">
      <c r="A259" s="58"/>
      <c r="AV259" s="59"/>
      <c r="CQ259" s="59"/>
    </row>
    <row r="260" spans="1:95">
      <c r="A260" s="58"/>
      <c r="AV260" s="59"/>
      <c r="CQ260" s="59"/>
    </row>
    <row r="261" spans="1:95">
      <c r="A261" s="58"/>
      <c r="AV261" s="59"/>
      <c r="CQ261" s="59"/>
    </row>
    <row r="262" spans="1:95">
      <c r="A262" s="58"/>
      <c r="AV262" s="59"/>
      <c r="CQ262" s="59"/>
    </row>
    <row r="263" spans="1:95">
      <c r="A263" s="58"/>
      <c r="AV263" s="59"/>
      <c r="CQ263" s="59"/>
    </row>
    <row r="264" spans="1:95">
      <c r="A264" s="58"/>
      <c r="AV264" s="59"/>
      <c r="CQ264" s="59"/>
    </row>
    <row r="265" spans="1:95">
      <c r="A265" s="58"/>
      <c r="AV265" s="59"/>
      <c r="CQ265" s="59"/>
    </row>
    <row r="266" spans="1:95">
      <c r="A266" s="58"/>
      <c r="AV266" s="59"/>
      <c r="CQ266" s="59"/>
    </row>
    <row r="267" spans="1:95">
      <c r="A267" s="58"/>
      <c r="AV267" s="59"/>
      <c r="CQ267" s="59"/>
    </row>
    <row r="268" spans="1:95">
      <c r="A268" s="58"/>
      <c r="AV268" s="59"/>
      <c r="CQ268" s="59"/>
    </row>
    <row r="269" spans="1:95">
      <c r="A269" s="58"/>
      <c r="AV269" s="59"/>
      <c r="CQ269" s="59"/>
    </row>
    <row r="270" spans="1:95">
      <c r="A270" s="58"/>
      <c r="AV270" s="59"/>
      <c r="CQ270" s="59"/>
    </row>
    <row r="271" spans="1:95">
      <c r="A271" s="58"/>
      <c r="AV271" s="59"/>
      <c r="CQ271" s="59"/>
    </row>
    <row r="272" spans="1:95">
      <c r="A272" s="58"/>
      <c r="AV272" s="59"/>
      <c r="CQ272" s="59"/>
    </row>
    <row r="273" spans="1:95">
      <c r="A273" s="58"/>
      <c r="AV273" s="59"/>
      <c r="CQ273" s="59"/>
    </row>
    <row r="274" spans="1:95">
      <c r="A274" s="58"/>
      <c r="AV274" s="59"/>
      <c r="CQ274" s="59"/>
    </row>
    <row r="275" spans="1:95">
      <c r="A275" s="58"/>
      <c r="AV275" s="59"/>
      <c r="CQ275" s="59"/>
    </row>
    <row r="276" spans="1:95">
      <c r="A276" s="58"/>
      <c r="AV276" s="59"/>
      <c r="CQ276" s="59"/>
    </row>
    <row r="277" spans="1:95">
      <c r="A277" s="58"/>
      <c r="AV277" s="59"/>
      <c r="CQ277" s="59"/>
    </row>
    <row r="278" spans="1:95">
      <c r="A278" s="58"/>
      <c r="AV278" s="59"/>
      <c r="CQ278" s="59"/>
    </row>
    <row r="279" spans="1:95">
      <c r="A279" s="60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2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2"/>
    </row>
    <row r="280" spans="1:95">
      <c r="A280" s="55">
        <v>7</v>
      </c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7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7"/>
    </row>
    <row r="281" spans="1:95">
      <c r="A281" s="58"/>
      <c r="AV281" s="59"/>
      <c r="CQ281" s="59"/>
    </row>
    <row r="282" spans="1:95">
      <c r="A282" s="58"/>
      <c r="AV282" s="59"/>
      <c r="CQ282" s="59"/>
    </row>
    <row r="283" spans="1:95">
      <c r="A283" s="58"/>
      <c r="AV283" s="59"/>
      <c r="CQ283" s="59"/>
    </row>
    <row r="284" spans="1:95">
      <c r="A284" s="58"/>
      <c r="AV284" s="59"/>
      <c r="CQ284" s="59"/>
    </row>
    <row r="285" spans="1:95">
      <c r="A285" s="58"/>
      <c r="AV285" s="59"/>
      <c r="CQ285" s="59"/>
    </row>
    <row r="286" spans="1:95">
      <c r="A286" s="58"/>
      <c r="AV286" s="59"/>
      <c r="CQ286" s="59"/>
    </row>
    <row r="287" spans="1:95">
      <c r="A287" s="58"/>
      <c r="AV287" s="59"/>
      <c r="CQ287" s="59"/>
    </row>
    <row r="288" spans="1:95">
      <c r="A288" s="58"/>
      <c r="AV288" s="59"/>
      <c r="CQ288" s="59"/>
    </row>
    <row r="289" spans="1:95">
      <c r="A289" s="58"/>
      <c r="AV289" s="59"/>
      <c r="CQ289" s="59"/>
    </row>
    <row r="290" spans="1:95">
      <c r="A290" s="58"/>
      <c r="AV290" s="59"/>
      <c r="CQ290" s="59"/>
    </row>
    <row r="291" spans="1:95">
      <c r="A291" s="58"/>
      <c r="AV291" s="59"/>
      <c r="CQ291" s="59"/>
    </row>
    <row r="292" spans="1:95">
      <c r="A292" s="58"/>
      <c r="AV292" s="59"/>
      <c r="CQ292" s="59"/>
    </row>
    <row r="293" spans="1:95">
      <c r="A293" s="58"/>
      <c r="AV293" s="59"/>
      <c r="CQ293" s="59"/>
    </row>
    <row r="294" spans="1:95">
      <c r="A294" s="58"/>
      <c r="AV294" s="59"/>
      <c r="CQ294" s="59"/>
    </row>
    <row r="295" spans="1:95">
      <c r="A295" s="58"/>
      <c r="AV295" s="59"/>
      <c r="CQ295" s="59"/>
    </row>
    <row r="296" spans="1:95">
      <c r="A296" s="58"/>
      <c r="AV296" s="59"/>
      <c r="CQ296" s="59"/>
    </row>
    <row r="297" spans="1:95">
      <c r="A297" s="58"/>
      <c r="AV297" s="59"/>
      <c r="CQ297" s="59"/>
    </row>
    <row r="298" spans="1:95">
      <c r="A298" s="58"/>
      <c r="AV298" s="59"/>
      <c r="CQ298" s="59"/>
    </row>
    <row r="299" spans="1:95">
      <c r="A299" s="58"/>
      <c r="AV299" s="59"/>
      <c r="CQ299" s="59"/>
    </row>
    <row r="300" spans="1:95">
      <c r="A300" s="58"/>
      <c r="AV300" s="59"/>
      <c r="CQ300" s="59"/>
    </row>
    <row r="301" spans="1:95">
      <c r="A301" s="58"/>
      <c r="AV301" s="59"/>
      <c r="CQ301" s="59"/>
    </row>
    <row r="302" spans="1:95">
      <c r="A302" s="58"/>
      <c r="AV302" s="59"/>
      <c r="CQ302" s="59"/>
    </row>
    <row r="303" spans="1:95">
      <c r="A303" s="58"/>
      <c r="AV303" s="59"/>
      <c r="CQ303" s="59"/>
    </row>
    <row r="304" spans="1:95">
      <c r="A304" s="58"/>
      <c r="AV304" s="59"/>
      <c r="CQ304" s="59"/>
    </row>
    <row r="305" spans="1:95">
      <c r="A305" s="58"/>
      <c r="AV305" s="59"/>
      <c r="CQ305" s="59"/>
    </row>
    <row r="306" spans="1:95">
      <c r="A306" s="58"/>
      <c r="AV306" s="59"/>
      <c r="CQ306" s="59"/>
    </row>
    <row r="307" spans="1:95">
      <c r="A307" s="58"/>
      <c r="AV307" s="59"/>
      <c r="CQ307" s="59"/>
    </row>
    <row r="308" spans="1:95">
      <c r="A308" s="58"/>
      <c r="AV308" s="59"/>
      <c r="CQ308" s="59"/>
    </row>
    <row r="309" spans="1:95">
      <c r="A309" s="58"/>
      <c r="AV309" s="59"/>
      <c r="CQ309" s="59"/>
    </row>
    <row r="310" spans="1:95">
      <c r="A310" s="58"/>
      <c r="AV310" s="59"/>
      <c r="CQ310" s="59"/>
    </row>
    <row r="311" spans="1:95">
      <c r="A311" s="58"/>
      <c r="AV311" s="59"/>
      <c r="CQ311" s="59"/>
    </row>
    <row r="312" spans="1:95">
      <c r="A312" s="58"/>
      <c r="AV312" s="59"/>
      <c r="CQ312" s="59"/>
    </row>
    <row r="313" spans="1:95">
      <c r="A313" s="58"/>
      <c r="AV313" s="59"/>
      <c r="CQ313" s="59"/>
    </row>
    <row r="314" spans="1:95">
      <c r="A314" s="58"/>
      <c r="AV314" s="59"/>
      <c r="CQ314" s="59"/>
    </row>
    <row r="315" spans="1:95">
      <c r="A315" s="58"/>
      <c r="AV315" s="59"/>
      <c r="CQ315" s="59"/>
    </row>
    <row r="316" spans="1:95">
      <c r="A316" s="58"/>
      <c r="AV316" s="59"/>
      <c r="CQ316" s="59"/>
    </row>
    <row r="317" spans="1:95">
      <c r="A317" s="58"/>
      <c r="AV317" s="59"/>
      <c r="CQ317" s="59"/>
    </row>
    <row r="318" spans="1:95">
      <c r="A318" s="58"/>
      <c r="AV318" s="59"/>
      <c r="CQ318" s="59"/>
    </row>
    <row r="319" spans="1:95">
      <c r="A319" s="58"/>
      <c r="AV319" s="59"/>
      <c r="CQ319" s="59"/>
    </row>
    <row r="320" spans="1:95">
      <c r="A320" s="58"/>
      <c r="AV320" s="59"/>
      <c r="CQ320" s="59"/>
    </row>
    <row r="321" spans="1:95">
      <c r="A321" s="58"/>
      <c r="AV321" s="59"/>
      <c r="CQ321" s="59"/>
    </row>
    <row r="322" spans="1:95">
      <c r="A322" s="58"/>
      <c r="AV322" s="59"/>
      <c r="CQ322" s="59"/>
    </row>
    <row r="323" spans="1:95">
      <c r="A323" s="58"/>
      <c r="AV323" s="59"/>
      <c r="CQ323" s="59"/>
    </row>
    <row r="324" spans="1:95">
      <c r="A324" s="58"/>
      <c r="AV324" s="59"/>
      <c r="CQ324" s="59"/>
    </row>
    <row r="325" spans="1:95">
      <c r="A325" s="60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2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2"/>
    </row>
    <row r="326" spans="1:95">
      <c r="A326" s="55">
        <v>8</v>
      </c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7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7"/>
    </row>
    <row r="327" spans="1:95">
      <c r="A327" s="58"/>
      <c r="AV327" s="59"/>
      <c r="CQ327" s="59"/>
    </row>
    <row r="328" spans="1:95">
      <c r="A328" s="58"/>
      <c r="AV328" s="59"/>
      <c r="CQ328" s="59"/>
    </row>
    <row r="329" spans="1:95">
      <c r="A329" s="58"/>
      <c r="AV329" s="59"/>
      <c r="CQ329" s="59"/>
    </row>
    <row r="330" spans="1:95">
      <c r="A330" s="58"/>
      <c r="AV330" s="59"/>
      <c r="CQ330" s="59"/>
    </row>
    <row r="331" spans="1:95">
      <c r="A331" s="58"/>
      <c r="AV331" s="59"/>
      <c r="CQ331" s="59"/>
    </row>
    <row r="332" spans="1:95">
      <c r="A332" s="58"/>
      <c r="AV332" s="59"/>
      <c r="CQ332" s="59"/>
    </row>
    <row r="333" spans="1:95">
      <c r="A333" s="58"/>
      <c r="AV333" s="59"/>
      <c r="CQ333" s="59"/>
    </row>
    <row r="334" spans="1:95">
      <c r="A334" s="58"/>
      <c r="AV334" s="59"/>
      <c r="CQ334" s="59"/>
    </row>
    <row r="335" spans="1:95">
      <c r="A335" s="58"/>
      <c r="AV335" s="59"/>
      <c r="CQ335" s="59"/>
    </row>
    <row r="336" spans="1:95">
      <c r="A336" s="58"/>
      <c r="AV336" s="59"/>
      <c r="CQ336" s="59"/>
    </row>
    <row r="337" spans="1:95">
      <c r="A337" s="58"/>
      <c r="AV337" s="59"/>
      <c r="CQ337" s="59"/>
    </row>
    <row r="338" spans="1:95">
      <c r="A338" s="58"/>
      <c r="AV338" s="59"/>
      <c r="CQ338" s="59"/>
    </row>
    <row r="339" spans="1:95">
      <c r="A339" s="58"/>
      <c r="AV339" s="59"/>
      <c r="CQ339" s="59"/>
    </row>
    <row r="340" spans="1:95">
      <c r="A340" s="58"/>
      <c r="AV340" s="59"/>
      <c r="CQ340" s="59"/>
    </row>
    <row r="341" spans="1:95">
      <c r="A341" s="58"/>
      <c r="AV341" s="59"/>
      <c r="CQ341" s="59"/>
    </row>
    <row r="342" spans="1:95">
      <c r="A342" s="58"/>
      <c r="AV342" s="59"/>
      <c r="CQ342" s="59"/>
    </row>
    <row r="343" spans="1:95">
      <c r="A343" s="58"/>
      <c r="AV343" s="59"/>
      <c r="CQ343" s="59"/>
    </row>
    <row r="344" spans="1:95">
      <c r="A344" s="58"/>
      <c r="AV344" s="59"/>
      <c r="CQ344" s="59"/>
    </row>
    <row r="345" spans="1:95">
      <c r="A345" s="58"/>
      <c r="AV345" s="59"/>
      <c r="CQ345" s="59"/>
    </row>
    <row r="346" spans="1:95">
      <c r="A346" s="58"/>
      <c r="AV346" s="59"/>
      <c r="CQ346" s="59"/>
    </row>
    <row r="347" spans="1:95" ht="179.15" customHeight="1">
      <c r="A347" s="60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2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2"/>
    </row>
    <row r="348" spans="1:95">
      <c r="A348" s="55">
        <v>9</v>
      </c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7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7"/>
    </row>
    <row r="349" spans="1:95">
      <c r="A349" s="58"/>
      <c r="AV349" s="59"/>
      <c r="CQ349" s="59"/>
    </row>
    <row r="350" spans="1:95">
      <c r="A350" s="58"/>
      <c r="AV350" s="59"/>
      <c r="CQ350" s="59"/>
    </row>
    <row r="351" spans="1:95">
      <c r="A351" s="58"/>
      <c r="AV351" s="59"/>
      <c r="CQ351" s="59"/>
    </row>
    <row r="352" spans="1:95">
      <c r="A352" s="58"/>
      <c r="AV352" s="59"/>
      <c r="CQ352" s="59"/>
    </row>
    <row r="353" spans="1:95">
      <c r="A353" s="58"/>
      <c r="AV353" s="59"/>
      <c r="CQ353" s="59"/>
    </row>
    <row r="354" spans="1:95">
      <c r="A354" s="58"/>
      <c r="AV354" s="59"/>
      <c r="CQ354" s="59"/>
    </row>
    <row r="355" spans="1:95">
      <c r="A355" s="58"/>
      <c r="AV355" s="59"/>
      <c r="CQ355" s="59"/>
    </row>
    <row r="356" spans="1:95">
      <c r="A356" s="58"/>
      <c r="AV356" s="59"/>
      <c r="CQ356" s="59"/>
    </row>
    <row r="357" spans="1:95">
      <c r="A357" s="58"/>
      <c r="AV357" s="59"/>
      <c r="CQ357" s="59"/>
    </row>
    <row r="358" spans="1:95">
      <c r="A358" s="58"/>
      <c r="AV358" s="59"/>
      <c r="CQ358" s="59"/>
    </row>
    <row r="359" spans="1:95">
      <c r="A359" s="58"/>
      <c r="AV359" s="59"/>
      <c r="CQ359" s="59"/>
    </row>
    <row r="360" spans="1:95">
      <c r="A360" s="58"/>
      <c r="AV360" s="59"/>
      <c r="CQ360" s="59"/>
    </row>
    <row r="361" spans="1:95">
      <c r="A361" s="58"/>
      <c r="AV361" s="59"/>
      <c r="CQ361" s="59"/>
    </row>
    <row r="362" spans="1:95">
      <c r="A362" s="58"/>
      <c r="AV362" s="59"/>
      <c r="CQ362" s="59"/>
    </row>
    <row r="363" spans="1:95">
      <c r="A363" s="58"/>
      <c r="AV363" s="59"/>
      <c r="CQ363" s="59"/>
    </row>
    <row r="364" spans="1:95">
      <c r="A364" s="58"/>
      <c r="AV364" s="59"/>
      <c r="CQ364" s="59"/>
    </row>
    <row r="365" spans="1:95">
      <c r="A365" s="58"/>
      <c r="AV365" s="59"/>
      <c r="CQ365" s="59"/>
    </row>
    <row r="366" spans="1:95">
      <c r="A366" s="58"/>
      <c r="AV366" s="59"/>
      <c r="CQ366" s="59"/>
    </row>
    <row r="367" spans="1:95">
      <c r="A367" s="58"/>
      <c r="AV367" s="59"/>
      <c r="CQ367" s="59"/>
    </row>
    <row r="368" spans="1:95">
      <c r="A368" s="58"/>
      <c r="AV368" s="59"/>
      <c r="CQ368" s="59"/>
    </row>
    <row r="369" spans="1:95">
      <c r="A369" s="58"/>
      <c r="AV369" s="59"/>
      <c r="CQ369" s="59"/>
    </row>
    <row r="370" spans="1:95">
      <c r="A370" s="58"/>
      <c r="AV370" s="59"/>
      <c r="CQ370" s="59"/>
    </row>
    <row r="371" spans="1:95">
      <c r="A371" s="58"/>
      <c r="AV371" s="59"/>
      <c r="CQ371" s="59"/>
    </row>
    <row r="372" spans="1:95">
      <c r="A372" s="58"/>
      <c r="AV372" s="59"/>
      <c r="CQ372" s="59"/>
    </row>
    <row r="373" spans="1:95">
      <c r="A373" s="58"/>
      <c r="AV373" s="59"/>
      <c r="CQ373" s="59"/>
    </row>
    <row r="374" spans="1:95">
      <c r="A374" s="58"/>
      <c r="AV374" s="59"/>
      <c r="CQ374" s="59"/>
    </row>
    <row r="375" spans="1:95">
      <c r="A375" s="58"/>
      <c r="AV375" s="59"/>
      <c r="CQ375" s="59"/>
    </row>
    <row r="376" spans="1:95">
      <c r="A376" s="58"/>
      <c r="AV376" s="59"/>
      <c r="CQ376" s="59"/>
    </row>
    <row r="377" spans="1:95">
      <c r="A377" s="58"/>
      <c r="AV377" s="59"/>
      <c r="CQ377" s="59"/>
    </row>
    <row r="378" spans="1:95">
      <c r="A378" s="58"/>
      <c r="AV378" s="59"/>
      <c r="CQ378" s="59"/>
    </row>
    <row r="379" spans="1:95">
      <c r="A379" s="58"/>
      <c r="AV379" s="59"/>
      <c r="CQ379" s="59"/>
    </row>
    <row r="380" spans="1:95">
      <c r="A380" s="58"/>
      <c r="AV380" s="59"/>
      <c r="CQ380" s="59"/>
    </row>
    <row r="381" spans="1:95">
      <c r="A381" s="58"/>
      <c r="AV381" s="59"/>
      <c r="CQ381" s="59"/>
    </row>
    <row r="382" spans="1:95">
      <c r="A382" s="58"/>
      <c r="AV382" s="59"/>
      <c r="CQ382" s="59"/>
    </row>
    <row r="383" spans="1:95">
      <c r="A383" s="58"/>
      <c r="AV383" s="59"/>
      <c r="CQ383" s="59"/>
    </row>
    <row r="384" spans="1:95">
      <c r="A384" s="58"/>
      <c r="AV384" s="59"/>
      <c r="CQ384" s="59"/>
    </row>
    <row r="385" spans="1:95">
      <c r="A385" s="58"/>
      <c r="AV385" s="59"/>
      <c r="CQ385" s="59"/>
    </row>
    <row r="386" spans="1:95">
      <c r="A386" s="58"/>
      <c r="AV386" s="59"/>
      <c r="CQ386" s="59"/>
    </row>
    <row r="387" spans="1:95">
      <c r="A387" s="58"/>
      <c r="AV387" s="59"/>
      <c r="CQ387" s="59"/>
    </row>
    <row r="388" spans="1:95">
      <c r="A388" s="58"/>
      <c r="AV388" s="59"/>
      <c r="CQ388" s="59"/>
    </row>
    <row r="389" spans="1:95">
      <c r="A389" s="58"/>
      <c r="AV389" s="59"/>
      <c r="CQ389" s="59"/>
    </row>
    <row r="390" spans="1:95">
      <c r="A390" s="58"/>
      <c r="AV390" s="59"/>
      <c r="CQ390" s="59"/>
    </row>
    <row r="391" spans="1:95">
      <c r="A391" s="58"/>
      <c r="AV391" s="59"/>
      <c r="CQ391" s="59"/>
    </row>
    <row r="392" spans="1:95">
      <c r="A392" s="58"/>
      <c r="AV392" s="59"/>
      <c r="CQ392" s="59"/>
    </row>
    <row r="393" spans="1:95">
      <c r="A393" s="58"/>
      <c r="AV393" s="59"/>
      <c r="CQ393" s="59"/>
    </row>
    <row r="394" spans="1:95">
      <c r="A394" s="58"/>
      <c r="AV394" s="59"/>
      <c r="CQ394" s="59"/>
    </row>
    <row r="395" spans="1:95">
      <c r="A395" s="58"/>
      <c r="AV395" s="59"/>
      <c r="CQ395" s="59"/>
    </row>
    <row r="396" spans="1:95">
      <c r="A396" s="58"/>
      <c r="AV396" s="59"/>
      <c r="CQ396" s="59"/>
    </row>
    <row r="397" spans="1:95">
      <c r="A397" s="58"/>
      <c r="AV397" s="59"/>
      <c r="CQ397" s="59"/>
    </row>
    <row r="398" spans="1:95">
      <c r="A398" s="58"/>
      <c r="AV398" s="59"/>
      <c r="CQ398" s="59"/>
    </row>
    <row r="399" spans="1:95">
      <c r="A399" s="58"/>
      <c r="AV399" s="59"/>
      <c r="CQ399" s="59"/>
    </row>
    <row r="400" spans="1:95">
      <c r="A400" s="58"/>
      <c r="AV400" s="59"/>
      <c r="CQ400" s="59"/>
    </row>
    <row r="401" spans="1:95">
      <c r="A401" s="58"/>
      <c r="AV401" s="59"/>
      <c r="CQ401" s="59"/>
    </row>
    <row r="402" spans="1:95">
      <c r="A402" s="58"/>
      <c r="AV402" s="59"/>
      <c r="CQ402" s="59"/>
    </row>
    <row r="403" spans="1:95">
      <c r="A403" s="58"/>
      <c r="AV403" s="59"/>
      <c r="CQ403" s="59"/>
    </row>
    <row r="404" spans="1:95">
      <c r="A404" s="58"/>
      <c r="AV404" s="59"/>
      <c r="CQ404" s="59"/>
    </row>
    <row r="405" spans="1:95">
      <c r="A405" s="60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2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2"/>
    </row>
    <row r="406" spans="1:95">
      <c r="A406" s="55">
        <v>10</v>
      </c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7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7"/>
    </row>
    <row r="407" spans="1:95">
      <c r="A407" s="58"/>
      <c r="AV407" s="59"/>
      <c r="CQ407" s="59"/>
    </row>
    <row r="408" spans="1:95">
      <c r="A408" s="58"/>
      <c r="AV408" s="59"/>
      <c r="CQ408" s="59"/>
    </row>
    <row r="409" spans="1:95">
      <c r="A409" s="58"/>
      <c r="AV409" s="59"/>
      <c r="CQ409" s="59"/>
    </row>
    <row r="410" spans="1:95">
      <c r="A410" s="58"/>
      <c r="AV410" s="59"/>
      <c r="CQ410" s="59"/>
    </row>
    <row r="411" spans="1:95">
      <c r="A411" s="58"/>
      <c r="AV411" s="59"/>
      <c r="CQ411" s="59"/>
    </row>
    <row r="412" spans="1:95">
      <c r="A412" s="58"/>
      <c r="AV412" s="59"/>
      <c r="CQ412" s="59"/>
    </row>
    <row r="413" spans="1:95">
      <c r="A413" s="58"/>
      <c r="AV413" s="59"/>
      <c r="CQ413" s="59"/>
    </row>
    <row r="414" spans="1:95">
      <c r="A414" s="58"/>
      <c r="AV414" s="59"/>
      <c r="CQ414" s="59"/>
    </row>
    <row r="415" spans="1:95">
      <c r="A415" s="58"/>
      <c r="AV415" s="59"/>
      <c r="CQ415" s="59"/>
    </row>
    <row r="416" spans="1:95">
      <c r="A416" s="58"/>
      <c r="AV416" s="59"/>
      <c r="CQ416" s="59"/>
    </row>
    <row r="417" spans="1:95">
      <c r="A417" s="58"/>
      <c r="AV417" s="59"/>
      <c r="CQ417" s="59"/>
    </row>
    <row r="418" spans="1:95">
      <c r="A418" s="58"/>
      <c r="AV418" s="59"/>
      <c r="CQ418" s="59"/>
    </row>
    <row r="419" spans="1:95">
      <c r="A419" s="58"/>
      <c r="AV419" s="59"/>
      <c r="CQ419" s="59"/>
    </row>
    <row r="420" spans="1:95">
      <c r="A420" s="58"/>
      <c r="AV420" s="59"/>
      <c r="CQ420" s="59"/>
    </row>
    <row r="421" spans="1:95">
      <c r="A421" s="58"/>
      <c r="AV421" s="59"/>
      <c r="CQ421" s="59"/>
    </row>
    <row r="422" spans="1:95">
      <c r="A422" s="58"/>
      <c r="AV422" s="59"/>
      <c r="CQ422" s="59"/>
    </row>
    <row r="423" spans="1:95">
      <c r="A423" s="58"/>
      <c r="AV423" s="59"/>
      <c r="CQ423" s="59"/>
    </row>
    <row r="424" spans="1:95">
      <c r="A424" s="58"/>
      <c r="AV424" s="59"/>
      <c r="CQ424" s="59"/>
    </row>
    <row r="425" spans="1:95">
      <c r="A425" s="58"/>
      <c r="AV425" s="59"/>
      <c r="CQ425" s="59"/>
    </row>
    <row r="426" spans="1:95">
      <c r="A426" s="58"/>
      <c r="AV426" s="59"/>
      <c r="CQ426" s="59"/>
    </row>
    <row r="427" spans="1:95">
      <c r="A427" s="58"/>
      <c r="AV427" s="59"/>
      <c r="CQ427" s="59"/>
    </row>
    <row r="428" spans="1:95">
      <c r="A428" s="58"/>
      <c r="AV428" s="59"/>
      <c r="CQ428" s="59"/>
    </row>
    <row r="429" spans="1:95">
      <c r="A429" s="58"/>
      <c r="AV429" s="59"/>
      <c r="CQ429" s="59"/>
    </row>
    <row r="430" spans="1:95">
      <c r="A430" s="58"/>
      <c r="AV430" s="59"/>
      <c r="CQ430" s="59"/>
    </row>
    <row r="431" spans="1:95">
      <c r="A431" s="58"/>
      <c r="AV431" s="59"/>
      <c r="CQ431" s="59"/>
    </row>
    <row r="432" spans="1:95">
      <c r="A432" s="58"/>
      <c r="AV432" s="59"/>
      <c r="CQ432" s="59"/>
    </row>
    <row r="433" spans="1:95">
      <c r="A433" s="58"/>
      <c r="AV433" s="59"/>
      <c r="CQ433" s="59"/>
    </row>
    <row r="434" spans="1:95">
      <c r="A434" s="58"/>
      <c r="AV434" s="59"/>
      <c r="CQ434" s="59"/>
    </row>
    <row r="435" spans="1:95">
      <c r="A435" s="58"/>
      <c r="AV435" s="59"/>
      <c r="CQ435" s="59"/>
    </row>
    <row r="436" spans="1:95">
      <c r="A436" s="58"/>
      <c r="AV436" s="59"/>
      <c r="CQ436" s="59"/>
    </row>
    <row r="437" spans="1:95">
      <c r="A437" s="58"/>
      <c r="AV437" s="59"/>
      <c r="CQ437" s="59"/>
    </row>
    <row r="438" spans="1:95">
      <c r="A438" s="58"/>
      <c r="AV438" s="59"/>
      <c r="CQ438" s="59"/>
    </row>
    <row r="439" spans="1:95">
      <c r="A439" s="58"/>
      <c r="AV439" s="59"/>
      <c r="CQ439" s="59"/>
    </row>
    <row r="440" spans="1:95">
      <c r="A440" s="58"/>
      <c r="AV440" s="59"/>
      <c r="CQ440" s="59"/>
    </row>
    <row r="441" spans="1:95">
      <c r="A441" s="58"/>
      <c r="AV441" s="59"/>
      <c r="CQ441" s="59"/>
    </row>
    <row r="442" spans="1:95">
      <c r="A442" s="58"/>
      <c r="AV442" s="59"/>
      <c r="CQ442" s="59"/>
    </row>
    <row r="443" spans="1:95">
      <c r="A443" s="58"/>
      <c r="AV443" s="59"/>
      <c r="CQ443" s="59"/>
    </row>
    <row r="444" spans="1:95">
      <c r="A444" s="58"/>
      <c r="AV444" s="59"/>
      <c r="CQ444" s="59"/>
    </row>
    <row r="445" spans="1:95">
      <c r="A445" s="58"/>
      <c r="AV445" s="59"/>
      <c r="CQ445" s="59"/>
    </row>
    <row r="446" spans="1:95">
      <c r="A446" s="58"/>
      <c r="AV446" s="59"/>
      <c r="CQ446" s="59"/>
    </row>
    <row r="447" spans="1:95">
      <c r="A447" s="58"/>
      <c r="AV447" s="59"/>
      <c r="CQ447" s="59"/>
    </row>
    <row r="448" spans="1:95">
      <c r="A448" s="58"/>
      <c r="AV448" s="59"/>
      <c r="CQ448" s="59"/>
    </row>
    <row r="449" spans="1:95">
      <c r="A449" s="58"/>
      <c r="AV449" s="59"/>
      <c r="CQ449" s="59"/>
    </row>
    <row r="450" spans="1:95">
      <c r="A450" s="58"/>
      <c r="AV450" s="59"/>
      <c r="CQ450" s="59"/>
    </row>
    <row r="451" spans="1:95">
      <c r="A451" s="58"/>
      <c r="AV451" s="59"/>
      <c r="CQ451" s="59"/>
    </row>
    <row r="452" spans="1:95">
      <c r="A452" s="58"/>
      <c r="AV452" s="59"/>
      <c r="CQ452" s="59"/>
    </row>
    <row r="453" spans="1:95">
      <c r="A453" s="58"/>
      <c r="AV453" s="59"/>
      <c r="CQ453" s="59"/>
    </row>
    <row r="454" spans="1:95">
      <c r="A454" s="58"/>
      <c r="AV454" s="59"/>
      <c r="CQ454" s="59"/>
    </row>
    <row r="455" spans="1:95">
      <c r="A455" s="58"/>
      <c r="AV455" s="59"/>
      <c r="CQ455" s="59"/>
    </row>
    <row r="456" spans="1:95">
      <c r="A456" s="58"/>
      <c r="AV456" s="59"/>
      <c r="CQ456" s="59"/>
    </row>
    <row r="457" spans="1:95">
      <c r="A457" s="58"/>
      <c r="AV457" s="59"/>
      <c r="CQ457" s="59"/>
    </row>
    <row r="458" spans="1:95">
      <c r="A458" s="58"/>
      <c r="AV458" s="59"/>
      <c r="CQ458" s="59"/>
    </row>
    <row r="459" spans="1:95">
      <c r="A459" s="58"/>
      <c r="AV459" s="59"/>
      <c r="CQ459" s="59"/>
    </row>
    <row r="460" spans="1:95">
      <c r="A460" s="58"/>
      <c r="AV460" s="59"/>
      <c r="CQ460" s="59"/>
    </row>
    <row r="461" spans="1:95">
      <c r="A461" s="58"/>
      <c r="AV461" s="59"/>
      <c r="CQ461" s="59"/>
    </row>
    <row r="462" spans="1:95">
      <c r="A462" s="58"/>
      <c r="AV462" s="59"/>
      <c r="CQ462" s="59"/>
    </row>
    <row r="463" spans="1:95">
      <c r="A463" s="58"/>
      <c r="AV463" s="59"/>
      <c r="CQ463" s="59"/>
    </row>
    <row r="464" spans="1:95">
      <c r="A464" s="58"/>
      <c r="AV464" s="59"/>
      <c r="CQ464" s="59"/>
    </row>
    <row r="465" spans="1:95">
      <c r="A465" s="58"/>
      <c r="AV465" s="59"/>
      <c r="CQ465" s="59"/>
    </row>
    <row r="466" spans="1:95">
      <c r="A466" s="58"/>
      <c r="AV466" s="59"/>
      <c r="CQ466" s="59"/>
    </row>
    <row r="467" spans="1:95">
      <c r="A467" s="58"/>
      <c r="AV467" s="59"/>
      <c r="CQ467" s="59"/>
    </row>
    <row r="468" spans="1:95">
      <c r="A468" s="58"/>
      <c r="AV468" s="59"/>
      <c r="CQ468" s="59"/>
    </row>
    <row r="469" spans="1:95">
      <c r="A469" s="58"/>
      <c r="AV469" s="59"/>
      <c r="CQ469" s="59"/>
    </row>
    <row r="470" spans="1:95">
      <c r="A470" s="58"/>
      <c r="AV470" s="59"/>
      <c r="CQ470" s="59"/>
    </row>
    <row r="471" spans="1:95">
      <c r="A471" s="58"/>
      <c r="AV471" s="59"/>
      <c r="CQ471" s="59"/>
    </row>
    <row r="472" spans="1:95">
      <c r="A472" s="58"/>
      <c r="AV472" s="59"/>
      <c r="CQ472" s="59"/>
    </row>
    <row r="473" spans="1:95">
      <c r="A473" s="58"/>
      <c r="AV473" s="59"/>
      <c r="CQ473" s="59"/>
    </row>
    <row r="474" spans="1:95">
      <c r="A474" s="58"/>
      <c r="AV474" s="59"/>
      <c r="CQ474" s="59"/>
    </row>
    <row r="475" spans="1:95">
      <c r="A475" s="58"/>
      <c r="AV475" s="59"/>
      <c r="CQ475" s="59"/>
    </row>
    <row r="476" spans="1:95">
      <c r="A476" s="58"/>
      <c r="AV476" s="59"/>
      <c r="CQ476" s="59"/>
    </row>
    <row r="477" spans="1:95">
      <c r="A477" s="58"/>
      <c r="AV477" s="59"/>
      <c r="CQ477" s="59"/>
    </row>
    <row r="478" spans="1:95">
      <c r="A478" s="58"/>
      <c r="AV478" s="59"/>
      <c r="CQ478" s="59"/>
    </row>
    <row r="479" spans="1:95">
      <c r="A479" s="58"/>
      <c r="AV479" s="59"/>
      <c r="CQ479" s="59"/>
    </row>
    <row r="480" spans="1:95">
      <c r="A480" s="58"/>
      <c r="AV480" s="59"/>
      <c r="CQ480" s="59"/>
    </row>
    <row r="481" spans="1:95">
      <c r="A481" s="58"/>
      <c r="AV481" s="59"/>
      <c r="CQ481" s="59"/>
    </row>
    <row r="482" spans="1:95">
      <c r="A482" s="58"/>
      <c r="AV482" s="59"/>
      <c r="CQ482" s="59"/>
    </row>
    <row r="483" spans="1:95">
      <c r="A483" s="58"/>
      <c r="AV483" s="59"/>
      <c r="CQ483" s="59"/>
    </row>
    <row r="484" spans="1:95">
      <c r="A484" s="58"/>
      <c r="AV484" s="59"/>
      <c r="CQ484" s="59"/>
    </row>
    <row r="485" spans="1:95">
      <c r="A485" s="58"/>
      <c r="AV485" s="59"/>
      <c r="CQ485" s="59"/>
    </row>
    <row r="486" spans="1:95">
      <c r="A486" s="58"/>
      <c r="AV486" s="59"/>
      <c r="CQ486" s="59"/>
    </row>
    <row r="487" spans="1:95">
      <c r="A487" s="58"/>
      <c r="AV487" s="59"/>
      <c r="CQ487" s="59"/>
    </row>
    <row r="488" spans="1:95">
      <c r="A488" s="60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2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2"/>
    </row>
    <row r="489" spans="1:95">
      <c r="A489" s="55">
        <v>11</v>
      </c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7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7"/>
    </row>
    <row r="490" spans="1:95">
      <c r="A490" s="58"/>
      <c r="AV490" s="59"/>
      <c r="CQ490" s="59"/>
    </row>
    <row r="491" spans="1:95">
      <c r="A491" s="58"/>
      <c r="AV491" s="59"/>
      <c r="CQ491" s="59"/>
    </row>
    <row r="492" spans="1:95">
      <c r="A492" s="58"/>
      <c r="AV492" s="59"/>
      <c r="CQ492" s="59"/>
    </row>
    <row r="493" spans="1:95">
      <c r="A493" s="58"/>
      <c r="AV493" s="59"/>
      <c r="CQ493" s="59"/>
    </row>
    <row r="494" spans="1:95">
      <c r="A494" s="58"/>
      <c r="AV494" s="59"/>
      <c r="CQ494" s="59"/>
    </row>
    <row r="495" spans="1:95">
      <c r="A495" s="58"/>
      <c r="AV495" s="59"/>
      <c r="CQ495" s="59"/>
    </row>
    <row r="496" spans="1:95">
      <c r="A496" s="58"/>
      <c r="AV496" s="59"/>
      <c r="CQ496" s="59"/>
    </row>
    <row r="497" spans="1:95">
      <c r="A497" s="58"/>
      <c r="AV497" s="59"/>
      <c r="CQ497" s="59"/>
    </row>
    <row r="498" spans="1:95">
      <c r="A498" s="58"/>
      <c r="AV498" s="59"/>
      <c r="CQ498" s="59"/>
    </row>
    <row r="499" spans="1:95">
      <c r="A499" s="58"/>
      <c r="AV499" s="59"/>
      <c r="CQ499" s="59"/>
    </row>
    <row r="500" spans="1:95">
      <c r="A500" s="58"/>
      <c r="AV500" s="59"/>
      <c r="CQ500" s="59"/>
    </row>
    <row r="501" spans="1:95">
      <c r="A501" s="58"/>
      <c r="AV501" s="59"/>
      <c r="CQ501" s="59"/>
    </row>
    <row r="502" spans="1:95">
      <c r="A502" s="58"/>
      <c r="AV502" s="59"/>
      <c r="CQ502" s="59"/>
    </row>
    <row r="503" spans="1:95">
      <c r="A503" s="58"/>
      <c r="AV503" s="59"/>
      <c r="CQ503" s="59"/>
    </row>
    <row r="504" spans="1:95">
      <c r="A504" s="58"/>
      <c r="AV504" s="59"/>
      <c r="CQ504" s="59"/>
    </row>
    <row r="505" spans="1:95">
      <c r="A505" s="58"/>
      <c r="AV505" s="59"/>
      <c r="CQ505" s="59"/>
    </row>
    <row r="506" spans="1:95">
      <c r="A506" s="58"/>
      <c r="AV506" s="59"/>
      <c r="CQ506" s="59"/>
    </row>
    <row r="507" spans="1:95">
      <c r="A507" s="58"/>
      <c r="AV507" s="59"/>
      <c r="CQ507" s="59"/>
    </row>
    <row r="508" spans="1:95">
      <c r="A508" s="58"/>
      <c r="AV508" s="59"/>
      <c r="CQ508" s="59"/>
    </row>
    <row r="509" spans="1:95">
      <c r="A509" s="58"/>
      <c r="AV509" s="59"/>
      <c r="CQ509" s="59"/>
    </row>
    <row r="510" spans="1:95">
      <c r="A510" s="58"/>
      <c r="AV510" s="59"/>
      <c r="CQ510" s="59"/>
    </row>
    <row r="511" spans="1:95">
      <c r="A511" s="58"/>
      <c r="AV511" s="59"/>
      <c r="CQ511" s="59"/>
    </row>
    <row r="512" spans="1:95">
      <c r="A512" s="58"/>
      <c r="AV512" s="59"/>
      <c r="CQ512" s="59"/>
    </row>
    <row r="513" spans="1:95">
      <c r="A513" s="58"/>
      <c r="AV513" s="59"/>
      <c r="CQ513" s="59"/>
    </row>
    <row r="514" spans="1:95">
      <c r="A514" s="58"/>
      <c r="AV514" s="59"/>
      <c r="CQ514" s="59"/>
    </row>
    <row r="515" spans="1:95">
      <c r="A515" s="58"/>
      <c r="AV515" s="59"/>
      <c r="CQ515" s="59"/>
    </row>
    <row r="516" spans="1:95">
      <c r="A516" s="58"/>
      <c r="AV516" s="59"/>
      <c r="CQ516" s="59"/>
    </row>
    <row r="517" spans="1:95">
      <c r="A517" s="58"/>
      <c r="AV517" s="59"/>
      <c r="CQ517" s="59"/>
    </row>
    <row r="518" spans="1:95">
      <c r="A518" s="58"/>
      <c r="AV518" s="59"/>
      <c r="CQ518" s="59"/>
    </row>
    <row r="519" spans="1:95">
      <c r="A519" s="58"/>
      <c r="AV519" s="59"/>
      <c r="CQ519" s="59"/>
    </row>
    <row r="520" spans="1:95">
      <c r="A520" s="58"/>
      <c r="AV520" s="59"/>
      <c r="CQ520" s="59"/>
    </row>
    <row r="521" spans="1:95">
      <c r="A521" s="58"/>
      <c r="AV521" s="59"/>
      <c r="CQ521" s="59"/>
    </row>
    <row r="522" spans="1:95">
      <c r="A522" s="58"/>
      <c r="AV522" s="59"/>
      <c r="CQ522" s="59"/>
    </row>
    <row r="523" spans="1:95">
      <c r="A523" s="58"/>
      <c r="AV523" s="59"/>
      <c r="CQ523" s="59"/>
    </row>
    <row r="524" spans="1:95">
      <c r="A524" s="58"/>
      <c r="AV524" s="59"/>
      <c r="CQ524" s="59"/>
    </row>
    <row r="525" spans="1:95">
      <c r="A525" s="58"/>
      <c r="AV525" s="59"/>
      <c r="CQ525" s="59"/>
    </row>
    <row r="526" spans="1:95">
      <c r="A526" s="58"/>
      <c r="AV526" s="59"/>
      <c r="CQ526" s="59"/>
    </row>
    <row r="527" spans="1:95">
      <c r="A527" s="58"/>
      <c r="AV527" s="59"/>
      <c r="CQ527" s="59"/>
    </row>
    <row r="528" spans="1:95">
      <c r="A528" s="58"/>
      <c r="AV528" s="59"/>
      <c r="CQ528" s="59"/>
    </row>
    <row r="529" spans="1:95">
      <c r="A529" s="58"/>
      <c r="AV529" s="59"/>
      <c r="CQ529" s="59"/>
    </row>
    <row r="530" spans="1:95">
      <c r="A530" s="58"/>
      <c r="AV530" s="59"/>
      <c r="CQ530" s="59"/>
    </row>
    <row r="531" spans="1:95">
      <c r="A531" s="58"/>
      <c r="AV531" s="59"/>
      <c r="CQ531" s="59"/>
    </row>
    <row r="532" spans="1:95">
      <c r="A532" s="58"/>
      <c r="AV532" s="59"/>
      <c r="CQ532" s="59"/>
    </row>
    <row r="533" spans="1:95">
      <c r="A533" s="58"/>
      <c r="AV533" s="59"/>
      <c r="CQ533" s="59"/>
    </row>
    <row r="534" spans="1:95">
      <c r="A534" s="58"/>
      <c r="AV534" s="59"/>
      <c r="CQ534" s="59"/>
    </row>
    <row r="535" spans="1:95">
      <c r="A535" s="58"/>
      <c r="AV535" s="59"/>
      <c r="CQ535" s="59"/>
    </row>
    <row r="536" spans="1:95">
      <c r="A536" s="58"/>
      <c r="AV536" s="59"/>
      <c r="CQ536" s="59"/>
    </row>
    <row r="537" spans="1:95">
      <c r="A537" s="58"/>
      <c r="AV537" s="59"/>
      <c r="CQ537" s="59"/>
    </row>
    <row r="538" spans="1:95">
      <c r="A538" s="58"/>
      <c r="AV538" s="59"/>
      <c r="CQ538" s="59"/>
    </row>
    <row r="539" spans="1:95">
      <c r="A539" s="58"/>
      <c r="AV539" s="59"/>
      <c r="CQ539" s="59"/>
    </row>
    <row r="540" spans="1:95">
      <c r="A540" s="58"/>
      <c r="AV540" s="59"/>
      <c r="CQ540" s="59"/>
    </row>
    <row r="541" spans="1:95">
      <c r="A541" s="58"/>
      <c r="AV541" s="59"/>
      <c r="CQ541" s="59"/>
    </row>
    <row r="542" spans="1:95">
      <c r="A542" s="58"/>
      <c r="AV542" s="59"/>
      <c r="CQ542" s="59"/>
    </row>
    <row r="543" spans="1:95">
      <c r="A543" s="58"/>
      <c r="AV543" s="59"/>
      <c r="CQ543" s="59"/>
    </row>
    <row r="544" spans="1:95">
      <c r="A544" s="58"/>
      <c r="AV544" s="59"/>
      <c r="CQ544" s="59"/>
    </row>
    <row r="545" spans="1:95">
      <c r="A545" s="58"/>
      <c r="AV545" s="59"/>
      <c r="CQ545" s="59"/>
    </row>
    <row r="546" spans="1:95">
      <c r="A546" s="58"/>
      <c r="AV546" s="59"/>
      <c r="CQ546" s="59"/>
    </row>
    <row r="547" spans="1:95">
      <c r="A547" s="58"/>
      <c r="AV547" s="59"/>
      <c r="CQ547" s="59"/>
    </row>
    <row r="548" spans="1:95">
      <c r="A548" s="58"/>
      <c r="AV548" s="59"/>
      <c r="CQ548" s="59"/>
    </row>
    <row r="549" spans="1:95">
      <c r="A549" s="58"/>
      <c r="AV549" s="59"/>
      <c r="CQ549" s="59"/>
    </row>
    <row r="550" spans="1:95">
      <c r="A550" s="58"/>
      <c r="AV550" s="59"/>
      <c r="CQ550" s="59"/>
    </row>
    <row r="551" spans="1:95">
      <c r="A551" s="60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2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2"/>
    </row>
    <row r="552" spans="1:95">
      <c r="A552" s="55">
        <v>12</v>
      </c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7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7"/>
    </row>
    <row r="553" spans="1:95">
      <c r="A553" s="58"/>
      <c r="AV553" s="59"/>
      <c r="CQ553" s="59"/>
    </row>
    <row r="554" spans="1:95">
      <c r="A554" s="58"/>
      <c r="AV554" s="59"/>
      <c r="CQ554" s="59"/>
    </row>
    <row r="555" spans="1:95">
      <c r="A555" s="58"/>
      <c r="AV555" s="59"/>
      <c r="CQ555" s="59"/>
    </row>
    <row r="556" spans="1:95">
      <c r="A556" s="58"/>
      <c r="AV556" s="59"/>
      <c r="CQ556" s="59"/>
    </row>
    <row r="557" spans="1:95">
      <c r="A557" s="58"/>
      <c r="AV557" s="59"/>
      <c r="CQ557" s="59"/>
    </row>
    <row r="558" spans="1:95">
      <c r="A558" s="58"/>
      <c r="AV558" s="59"/>
      <c r="CQ558" s="59"/>
    </row>
    <row r="559" spans="1:95">
      <c r="A559" s="58"/>
      <c r="AV559" s="59"/>
      <c r="CQ559" s="59"/>
    </row>
    <row r="560" spans="1:95">
      <c r="A560" s="58"/>
      <c r="AV560" s="59"/>
      <c r="CQ560" s="59"/>
    </row>
    <row r="561" spans="1:95">
      <c r="A561" s="58"/>
      <c r="AV561" s="59"/>
      <c r="CQ561" s="59"/>
    </row>
    <row r="562" spans="1:95">
      <c r="A562" s="58"/>
      <c r="AV562" s="59"/>
      <c r="CQ562" s="59"/>
    </row>
    <row r="563" spans="1:95">
      <c r="A563" s="58"/>
      <c r="AV563" s="59"/>
      <c r="CQ563" s="59"/>
    </row>
    <row r="564" spans="1:95">
      <c r="A564" s="58"/>
      <c r="AV564" s="59"/>
      <c r="CQ564" s="59"/>
    </row>
    <row r="565" spans="1:95">
      <c r="A565" s="58"/>
      <c r="AV565" s="59"/>
      <c r="CQ565" s="59"/>
    </row>
    <row r="566" spans="1:95">
      <c r="A566" s="58"/>
      <c r="AV566" s="59"/>
      <c r="CQ566" s="59"/>
    </row>
    <row r="567" spans="1:95">
      <c r="A567" s="58"/>
      <c r="AV567" s="59"/>
      <c r="CQ567" s="59"/>
    </row>
    <row r="568" spans="1:95">
      <c r="A568" s="58"/>
      <c r="AV568" s="59"/>
      <c r="CQ568" s="59"/>
    </row>
    <row r="569" spans="1:95">
      <c r="A569" s="58"/>
      <c r="AV569" s="59"/>
      <c r="CQ569" s="59"/>
    </row>
    <row r="570" spans="1:95">
      <c r="A570" s="58"/>
      <c r="AV570" s="59"/>
      <c r="CQ570" s="59"/>
    </row>
    <row r="571" spans="1:95">
      <c r="A571" s="58"/>
      <c r="AV571" s="59"/>
      <c r="CQ571" s="59"/>
    </row>
    <row r="572" spans="1:95">
      <c r="A572" s="58"/>
      <c r="AV572" s="59"/>
      <c r="CQ572" s="59"/>
    </row>
    <row r="573" spans="1:95">
      <c r="A573" s="58"/>
      <c r="AV573" s="59"/>
      <c r="CQ573" s="59"/>
    </row>
    <row r="574" spans="1:95">
      <c r="A574" s="58"/>
      <c r="AV574" s="59"/>
      <c r="CQ574" s="59"/>
    </row>
    <row r="575" spans="1:95">
      <c r="A575" s="58"/>
      <c r="AV575" s="59"/>
      <c r="CQ575" s="59"/>
    </row>
    <row r="576" spans="1:95">
      <c r="A576" s="58"/>
      <c r="AV576" s="59"/>
      <c r="CQ576" s="59"/>
    </row>
    <row r="577" spans="1:95">
      <c r="A577" s="58"/>
      <c r="AV577" s="59"/>
      <c r="CQ577" s="59"/>
    </row>
    <row r="578" spans="1:95">
      <c r="A578" s="58"/>
      <c r="AV578" s="59"/>
      <c r="CQ578" s="59"/>
    </row>
    <row r="579" spans="1:95">
      <c r="A579" s="58"/>
      <c r="AV579" s="59"/>
      <c r="CQ579" s="59"/>
    </row>
    <row r="580" spans="1:95">
      <c r="A580" s="58"/>
      <c r="AV580" s="59"/>
      <c r="CQ580" s="59"/>
    </row>
    <row r="581" spans="1:95">
      <c r="A581" s="58"/>
      <c r="AV581" s="59"/>
      <c r="CQ581" s="59"/>
    </row>
    <row r="582" spans="1:95">
      <c r="A582" s="58"/>
      <c r="AV582" s="59"/>
      <c r="CQ582" s="59"/>
    </row>
    <row r="583" spans="1:95">
      <c r="A583" s="58"/>
      <c r="AV583" s="59"/>
      <c r="CQ583" s="59"/>
    </row>
    <row r="584" spans="1:95">
      <c r="A584" s="58"/>
      <c r="AV584" s="59"/>
      <c r="CQ584" s="59"/>
    </row>
    <row r="585" spans="1:95">
      <c r="A585" s="58"/>
      <c r="AV585" s="59"/>
      <c r="CQ585" s="59"/>
    </row>
    <row r="586" spans="1:95">
      <c r="A586" s="58"/>
      <c r="AV586" s="59"/>
      <c r="CQ586" s="59"/>
    </row>
    <row r="587" spans="1:95">
      <c r="A587" s="58"/>
      <c r="AV587" s="59"/>
      <c r="CQ587" s="59"/>
    </row>
    <row r="588" spans="1:95">
      <c r="A588" s="58"/>
      <c r="AV588" s="59"/>
      <c r="CQ588" s="59"/>
    </row>
    <row r="589" spans="1:95">
      <c r="A589" s="58"/>
      <c r="AV589" s="59"/>
      <c r="CQ589" s="59"/>
    </row>
    <row r="590" spans="1:95">
      <c r="A590" s="58"/>
      <c r="AV590" s="59"/>
      <c r="CQ590" s="59"/>
    </row>
    <row r="591" spans="1:95">
      <c r="A591" s="58"/>
      <c r="AV591" s="59"/>
      <c r="CQ591" s="59"/>
    </row>
    <row r="592" spans="1:95">
      <c r="A592" s="58"/>
      <c r="AV592" s="59"/>
      <c r="CQ592" s="59"/>
    </row>
    <row r="593" spans="1:95">
      <c r="A593" s="58"/>
      <c r="AV593" s="59"/>
      <c r="CQ593" s="59"/>
    </row>
    <row r="594" spans="1:95">
      <c r="A594" s="58"/>
      <c r="AV594" s="59"/>
      <c r="CQ594" s="59"/>
    </row>
    <row r="595" spans="1:95">
      <c r="A595" s="58"/>
      <c r="AV595" s="59"/>
      <c r="CQ595" s="59"/>
    </row>
    <row r="596" spans="1:95">
      <c r="A596" s="58"/>
      <c r="AV596" s="59"/>
      <c r="CQ596" s="59"/>
    </row>
    <row r="597" spans="1:95">
      <c r="A597" s="58"/>
      <c r="AV597" s="59"/>
      <c r="CQ597" s="59"/>
    </row>
    <row r="598" spans="1:95">
      <c r="A598" s="58"/>
      <c r="AV598" s="59"/>
      <c r="CQ598" s="59"/>
    </row>
    <row r="599" spans="1:95">
      <c r="A599" s="58"/>
      <c r="AV599" s="59"/>
      <c r="CQ599" s="59"/>
    </row>
    <row r="600" spans="1:95">
      <c r="A600" s="58"/>
      <c r="AV600" s="59"/>
      <c r="CQ600" s="59"/>
    </row>
    <row r="601" spans="1:95">
      <c r="A601" s="58"/>
      <c r="AV601" s="59"/>
      <c r="CQ601" s="59"/>
    </row>
    <row r="602" spans="1:95">
      <c r="A602" s="58"/>
      <c r="AV602" s="59"/>
      <c r="CQ602" s="59"/>
    </row>
    <row r="603" spans="1:95">
      <c r="A603" s="60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2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2"/>
    </row>
    <row r="604" spans="1:95">
      <c r="A604" s="55">
        <v>13</v>
      </c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7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7"/>
    </row>
    <row r="605" spans="1:95">
      <c r="A605" s="58"/>
      <c r="AV605" s="59"/>
      <c r="CQ605" s="59"/>
    </row>
    <row r="606" spans="1:95">
      <c r="A606" s="58"/>
      <c r="AV606" s="59"/>
      <c r="CQ606" s="59"/>
    </row>
    <row r="607" spans="1:95">
      <c r="A607" s="58"/>
      <c r="AV607" s="59"/>
      <c r="CQ607" s="59"/>
    </row>
    <row r="608" spans="1:95">
      <c r="A608" s="58"/>
      <c r="AV608" s="59"/>
      <c r="CQ608" s="59"/>
    </row>
    <row r="609" spans="1:95">
      <c r="A609" s="58"/>
      <c r="AV609" s="59"/>
      <c r="CQ609" s="59"/>
    </row>
    <row r="610" spans="1:95">
      <c r="A610" s="58"/>
      <c r="AV610" s="59"/>
      <c r="CQ610" s="59"/>
    </row>
    <row r="611" spans="1:95">
      <c r="A611" s="58"/>
      <c r="AV611" s="59"/>
      <c r="CQ611" s="59"/>
    </row>
    <row r="612" spans="1:95">
      <c r="A612" s="58"/>
      <c r="AV612" s="59"/>
      <c r="CQ612" s="59"/>
    </row>
    <row r="613" spans="1:95">
      <c r="A613" s="58"/>
      <c r="AV613" s="59"/>
      <c r="CQ613" s="59"/>
    </row>
    <row r="614" spans="1:95">
      <c r="A614" s="58"/>
      <c r="AV614" s="59"/>
      <c r="CQ614" s="59"/>
    </row>
    <row r="615" spans="1:95">
      <c r="A615" s="58"/>
      <c r="AV615" s="59"/>
      <c r="CQ615" s="59"/>
    </row>
    <row r="616" spans="1:95">
      <c r="A616" s="58"/>
      <c r="AV616" s="59"/>
      <c r="CQ616" s="59"/>
    </row>
    <row r="617" spans="1:95">
      <c r="A617" s="58"/>
      <c r="AV617" s="59"/>
      <c r="CQ617" s="59"/>
    </row>
    <row r="618" spans="1:95">
      <c r="A618" s="58"/>
      <c r="AV618" s="59"/>
      <c r="CQ618" s="59"/>
    </row>
    <row r="619" spans="1:95">
      <c r="A619" s="58"/>
      <c r="AV619" s="59"/>
      <c r="CQ619" s="59"/>
    </row>
    <row r="620" spans="1:95">
      <c r="A620" s="58"/>
      <c r="AV620" s="59"/>
      <c r="CQ620" s="59"/>
    </row>
    <row r="621" spans="1:95">
      <c r="A621" s="58"/>
      <c r="AV621" s="59"/>
      <c r="CQ621" s="59"/>
    </row>
    <row r="622" spans="1:95">
      <c r="A622" s="58"/>
      <c r="AV622" s="59"/>
      <c r="CQ622" s="59"/>
    </row>
    <row r="623" spans="1:95">
      <c r="A623" s="58"/>
      <c r="AV623" s="59"/>
      <c r="CQ623" s="59"/>
    </row>
    <row r="624" spans="1:95">
      <c r="A624" s="58"/>
      <c r="AV624" s="59"/>
      <c r="CQ624" s="59"/>
    </row>
    <row r="625" spans="1:95">
      <c r="A625" s="58"/>
      <c r="AV625" s="59"/>
      <c r="CQ625" s="59"/>
    </row>
    <row r="626" spans="1:95">
      <c r="A626" s="58"/>
      <c r="AV626" s="59"/>
      <c r="CQ626" s="59"/>
    </row>
    <row r="627" spans="1:95">
      <c r="A627" s="58"/>
      <c r="AV627" s="59"/>
      <c r="CQ627" s="59"/>
    </row>
    <row r="628" spans="1:95">
      <c r="A628" s="58"/>
      <c r="AV628" s="59"/>
      <c r="CQ628" s="59"/>
    </row>
    <row r="629" spans="1:95">
      <c r="A629" s="58"/>
      <c r="AV629" s="59"/>
      <c r="CQ629" s="59"/>
    </row>
    <row r="630" spans="1:95">
      <c r="A630" s="58"/>
      <c r="AV630" s="59"/>
      <c r="CQ630" s="59"/>
    </row>
    <row r="631" spans="1:95">
      <c r="A631" s="58"/>
      <c r="AV631" s="59"/>
      <c r="CQ631" s="59"/>
    </row>
    <row r="632" spans="1:95">
      <c r="A632" s="58"/>
      <c r="AV632" s="59"/>
      <c r="CQ632" s="59"/>
    </row>
    <row r="633" spans="1:95">
      <c r="A633" s="58"/>
      <c r="AV633" s="59"/>
      <c r="CQ633" s="59"/>
    </row>
    <row r="634" spans="1:95">
      <c r="A634" s="58"/>
      <c r="AV634" s="59"/>
      <c r="CQ634" s="59"/>
    </row>
    <row r="635" spans="1:95">
      <c r="A635" s="58"/>
      <c r="AV635" s="59"/>
      <c r="CQ635" s="59"/>
    </row>
    <row r="636" spans="1:95">
      <c r="A636" s="58"/>
      <c r="AV636" s="59"/>
      <c r="CQ636" s="59"/>
    </row>
    <row r="637" spans="1:95">
      <c r="A637" s="58"/>
      <c r="AV637" s="59"/>
      <c r="CQ637" s="59"/>
    </row>
    <row r="638" spans="1:95">
      <c r="A638" s="58"/>
      <c r="AV638" s="59"/>
      <c r="CQ638" s="59"/>
    </row>
    <row r="639" spans="1:95">
      <c r="A639" s="58"/>
      <c r="AV639" s="59"/>
      <c r="CQ639" s="59"/>
    </row>
    <row r="640" spans="1:95">
      <c r="A640" s="58"/>
      <c r="AV640" s="59"/>
      <c r="CQ640" s="59"/>
    </row>
    <row r="641" spans="1:95">
      <c r="A641" s="58"/>
      <c r="AV641" s="59"/>
      <c r="CQ641" s="59"/>
    </row>
    <row r="642" spans="1:95">
      <c r="A642" s="58"/>
      <c r="AV642" s="59"/>
      <c r="CQ642" s="59"/>
    </row>
    <row r="643" spans="1:95">
      <c r="A643" s="58"/>
      <c r="AV643" s="59"/>
      <c r="CQ643" s="59"/>
    </row>
    <row r="644" spans="1:95">
      <c r="A644" s="58"/>
      <c r="AV644" s="59"/>
      <c r="CQ644" s="59"/>
    </row>
    <row r="645" spans="1:95">
      <c r="A645" s="58"/>
      <c r="AV645" s="59"/>
      <c r="CQ645" s="59"/>
    </row>
    <row r="646" spans="1:95">
      <c r="A646" s="58"/>
      <c r="AV646" s="59"/>
      <c r="CQ646" s="59"/>
    </row>
    <row r="647" spans="1:95">
      <c r="A647" s="58"/>
      <c r="AV647" s="59"/>
      <c r="CQ647" s="59"/>
    </row>
    <row r="648" spans="1:95">
      <c r="A648" s="58"/>
      <c r="AV648" s="59"/>
      <c r="CQ648" s="59"/>
    </row>
    <row r="649" spans="1:95">
      <c r="A649" s="58"/>
      <c r="AV649" s="59"/>
      <c r="CQ649" s="59"/>
    </row>
    <row r="650" spans="1:95">
      <c r="A650" s="58"/>
      <c r="AV650" s="59"/>
      <c r="CQ650" s="59"/>
    </row>
    <row r="651" spans="1:95">
      <c r="A651" s="58"/>
      <c r="AV651" s="59"/>
      <c r="CQ651" s="59"/>
    </row>
    <row r="652" spans="1:95">
      <c r="A652" s="58"/>
      <c r="AV652" s="59"/>
      <c r="CQ652" s="59"/>
    </row>
    <row r="653" spans="1:95">
      <c r="A653" s="58"/>
      <c r="AV653" s="59"/>
      <c r="CQ653" s="59"/>
    </row>
    <row r="654" spans="1:95">
      <c r="A654" s="58"/>
      <c r="AV654" s="59"/>
      <c r="CQ654" s="59"/>
    </row>
    <row r="655" spans="1:95">
      <c r="A655" s="58"/>
      <c r="AV655" s="59"/>
      <c r="CQ655" s="59"/>
    </row>
    <row r="656" spans="1:95">
      <c r="A656" s="58"/>
      <c r="AV656" s="59"/>
      <c r="CQ656" s="59"/>
    </row>
    <row r="657" spans="1:95">
      <c r="A657" s="58"/>
      <c r="AV657" s="59"/>
      <c r="CQ657" s="59"/>
    </row>
    <row r="658" spans="1:95">
      <c r="A658" s="58"/>
      <c r="AV658" s="59"/>
      <c r="CQ658" s="59"/>
    </row>
    <row r="659" spans="1:95">
      <c r="A659" s="58"/>
      <c r="AV659" s="59"/>
      <c r="CQ659" s="59"/>
    </row>
    <row r="660" spans="1:95">
      <c r="A660" s="58"/>
      <c r="AV660" s="59"/>
      <c r="CQ660" s="59"/>
    </row>
    <row r="661" spans="1:95">
      <c r="A661" s="58"/>
      <c r="AV661" s="59"/>
      <c r="CQ661" s="59"/>
    </row>
    <row r="662" spans="1:95">
      <c r="A662" s="58"/>
      <c r="AV662" s="59"/>
      <c r="CQ662" s="59"/>
    </row>
    <row r="663" spans="1:95">
      <c r="A663" s="58"/>
      <c r="AV663" s="59"/>
      <c r="CQ663" s="59"/>
    </row>
    <row r="664" spans="1:95">
      <c r="A664" s="58"/>
      <c r="AV664" s="59"/>
      <c r="CQ664" s="59"/>
    </row>
    <row r="665" spans="1:95">
      <c r="A665" s="58"/>
      <c r="AV665" s="59"/>
      <c r="CQ665" s="59"/>
    </row>
    <row r="666" spans="1:95">
      <c r="A666" s="58"/>
      <c r="AV666" s="59"/>
      <c r="CQ666" s="59"/>
    </row>
    <row r="667" spans="1:95">
      <c r="A667" s="58"/>
      <c r="AV667" s="59"/>
      <c r="CQ667" s="59"/>
    </row>
    <row r="668" spans="1:95">
      <c r="A668" s="58"/>
      <c r="AV668" s="59"/>
      <c r="CQ668" s="59"/>
    </row>
    <row r="669" spans="1:95">
      <c r="A669" s="58"/>
      <c r="AV669" s="59"/>
      <c r="CQ669" s="59"/>
    </row>
    <row r="670" spans="1:95">
      <c r="A670" s="58"/>
      <c r="AV670" s="59"/>
      <c r="CQ670" s="59"/>
    </row>
    <row r="671" spans="1:95">
      <c r="A671" s="58"/>
      <c r="AV671" s="59"/>
      <c r="CQ671" s="59"/>
    </row>
    <row r="672" spans="1:95">
      <c r="A672" s="58"/>
      <c r="AV672" s="59"/>
      <c r="CQ672" s="59"/>
    </row>
    <row r="673" spans="1:95">
      <c r="A673" s="58"/>
      <c r="AV673" s="59"/>
      <c r="CQ673" s="59"/>
    </row>
    <row r="674" spans="1:95">
      <c r="A674" s="58"/>
      <c r="AV674" s="59"/>
      <c r="CQ674" s="59"/>
    </row>
    <row r="675" spans="1:95">
      <c r="A675" s="58"/>
      <c r="AV675" s="59"/>
      <c r="CQ675" s="59"/>
    </row>
    <row r="676" spans="1:95">
      <c r="A676" s="58"/>
      <c r="AV676" s="59"/>
      <c r="CQ676" s="59"/>
    </row>
    <row r="677" spans="1:95">
      <c r="A677" s="58"/>
      <c r="AV677" s="59"/>
      <c r="CQ677" s="59"/>
    </row>
    <row r="678" spans="1:95">
      <c r="A678" s="58"/>
      <c r="AV678" s="59"/>
      <c r="CQ678" s="59"/>
    </row>
    <row r="679" spans="1:95">
      <c r="A679" s="58"/>
      <c r="AV679" s="59"/>
      <c r="CQ679" s="59"/>
    </row>
    <row r="680" spans="1:95">
      <c r="A680" s="58"/>
      <c r="AV680" s="59"/>
      <c r="CQ680" s="59"/>
    </row>
    <row r="681" spans="1:95">
      <c r="A681" s="58"/>
      <c r="AV681" s="59"/>
      <c r="CQ681" s="59"/>
    </row>
    <row r="682" spans="1:95">
      <c r="A682" s="58"/>
      <c r="AV682" s="59"/>
      <c r="CQ682" s="59"/>
    </row>
    <row r="683" spans="1:95">
      <c r="A683" s="58"/>
      <c r="AV683" s="59"/>
      <c r="CQ683" s="59"/>
    </row>
    <row r="684" spans="1:95">
      <c r="A684" s="58"/>
      <c r="AV684" s="59"/>
      <c r="CQ684" s="59"/>
    </row>
    <row r="685" spans="1:95">
      <c r="A685" s="60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2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2"/>
    </row>
    <row r="686" spans="1:95">
      <c r="A686" s="55">
        <v>14</v>
      </c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7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7"/>
    </row>
    <row r="687" spans="1:95">
      <c r="A687" s="58"/>
      <c r="AV687" s="59"/>
      <c r="CQ687" s="59"/>
    </row>
    <row r="688" spans="1:95">
      <c r="A688" s="58"/>
      <c r="AV688" s="59"/>
      <c r="CQ688" s="59"/>
    </row>
    <row r="689" spans="1:95">
      <c r="A689" s="58"/>
      <c r="AV689" s="59"/>
      <c r="CQ689" s="59"/>
    </row>
    <row r="690" spans="1:95">
      <c r="A690" s="58"/>
      <c r="AV690" s="59"/>
      <c r="CQ690" s="59"/>
    </row>
    <row r="691" spans="1:95">
      <c r="A691" s="58"/>
      <c r="L691" s="51" t="s">
        <v>123</v>
      </c>
      <c r="AV691" s="59"/>
      <c r="CQ691" s="59"/>
    </row>
    <row r="692" spans="1:95">
      <c r="A692" s="58"/>
      <c r="AV692" s="59"/>
      <c r="CQ692" s="59"/>
    </row>
    <row r="693" spans="1:95">
      <c r="A693" s="58"/>
      <c r="AV693" s="59"/>
      <c r="CQ693" s="59"/>
    </row>
    <row r="694" spans="1:95">
      <c r="A694" s="58"/>
      <c r="AV694" s="59"/>
      <c r="CQ694" s="59"/>
    </row>
    <row r="695" spans="1:95">
      <c r="A695" s="58"/>
      <c r="AV695" s="59"/>
      <c r="CQ695" s="59"/>
    </row>
    <row r="696" spans="1:95">
      <c r="A696" s="58"/>
      <c r="AV696" s="59"/>
      <c r="CQ696" s="59"/>
    </row>
    <row r="697" spans="1:95">
      <c r="A697" s="58"/>
      <c r="AV697" s="59"/>
      <c r="CQ697" s="59"/>
    </row>
    <row r="698" spans="1:95">
      <c r="A698" s="58"/>
      <c r="AV698" s="59"/>
      <c r="CQ698" s="59"/>
    </row>
    <row r="699" spans="1:95">
      <c r="A699" s="58"/>
      <c r="AV699" s="59"/>
      <c r="CQ699" s="59"/>
    </row>
    <row r="700" spans="1:95">
      <c r="A700" s="58"/>
      <c r="AV700" s="59"/>
      <c r="CQ700" s="59"/>
    </row>
    <row r="701" spans="1:95">
      <c r="A701" s="58"/>
      <c r="AV701" s="59"/>
      <c r="CQ701" s="59"/>
    </row>
    <row r="702" spans="1:95">
      <c r="A702" s="58"/>
      <c r="AV702" s="59"/>
      <c r="CQ702" s="59"/>
    </row>
    <row r="703" spans="1:95">
      <c r="A703" s="58"/>
      <c r="AV703" s="59"/>
      <c r="CQ703" s="59"/>
    </row>
    <row r="704" spans="1:95">
      <c r="A704" s="58"/>
      <c r="AV704" s="59"/>
      <c r="CQ704" s="59"/>
    </row>
    <row r="705" spans="1:95">
      <c r="A705" s="58"/>
      <c r="AV705" s="59"/>
      <c r="CQ705" s="59"/>
    </row>
    <row r="706" spans="1:95">
      <c r="A706" s="58"/>
      <c r="AV706" s="59"/>
      <c r="CQ706" s="59"/>
    </row>
    <row r="707" spans="1:95">
      <c r="A707" s="58"/>
      <c r="AV707" s="59"/>
      <c r="CQ707" s="59"/>
    </row>
    <row r="708" spans="1:95">
      <c r="A708" s="58"/>
      <c r="AV708" s="59"/>
      <c r="CQ708" s="59"/>
    </row>
    <row r="709" spans="1:95">
      <c r="A709" s="58"/>
      <c r="AV709" s="59"/>
      <c r="CQ709" s="59"/>
    </row>
    <row r="710" spans="1:95">
      <c r="A710" s="58"/>
      <c r="AV710" s="59"/>
      <c r="CQ710" s="59"/>
    </row>
    <row r="711" spans="1:95">
      <c r="A711" s="58"/>
      <c r="AV711" s="59"/>
      <c r="CQ711" s="59"/>
    </row>
    <row r="712" spans="1:95">
      <c r="A712" s="58"/>
      <c r="AV712" s="59"/>
      <c r="CQ712" s="59"/>
    </row>
    <row r="713" spans="1:95">
      <c r="A713" s="58"/>
      <c r="AV713" s="59"/>
      <c r="CQ713" s="59"/>
    </row>
    <row r="714" spans="1:95">
      <c r="A714" s="58"/>
      <c r="AV714" s="59"/>
      <c r="CQ714" s="59"/>
    </row>
    <row r="715" spans="1:95">
      <c r="A715" s="58"/>
      <c r="AV715" s="59"/>
      <c r="CQ715" s="59"/>
    </row>
    <row r="716" spans="1:95">
      <c r="A716" s="58"/>
      <c r="AV716" s="59"/>
      <c r="CQ716" s="59"/>
    </row>
    <row r="717" spans="1:95">
      <c r="A717" s="58"/>
      <c r="AV717" s="59"/>
      <c r="CQ717" s="59"/>
    </row>
    <row r="718" spans="1:95">
      <c r="A718" s="58"/>
      <c r="AV718" s="59"/>
      <c r="CQ718" s="59"/>
    </row>
    <row r="719" spans="1:95">
      <c r="A719" s="60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2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2"/>
    </row>
    <row r="720" spans="1:95">
      <c r="A720" s="55">
        <v>15</v>
      </c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7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7"/>
    </row>
    <row r="721" spans="1:95">
      <c r="A721" s="58"/>
      <c r="AV721" s="59"/>
      <c r="CQ721" s="59"/>
    </row>
    <row r="722" spans="1:95">
      <c r="A722" s="58"/>
      <c r="AV722" s="59"/>
      <c r="CQ722" s="59"/>
    </row>
    <row r="723" spans="1:95">
      <c r="A723" s="58"/>
      <c r="AV723" s="59"/>
      <c r="CQ723" s="59"/>
    </row>
    <row r="724" spans="1:95">
      <c r="A724" s="58"/>
      <c r="AV724" s="59"/>
      <c r="CQ724" s="59"/>
    </row>
    <row r="725" spans="1:95">
      <c r="A725" s="58"/>
      <c r="AV725" s="59"/>
      <c r="CQ725" s="59"/>
    </row>
    <row r="726" spans="1:95">
      <c r="A726" s="58"/>
      <c r="AV726" s="59"/>
      <c r="CQ726" s="59"/>
    </row>
    <row r="727" spans="1:95">
      <c r="A727" s="58"/>
      <c r="AV727" s="59"/>
      <c r="CQ727" s="59"/>
    </row>
    <row r="728" spans="1:95">
      <c r="A728" s="58"/>
      <c r="AV728" s="59"/>
      <c r="CQ728" s="59"/>
    </row>
    <row r="729" spans="1:95">
      <c r="A729" s="58"/>
      <c r="AV729" s="59"/>
      <c r="CQ729" s="59"/>
    </row>
    <row r="730" spans="1:95">
      <c r="A730" s="58"/>
      <c r="AV730" s="59"/>
      <c r="CQ730" s="59"/>
    </row>
    <row r="731" spans="1:95">
      <c r="A731" s="58"/>
      <c r="AV731" s="59"/>
      <c r="CQ731" s="59"/>
    </row>
    <row r="732" spans="1:95">
      <c r="A732" s="58"/>
      <c r="AV732" s="59"/>
      <c r="CQ732" s="59"/>
    </row>
    <row r="733" spans="1:95">
      <c r="A733" s="58"/>
      <c r="AV733" s="59"/>
      <c r="CQ733" s="59"/>
    </row>
    <row r="734" spans="1:95">
      <c r="A734" s="58"/>
      <c r="AV734" s="59"/>
      <c r="CQ734" s="59"/>
    </row>
    <row r="735" spans="1:95">
      <c r="A735" s="58"/>
      <c r="AV735" s="59"/>
      <c r="CQ735" s="59"/>
    </row>
    <row r="736" spans="1:95">
      <c r="A736" s="58"/>
      <c r="AV736" s="59"/>
      <c r="CQ736" s="59"/>
    </row>
    <row r="737" spans="1:95">
      <c r="A737" s="58"/>
      <c r="AV737" s="59"/>
      <c r="CQ737" s="59"/>
    </row>
    <row r="738" spans="1:95">
      <c r="A738" s="58"/>
      <c r="AV738" s="59"/>
      <c r="CQ738" s="59"/>
    </row>
    <row r="739" spans="1:95">
      <c r="A739" s="58"/>
      <c r="AV739" s="59"/>
      <c r="CQ739" s="59"/>
    </row>
    <row r="740" spans="1:95">
      <c r="A740" s="58"/>
      <c r="AV740" s="59"/>
      <c r="CQ740" s="59"/>
    </row>
    <row r="741" spans="1:95">
      <c r="A741" s="58"/>
      <c r="AV741" s="59"/>
      <c r="CQ741" s="59"/>
    </row>
    <row r="742" spans="1:95">
      <c r="A742" s="58"/>
      <c r="AV742" s="59"/>
      <c r="CQ742" s="59"/>
    </row>
    <row r="743" spans="1:95">
      <c r="A743" s="58"/>
      <c r="AV743" s="59"/>
      <c r="CQ743" s="59"/>
    </row>
    <row r="744" spans="1:95">
      <c r="A744" s="58"/>
      <c r="AV744" s="59"/>
      <c r="CQ744" s="59"/>
    </row>
    <row r="745" spans="1:95">
      <c r="A745" s="58"/>
      <c r="AV745" s="59"/>
      <c r="CQ745" s="59"/>
    </row>
    <row r="746" spans="1:95">
      <c r="A746" s="58"/>
      <c r="AV746" s="59"/>
      <c r="CQ746" s="59"/>
    </row>
    <row r="747" spans="1:95">
      <c r="A747" s="58"/>
      <c r="AV747" s="59"/>
      <c r="CQ747" s="59"/>
    </row>
    <row r="748" spans="1:95">
      <c r="A748" s="58"/>
      <c r="AV748" s="59"/>
      <c r="CQ748" s="59"/>
    </row>
    <row r="749" spans="1:95">
      <c r="A749" s="58"/>
      <c r="AV749" s="59"/>
      <c r="CQ749" s="59"/>
    </row>
    <row r="750" spans="1:95">
      <c r="A750" s="58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2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2"/>
    </row>
    <row r="751" spans="1:95">
      <c r="A751" s="55">
        <v>16</v>
      </c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63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7"/>
    </row>
    <row r="752" spans="1:95">
      <c r="A752" s="58"/>
      <c r="AW752" s="64"/>
      <c r="CQ752" s="59"/>
    </row>
    <row r="753" spans="1:95">
      <c r="A753" s="58"/>
      <c r="AW753" s="64"/>
      <c r="CQ753" s="59"/>
    </row>
    <row r="754" spans="1:95">
      <c r="A754" s="58"/>
      <c r="AW754" s="64"/>
      <c r="CQ754" s="59"/>
    </row>
    <row r="755" spans="1:95">
      <c r="A755" s="58"/>
      <c r="AW755" s="64"/>
      <c r="CQ755" s="59"/>
    </row>
    <row r="756" spans="1:95">
      <c r="A756" s="58"/>
      <c r="AW756" s="64"/>
      <c r="CQ756" s="59"/>
    </row>
    <row r="757" spans="1:95">
      <c r="A757" s="58"/>
      <c r="AW757" s="64"/>
      <c r="CQ757" s="59"/>
    </row>
    <row r="758" spans="1:95">
      <c r="A758" s="58"/>
      <c r="AW758" s="64"/>
      <c r="CQ758" s="59"/>
    </row>
    <row r="759" spans="1:95">
      <c r="A759" s="58"/>
      <c r="AW759" s="64"/>
      <c r="CQ759" s="59"/>
    </row>
    <row r="760" spans="1:95">
      <c r="A760" s="58"/>
      <c r="AW760" s="64"/>
      <c r="CQ760" s="59"/>
    </row>
    <row r="761" spans="1:95">
      <c r="A761" s="58"/>
      <c r="AW761" s="64"/>
      <c r="CQ761" s="59"/>
    </row>
    <row r="762" spans="1:95">
      <c r="A762" s="58"/>
      <c r="AW762" s="64"/>
      <c r="CQ762" s="59"/>
    </row>
    <row r="763" spans="1:95">
      <c r="A763" s="58"/>
      <c r="AW763" s="64"/>
      <c r="CQ763" s="59"/>
    </row>
    <row r="764" spans="1:95">
      <c r="A764" s="58"/>
      <c r="AW764" s="64"/>
      <c r="CQ764" s="59"/>
    </row>
    <row r="765" spans="1:95">
      <c r="A765" s="58"/>
      <c r="AW765" s="64"/>
      <c r="CQ765" s="59"/>
    </row>
    <row r="766" spans="1:95">
      <c r="A766" s="58"/>
      <c r="AW766" s="64"/>
      <c r="CQ766" s="59"/>
    </row>
    <row r="767" spans="1:95">
      <c r="A767" s="58"/>
      <c r="AW767" s="64"/>
      <c r="CQ767" s="59"/>
    </row>
    <row r="768" spans="1:95">
      <c r="A768" s="58"/>
      <c r="AW768" s="64"/>
      <c r="CQ768" s="59"/>
    </row>
    <row r="769" spans="1:95">
      <c r="A769" s="58"/>
      <c r="AW769" s="64"/>
      <c r="CQ769" s="59"/>
    </row>
    <row r="770" spans="1:95">
      <c r="A770" s="58"/>
      <c r="AW770" s="64"/>
      <c r="CQ770" s="59"/>
    </row>
    <row r="771" spans="1:95">
      <c r="A771" s="58"/>
      <c r="AW771" s="64"/>
      <c r="CQ771" s="59"/>
    </row>
    <row r="772" spans="1:95">
      <c r="A772" s="58"/>
      <c r="AW772" s="64"/>
      <c r="CQ772" s="59"/>
    </row>
    <row r="773" spans="1:95">
      <c r="A773" s="58"/>
      <c r="AW773" s="64"/>
      <c r="CQ773" s="59"/>
    </row>
    <row r="774" spans="1:95">
      <c r="A774" s="58"/>
      <c r="AW774" s="64"/>
      <c r="CQ774" s="59"/>
    </row>
    <row r="775" spans="1:95">
      <c r="A775" s="58"/>
      <c r="AW775" s="64"/>
      <c r="CQ775" s="59"/>
    </row>
    <row r="776" spans="1:95">
      <c r="A776" s="58"/>
      <c r="AW776" s="64"/>
      <c r="CQ776" s="59"/>
    </row>
    <row r="777" spans="1:95">
      <c r="A777" s="58"/>
      <c r="AW777" s="64"/>
      <c r="CQ777" s="59"/>
    </row>
    <row r="778" spans="1:95">
      <c r="A778" s="58"/>
      <c r="AW778" s="64"/>
      <c r="CQ778" s="59"/>
    </row>
    <row r="779" spans="1:95">
      <c r="A779" s="58"/>
      <c r="AW779" s="64"/>
      <c r="CQ779" s="59"/>
    </row>
    <row r="780" spans="1:95">
      <c r="A780" s="58"/>
      <c r="AW780" s="64"/>
      <c r="CQ780" s="59"/>
    </row>
    <row r="781" spans="1:95">
      <c r="A781" s="58"/>
      <c r="AW781" s="64"/>
      <c r="CQ781" s="59"/>
    </row>
    <row r="782" spans="1:95">
      <c r="A782" s="58"/>
      <c r="AW782" s="64"/>
      <c r="CQ782" s="59"/>
    </row>
    <row r="783" spans="1:95">
      <c r="A783" s="58"/>
      <c r="AW783" s="64"/>
      <c r="CQ783" s="59"/>
    </row>
    <row r="784" spans="1:95">
      <c r="A784" s="58"/>
      <c r="AW784" s="64"/>
      <c r="CQ784" s="59"/>
    </row>
    <row r="785" spans="1:95">
      <c r="A785" s="58"/>
      <c r="AW785" s="64"/>
      <c r="CQ785" s="59"/>
    </row>
    <row r="786" spans="1:95">
      <c r="A786" s="58"/>
      <c r="AW786" s="64"/>
      <c r="CQ786" s="59"/>
    </row>
    <row r="787" spans="1:95">
      <c r="A787" s="58"/>
      <c r="AW787" s="64"/>
      <c r="CQ787" s="59"/>
    </row>
    <row r="788" spans="1:95">
      <c r="A788" s="58"/>
      <c r="AW788" s="64"/>
      <c r="CQ788" s="59"/>
    </row>
    <row r="789" spans="1:95">
      <c r="A789" s="58"/>
      <c r="AW789" s="64"/>
      <c r="CQ789" s="59"/>
    </row>
    <row r="790" spans="1:95">
      <c r="A790" s="58"/>
      <c r="AW790" s="64"/>
      <c r="CQ790" s="59"/>
    </row>
    <row r="791" spans="1:95">
      <c r="A791" s="58"/>
      <c r="AW791" s="64"/>
      <c r="CQ791" s="59"/>
    </row>
    <row r="792" spans="1:95">
      <c r="A792" s="58"/>
      <c r="AW792" s="64"/>
      <c r="CQ792" s="59"/>
    </row>
    <row r="793" spans="1:95">
      <c r="A793" s="58"/>
      <c r="AW793" s="64"/>
      <c r="CQ793" s="59"/>
    </row>
    <row r="794" spans="1:95">
      <c r="A794" s="58"/>
      <c r="AW794" s="64"/>
      <c r="CQ794" s="59"/>
    </row>
    <row r="795" spans="1:95">
      <c r="A795" s="58"/>
      <c r="AW795" s="64"/>
      <c r="CQ795" s="59"/>
    </row>
    <row r="796" spans="1:95">
      <c r="A796" s="58"/>
      <c r="AW796" s="64"/>
      <c r="CQ796" s="59"/>
    </row>
    <row r="797" spans="1:95">
      <c r="A797" s="58"/>
      <c r="AW797" s="64"/>
      <c r="CQ797" s="59"/>
    </row>
    <row r="798" spans="1:95">
      <c r="A798" s="58"/>
      <c r="AW798" s="64"/>
      <c r="CQ798" s="59"/>
    </row>
    <row r="799" spans="1:95">
      <c r="A799" s="60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5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2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openxmlformats.org/package/2006/metadata/core-properties"/>
    <ds:schemaRef ds:uri="http://www.w3.org/XML/1998/namespace"/>
    <ds:schemaRef ds:uri="http://purl.org/dc/dcmitype/"/>
    <ds:schemaRef ds:uri="a73fd218-8bca-4422-add3-bf5da46cbfd8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82b249c-3e96-4a7c-9ff2-21fd1dcff023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EVD_OPL01-29</vt:lpstr>
      <vt:lpstr>EVD_OPL01-29 (NT)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2023-10-26T03:48:46Z</cp:lastPrinted>
  <dcterms:created xsi:type="dcterms:W3CDTF">2023-05-13T06:19:47Z</dcterms:created>
  <dcterms:modified xsi:type="dcterms:W3CDTF">2023-10-26T03:50:21Z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