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6" documentId="8_{994CB3F0-043F-4176-B07F-083A73DD9588}" xr6:coauthVersionLast="47" xr6:coauthVersionMax="47" xr10:uidLastSave="{FF02A33D-FD93-4959-9302-3B477158233C}"/>
  <bookViews>
    <workbookView xWindow="-110" yWindow="-11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09" sheetId="10" r:id="rId3"/>
    <sheet name="EVD_OPL03-06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<sst xmlns="http://schemas.openxmlformats.org/spreadsheetml/2006/main" count="316" uniqueCount="230">
  <si>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</si>
  <si>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</si>
  <si>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</si>
  <si>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</si>
  <si>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</si>
  <si>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</si>
  <si>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</si>
  <si>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</si>
  <si>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</si>
  <si>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</si>
  <si>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</si>
  <si>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</si>
  <si>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</si>
  <si>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</si>
  <si>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</si>
  <si>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</si>
  <si>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</si>
  <si>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</si>
  <si>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</si>
  <si>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</si>
  <si>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</si>
  <si>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</si>
  <si>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</si>
  <si>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</si>
  <si>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</si>
  <si>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</si>
  <si>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</si>
  <si>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</si>
  <si>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</si>
  <si>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</si>
  <si>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</si>
  <si>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</si>
  <si>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</si>
  <si>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</si>
  <si>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</si>
  <si>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</si>
  <si>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</si>
  <si>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</si>
  <si>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</si>
  <si>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</si>
  <si>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</si>
  <si>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</si>
  <si>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</si>
  <si>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</si>
  <si>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</si>
  <si>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</si>
  <si>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</si>
  <si>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</si>
  <si>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</si>
  <si>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</si>
  <si>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</si>
  <si>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</si>
  <si>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</si>
  <si>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</si>
  <si>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</si>
  <si>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</si>
  <si>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</si>
  <si>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</si>
  <si>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</si>
  <si>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</si>
  <si>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</si>
  <si>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</si>
  <si>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</si>
  <si>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</si>
  <si>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</si>
  <si>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</si>
  <si>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</si>
  <si>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</si>
  <si>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</si>
  <si>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</si>
  <si>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</si>
  <si>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</si>
  <si>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</si>
  <si>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</si>
  <si>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</si>
  <si>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</si>
  <si>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</si>
  <si>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</si>
  <si>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</si>
  <si>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</si>
  <si>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</si>
  <si>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</si>
  <si>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</si>
  <si>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</si>
  <si>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</si>
  <si>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</si>
  <si>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</si>
  <si>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</si>
  <si>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</si>
  <si>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</si>
  <si>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</si>
  <si>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</si>
  <si>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OPL03-06-Generate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</si>
  <si>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</si>
  <si>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</si>
  <si>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</si>
  <si>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</si>
  <si>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</si>
  <si>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</si>
  <si>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</si>
  <si>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</si>
  <si>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</si>
  <si>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</si>
  <si>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</si>
  <si>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</si>
  <si>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</si>
  <si>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</si>
  <si>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</si>
  <si>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</si>
  <si>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</si>
  <si>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</si>
  <si>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</si>
  <si>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</si>
  <si>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</si>
  <si>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</si>
  <si>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</si>
  <si>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</si>
  <si>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</si>
  <si>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</si>
  <si>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</si>
  <si>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</si>
  <si>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</si>
  <si>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</si>
  <si>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</si>
  <si>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</si>
  <si>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</si>
  <si>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</si>
  <si>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</si>
  <si>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</si>
  <si>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</si>
  <si>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</si>
  <si>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</si>
  <si>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</si>
  <si>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</si>
  <si>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</si>
  <si>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</si>
  <si>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</si>
  <si>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</si>
  <si>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</si>
  <si>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</si>
  <si>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</si>
  <si>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</si>
  <si>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</si>
  <si>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</si>
  <si>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</si>
  <si>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</si>
  <si>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</si>
  <si>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</si>
  <si>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</si>
  <si>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</si>
  <si>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</si>
  <si>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</si>
  <si>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</si>
  <si>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</si>
  <si>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</si>
  <si>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</si>
  <si>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</si>
  <si>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</si>
  <si>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</si>
  <si>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</si>
  <si>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</si>
  <si>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</si>
  <si>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</si>
  <si>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</si>
  <si>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</si>
  <si>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</si>
  <si>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</si>
  <si>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</si>
  <si>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</si>
  <si>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</si>
  <si>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</si>
  <si>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</si>
  <si>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</si>
  <si>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</si>
  <si>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</si>
  <si>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</si>
  <si>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</si>
  <si>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</si>
  <si>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</si>
  <si>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</si>
  <si>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</si>
  <si>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</si>
  <si>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</si>
  <si>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</si>
  <si>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</si>
  <si>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</si>
  <si>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</si>
  <si>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</si>
  <si>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</si>
  <si>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</si>
  <si>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</si>
  <si>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</si>
  <si>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</si>
  <si>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</si>
  <si>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APP-06</t>
  </si>
  <si>
    <t>Non-COP</t>
  </si>
  <si>
    <t>30 Hari</t>
  </si>
  <si>
    <t xml:space="preserve">Vehicle </t>
  </si>
  <si>
    <t>New</t>
  </si>
  <si>
    <t>Honda CRV Turbo Prestige</t>
  </si>
  <si>
    <t>Non-Mitsubishi</t>
  </si>
  <si>
    <t>Multi Asset</t>
  </si>
  <si>
    <t>Without Karoseri</t>
  </si>
  <si>
    <t>Without Subvention</t>
  </si>
  <si>
    <t>Pilih Kontrak Baru</t>
  </si>
  <si>
    <t>Single Supplier</t>
  </si>
  <si>
    <t>Buy</t>
  </si>
  <si>
    <t>Lease</t>
  </si>
  <si>
    <t>Same Asset</t>
  </si>
  <si>
    <t>Partial Delivery</t>
  </si>
  <si>
    <t>YES</t>
  </si>
  <si>
    <t>Termination</t>
  </si>
  <si>
    <t>Tanpa perluasan</t>
  </si>
  <si>
    <t>Non-WAPU</t>
  </si>
  <si>
    <t>Due Date Berbeda</t>
  </si>
  <si>
    <t>Not Breakdown</t>
  </si>
  <si>
    <t>Not Maintenance</t>
  </si>
  <si>
    <t>N/A</t>
  </si>
  <si>
    <t>Continue Rental</t>
  </si>
  <si>
    <t>2 Months</t>
  </si>
  <si>
    <t>COP</t>
  </si>
  <si>
    <t>Non-ET</t>
  </si>
  <si>
    <t>Per Asset</t>
  </si>
  <si>
    <t>SP-1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</si>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</sst>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34D306-E241-B4BF-3025-7255046E4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FCC76C-0769-BBAA-96D1-6DBB506F16C0}"/>
            </a:ext>
            <a:ext uri="{147F2762-F138-4A5C-976F-8EAC2B608ADB}">
              <a16:predDERef xmlns:a16="http://schemas.microsoft.com/office/drawing/2014/main" pred="{6D34D306-E241-B4BF-3025-7255046E4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49815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23</xdr:col>
      <xdr:colOff>0</xdr:colOff>
      <xdr:row>65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C3E3D5-09B5-D9E8-54E0-194706B11B54}"/>
            </a:ext>
            <a:ext uri="{147F2762-F138-4A5C-976F-8EAC2B608ADB}">
              <a16:predDERef xmlns:a16="http://schemas.microsoft.com/office/drawing/2014/main" pred="{03FCC76C-0769-BBAA-96D1-6DBB506F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87534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9BEBAB-67E6-10E5-E031-B101552FE63A}"/>
            </a:ext>
            <a:ext uri="{147F2762-F138-4A5C-976F-8EAC2B608ADB}">
              <a16:predDERef xmlns:a16="http://schemas.microsoft.com/office/drawing/2014/main" pred="{36C3E3D5-09B5-D9E8-54E0-194706B1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252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43</xdr:col>
      <xdr:colOff>0</xdr:colOff>
      <xdr:row>87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3C091-0B9F-2A06-2D01-4C3608747AA7}"/>
            </a:ext>
            <a:ext uri="{147F2762-F138-4A5C-976F-8EAC2B608ADB}">
              <a16:predDERef xmlns:a16="http://schemas.microsoft.com/office/drawing/2014/main" pred="{6E9BEBAB-67E6-10E5-E031-B101552FE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252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22</xdr:col>
      <xdr:colOff>0</xdr:colOff>
      <xdr:row>109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D790D1-77A0-428D-225A-7B1A771721A6}"/>
            </a:ext>
            <a:ext uri="{147F2762-F138-4A5C-976F-8EAC2B608ADB}">
              <a16:predDERef xmlns:a16="http://schemas.microsoft.com/office/drawing/2014/main" pred="{B053C091-0B9F-2A06-2D01-4C3608747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162972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43</xdr:col>
      <xdr:colOff>0</xdr:colOff>
      <xdr:row>109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F30E45-897C-09CE-9541-FD60BB2138BC}"/>
            </a:ext>
            <a:ext uri="{147F2762-F138-4A5C-976F-8EAC2B608ADB}">
              <a16:predDERef xmlns:a16="http://schemas.microsoft.com/office/drawing/2014/main" pred="{F5D790D1-77A0-428D-225A-7B1A77172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6475" y="162972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22</xdr:col>
      <xdr:colOff>0</xdr:colOff>
      <xdr:row>131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FD0EA6-9755-F300-4225-3F72225C5D5B}"/>
            </a:ext>
            <a:ext uri="{147F2762-F138-4A5C-976F-8EAC2B608ADB}">
              <a16:predDERef xmlns:a16="http://schemas.microsoft.com/office/drawing/2014/main" pred="{ADF30E45-897C-09CE-9541-FD60BB213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" y="200691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22</xdr:col>
      <xdr:colOff>0</xdr:colOff>
      <xdr:row>153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064CB6-5973-E6C6-3D0C-5CFEDD91455B}"/>
            </a:ext>
            <a:ext uri="{147F2762-F138-4A5C-976F-8EAC2B608ADB}">
              <a16:predDERef xmlns:a16="http://schemas.microsoft.com/office/drawing/2014/main" pred="{46FD0EA6-9755-F300-4225-3F72225C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5875" y="238410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138</xdr:row>
      <xdr:rowOff>0</xdr:rowOff>
    </xdr:from>
    <xdr:to>
      <xdr:col>43</xdr:col>
      <xdr:colOff>0</xdr:colOff>
      <xdr:row>153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5D56DA-60A2-397D-43F4-DA9316D8D29D}"/>
            </a:ext>
            <a:ext uri="{147F2762-F138-4A5C-976F-8EAC2B608ADB}">
              <a16:predDERef xmlns:a16="http://schemas.microsoft.com/office/drawing/2014/main" pred="{55064CB6-5973-E6C6-3D0C-5CFEDD914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6475" y="238410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22</xdr:col>
      <xdr:colOff>0</xdr:colOff>
      <xdr:row>176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94451F-6E54-E5AC-81E4-94F49AC57A55}"/>
            </a:ext>
            <a:ext uri="{147F2762-F138-4A5C-976F-8EAC2B608ADB}">
              <a16:predDERef xmlns:a16="http://schemas.microsoft.com/office/drawing/2014/main" pred="{3C5D56DA-60A2-397D-43F4-DA9316D8D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277844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22</xdr:col>
      <xdr:colOff>0</xdr:colOff>
      <xdr:row>176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FCFD94-3BC6-F384-1E8F-B97C4F0C28BC}"/>
            </a:ext>
            <a:ext uri="{147F2762-F138-4A5C-976F-8EAC2B608ADB}">
              <a16:predDERef xmlns:a16="http://schemas.microsoft.com/office/drawing/2014/main" pred="{5694451F-6E54-E5AC-81E4-94F49AC5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277844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22</xdr:col>
      <xdr:colOff>0</xdr:colOff>
      <xdr:row>198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8CEEE3-717B-891A-625D-639644DE28F5}"/>
            </a:ext>
            <a:ext uri="{147F2762-F138-4A5C-976F-8EAC2B608ADB}">
              <a16:predDERef xmlns:a16="http://schemas.microsoft.com/office/drawing/2014/main" pred="{51FCFD94-3BC6-F384-1E8F-B97C4F0C2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5875" y="315563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242453</xdr:colOff>
      <xdr:row>183</xdr:row>
      <xdr:rowOff>0</xdr:rowOff>
    </xdr:from>
    <xdr:to>
      <xdr:col>21</xdr:col>
      <xdr:colOff>73362</xdr:colOff>
      <xdr:row>197</xdr:row>
      <xdr:rowOff>82598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F8AA904-8F2C-8F98-9BA7-B4F13491BF18}"/>
            </a:ext>
            <a:ext uri="{147F2762-F138-4A5C-976F-8EAC2B608ADB}">
              <a16:predDERef xmlns:a16="http://schemas.microsoft.com/office/drawing/2014/main" pred="{8F8CEEE3-717B-891A-625D-639644DE2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7" y="31877000"/>
          <a:ext cx="4680000" cy="250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161635</xdr:colOff>
      <xdr:row>182</xdr:row>
      <xdr:rowOff>161636</xdr:rowOff>
    </xdr:from>
    <xdr:to>
      <xdr:col>21</xdr:col>
      <xdr:colOff>234998</xdr:colOff>
      <xdr:row>198</xdr:row>
      <xdr:rowOff>23227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998EC0-9917-4634-B3CF-871316227D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-1974" t="-144291" r="1974" b="144291"/>
        <a:stretch/>
      </xdr:blipFill>
      <xdr:spPr>
        <a:xfrm>
          <a:off x="1512453" y="31865454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205</xdr:row>
      <xdr:rowOff>46182</xdr:rowOff>
    </xdr:from>
    <xdr:to>
      <xdr:col>21</xdr:col>
      <xdr:colOff>103909</xdr:colOff>
      <xdr:row>222</xdr:row>
      <xdr:rowOff>138545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D6031CB-3DD3-45E6-BAD2-2B3C56C2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81546" y="35733182"/>
          <a:ext cx="4779818" cy="3036454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226</xdr:row>
      <xdr:rowOff>34636</xdr:rowOff>
    </xdr:from>
    <xdr:to>
      <xdr:col>21</xdr:col>
      <xdr:colOff>38727</xdr:colOff>
      <xdr:row>241</xdr:row>
      <xdr:rowOff>69409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D9206B-E7B9-4E83-A1B3-2C4C3570E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6182" y="39358454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1</xdr:col>
      <xdr:colOff>80818</xdr:colOff>
      <xdr:row>244</xdr:row>
      <xdr:rowOff>126999</xdr:rowOff>
    </xdr:from>
    <xdr:to>
      <xdr:col>20</xdr:col>
      <xdr:colOff>154182</xdr:colOff>
      <xdr:row>259</xdr:row>
      <xdr:rowOff>161772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9BB0E35-232E-4BE1-9CF9-D172F9D40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9182" y="42568090"/>
          <a:ext cx="4680000" cy="2632500"/>
        </a:xfrm>
        <a:prstGeom prst="rect">
          <a:avLst/>
        </a:prstGeom>
      </xdr:spPr>
    </xdr:pic>
    <xdr:clientData/>
  </xdr:twoCellAnchor>
  <xdr:twoCellAnchor editAs="oneCell">
    <xdr:from>
      <xdr:col>21</xdr:col>
      <xdr:colOff>219364</xdr:colOff>
      <xdr:row>244</xdr:row>
      <xdr:rowOff>127000</xdr:rowOff>
    </xdr:from>
    <xdr:to>
      <xdr:col>41</xdr:col>
      <xdr:colOff>50274</xdr:colOff>
      <xdr:row>259</xdr:row>
      <xdr:rowOff>161773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6110F6-436A-4176-BBC1-1D33C349F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76819" y="42568091"/>
          <a:ext cx="4680000" cy="263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9" t="s">
        <v>0</v>
      </c>
      <c r="B1" s="1" t="s">
        <v>1</v>
      </c>
      <c r="C1" s="79" t="s">
        <v>2</v>
      </c>
      <c r="D1" s="1" t="s">
        <v>3</v>
      </c>
      <c r="E1" s="81" t="s">
        <v>4</v>
      </c>
      <c r="F1" s="83" t="s">
        <v>5</v>
      </c>
      <c r="G1" s="84"/>
      <c r="H1" s="78"/>
      <c r="I1" s="78"/>
      <c r="J1" s="78"/>
      <c r="K1" s="78"/>
      <c r="L1" s="78"/>
    </row>
    <row r="2" spans="1:12">
      <c r="A2" s="80"/>
      <c r="B2" s="2" t="s">
        <v>6</v>
      </c>
      <c r="C2" s="80"/>
      <c r="D2" s="2" t="s">
        <v>7</v>
      </c>
      <c r="E2" s="82"/>
      <c r="F2" s="82"/>
      <c r="G2" s="84"/>
      <c r="H2" s="78"/>
      <c r="I2" s="78"/>
      <c r="J2" s="78"/>
      <c r="K2" s="78"/>
      <c r="L2" s="7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opLeftCell="C13" zoomScale="70" zoomScaleNormal="70" workbookViewId="0">
      <selection activeCell="G17" sqref="G17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5" t="s">
        <v>90</v>
      </c>
      <c r="C1" s="86"/>
      <c r="D1" s="86"/>
      <c r="E1" s="86"/>
      <c r="F1" s="86"/>
      <c r="G1" s="86"/>
      <c r="H1" s="86"/>
      <c r="I1" s="87"/>
      <c r="J1" s="50"/>
      <c r="K1" s="50"/>
      <c r="L1" s="39"/>
      <c r="M1" s="39"/>
    </row>
    <row r="2" spans="1:15" ht="15" customHeight="1">
      <c r="A2" s="51" t="s">
        <v>91</v>
      </c>
      <c r="B2" s="88" t="s">
        <v>92</v>
      </c>
      <c r="C2" s="89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/>
      <c r="I5" s="41" t="s">
        <v>110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111</v>
      </c>
      <c r="F6" s="47" t="s">
        <v>112</v>
      </c>
      <c r="G6" s="41" t="s">
        <v>109</v>
      </c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113</v>
      </c>
      <c r="F7" s="47" t="s">
        <v>114</v>
      </c>
      <c r="G7" s="41" t="s">
        <v>109</v>
      </c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115</v>
      </c>
      <c r="F8" s="47" t="s">
        <v>116</v>
      </c>
      <c r="G8" s="41" t="s">
        <v>109</v>
      </c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117</v>
      </c>
      <c r="F9" s="47" t="s">
        <v>118</v>
      </c>
      <c r="G9" s="41" t="s">
        <v>109</v>
      </c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73" t="s">
        <v>119</v>
      </c>
      <c r="F10" s="47" t="s">
        <v>120</v>
      </c>
      <c r="G10" s="41" t="s">
        <v>109</v>
      </c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121</v>
      </c>
      <c r="F11" s="47" t="s">
        <v>122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123</v>
      </c>
      <c r="F12" s="47" t="s">
        <v>124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125</v>
      </c>
      <c r="F13" s="46" t="s">
        <v>126</v>
      </c>
      <c r="G13" s="41" t="s">
        <v>109</v>
      </c>
      <c r="H13" s="7"/>
      <c r="I13" s="74" t="s">
        <v>127</v>
      </c>
    </row>
    <row r="14" spans="1:15" ht="92.5" customHeight="1">
      <c r="A14" s="41"/>
      <c r="B14" s="41"/>
      <c r="C14" s="41"/>
      <c r="D14" s="41">
        <v>10</v>
      </c>
      <c r="E14" s="41" t="s">
        <v>128</v>
      </c>
      <c r="F14" s="47" t="s">
        <v>129</v>
      </c>
      <c r="G14" s="41" t="s">
        <v>109</v>
      </c>
      <c r="H14" s="7"/>
      <c r="I14" s="74" t="s">
        <v>130</v>
      </c>
    </row>
    <row r="15" spans="1:15" ht="92.15" customHeight="1">
      <c r="A15" s="41"/>
      <c r="B15" s="7"/>
      <c r="C15" s="7"/>
      <c r="D15" s="41">
        <v>11</v>
      </c>
      <c r="E15" s="41" t="s">
        <v>131</v>
      </c>
      <c r="F15" s="47" t="s">
        <v>132</v>
      </c>
      <c r="G15" s="41" t="s">
        <v>109</v>
      </c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133</v>
      </c>
      <c r="F16" s="47" t="s">
        <v>134</v>
      </c>
      <c r="G16" s="41" t="s">
        <v>109</v>
      </c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135</v>
      </c>
      <c r="F17" s="47" t="s">
        <v>136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D16" sqref="D1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0">
      <c r="B1" s="58"/>
      <c r="M1" s="59"/>
      <c r="O1" s="59"/>
      <c r="V1" s="60"/>
      <c r="AK1" s="59"/>
      <c r="AL1" s="59"/>
      <c r="AM1" s="59"/>
      <c r="AN1" s="59"/>
    </row>
    <row r="2" spans="1:50" ht="23.5">
      <c r="B2" s="61" t="s">
        <v>137</v>
      </c>
      <c r="M2" s="59"/>
      <c r="O2" s="59"/>
      <c r="V2" s="60"/>
      <c r="AK2" s="59"/>
      <c r="AL2" s="59"/>
      <c r="AM2" s="59"/>
      <c r="AN2" s="59"/>
    </row>
    <row r="3" spans="1:50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0" s="62" customFormat="1" ht="15.5">
      <c r="B4" s="63" t="s">
        <v>138</v>
      </c>
      <c r="C4" s="90" t="s">
        <v>139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1"/>
      <c r="T4" s="92"/>
      <c r="U4" s="90" t="s">
        <v>140</v>
      </c>
      <c r="V4" s="91"/>
      <c r="W4" s="91"/>
      <c r="X4" s="91"/>
      <c r="Y4" s="92"/>
      <c r="Z4" s="64" t="s">
        <v>141</v>
      </c>
      <c r="AA4" s="90" t="s">
        <v>142</v>
      </c>
      <c r="AB4" s="92"/>
      <c r="AC4" s="91"/>
      <c r="AD4" s="92"/>
      <c r="AE4" s="90" t="s">
        <v>143</v>
      </c>
      <c r="AF4" s="91"/>
      <c r="AG4" s="91"/>
      <c r="AH4" s="91"/>
      <c r="AI4" s="92"/>
      <c r="AJ4" s="90" t="s">
        <v>144</v>
      </c>
      <c r="AK4" s="91"/>
      <c r="AL4" s="91"/>
      <c r="AM4" s="91"/>
      <c r="AN4" s="92"/>
      <c r="AO4" s="90" t="s">
        <v>145</v>
      </c>
      <c r="AP4" s="92"/>
      <c r="AQ4" s="90" t="s">
        <v>146</v>
      </c>
      <c r="AR4" s="91"/>
      <c r="AS4" s="92"/>
      <c r="AT4" s="90" t="s">
        <v>147</v>
      </c>
      <c r="AU4" s="91"/>
      <c r="AV4" s="92"/>
      <c r="AW4" s="90" t="s">
        <v>75</v>
      </c>
      <c r="AX4" s="93"/>
    </row>
    <row r="5" spans="1:50" s="65" customFormat="1" ht="31">
      <c r="B5" s="66" t="s">
        <v>148</v>
      </c>
      <c r="C5" s="67" t="s">
        <v>149</v>
      </c>
      <c r="D5" s="66" t="s">
        <v>150</v>
      </c>
      <c r="E5" s="66" t="s">
        <v>151</v>
      </c>
      <c r="F5" s="66" t="s">
        <v>152</v>
      </c>
      <c r="G5" s="66" t="s">
        <v>153</v>
      </c>
      <c r="H5" s="66" t="s">
        <v>154</v>
      </c>
      <c r="I5" s="66" t="s">
        <v>155</v>
      </c>
      <c r="J5" s="67" t="s">
        <v>156</v>
      </c>
      <c r="K5" s="66" t="s">
        <v>157</v>
      </c>
      <c r="L5" s="66" t="s">
        <v>158</v>
      </c>
      <c r="M5" s="67" t="s">
        <v>159</v>
      </c>
      <c r="N5" s="66" t="s">
        <v>160</v>
      </c>
      <c r="O5" s="67" t="s">
        <v>161</v>
      </c>
      <c r="P5" s="66" t="s">
        <v>162</v>
      </c>
      <c r="Q5" s="66" t="s">
        <v>163</v>
      </c>
      <c r="R5" s="66" t="s">
        <v>164</v>
      </c>
      <c r="S5" s="66" t="s">
        <v>165</v>
      </c>
      <c r="T5" s="66" t="s">
        <v>166</v>
      </c>
      <c r="U5" s="66" t="s">
        <v>167</v>
      </c>
      <c r="V5" s="66" t="s">
        <v>168</v>
      </c>
      <c r="W5" s="66" t="s">
        <v>169</v>
      </c>
      <c r="X5" s="66" t="s">
        <v>170</v>
      </c>
      <c r="Y5" s="66" t="s">
        <v>171</v>
      </c>
      <c r="Z5" s="66" t="s">
        <v>172</v>
      </c>
      <c r="AA5" s="66" t="s">
        <v>173</v>
      </c>
      <c r="AB5" s="66" t="s">
        <v>174</v>
      </c>
      <c r="AC5" s="66" t="s">
        <v>175</v>
      </c>
      <c r="AD5" s="66" t="s">
        <v>176</v>
      </c>
      <c r="AE5" s="66" t="s">
        <v>177</v>
      </c>
      <c r="AF5" s="66" t="s">
        <v>178</v>
      </c>
      <c r="AG5" s="66" t="s">
        <v>179</v>
      </c>
      <c r="AH5" s="66" t="s">
        <v>180</v>
      </c>
      <c r="AI5" s="66" t="s">
        <v>181</v>
      </c>
      <c r="AJ5" s="66" t="s">
        <v>182</v>
      </c>
      <c r="AK5" s="67" t="s">
        <v>183</v>
      </c>
      <c r="AL5" s="67" t="s">
        <v>184</v>
      </c>
      <c r="AM5" s="67" t="s">
        <v>185</v>
      </c>
      <c r="AN5" s="67" t="s">
        <v>186</v>
      </c>
      <c r="AO5" s="66" t="s">
        <v>145</v>
      </c>
      <c r="AP5" s="66" t="s">
        <v>187</v>
      </c>
      <c r="AQ5" s="66" t="s">
        <v>144</v>
      </c>
      <c r="AR5" s="66" t="s">
        <v>160</v>
      </c>
      <c r="AS5" s="66" t="s">
        <v>188</v>
      </c>
      <c r="AT5" s="66" t="s">
        <v>189</v>
      </c>
      <c r="AU5" s="66" t="s">
        <v>190</v>
      </c>
      <c r="AV5" s="66" t="s">
        <v>191</v>
      </c>
      <c r="AW5" s="66" t="s">
        <v>192</v>
      </c>
      <c r="AX5" s="66" t="s">
        <v>193</v>
      </c>
    </row>
    <row r="6" spans="1:50" ht="15.5">
      <c r="A6" s="60" t="s">
        <v>194</v>
      </c>
      <c r="B6" s="68">
        <v>9</v>
      </c>
      <c r="C6" s="71"/>
      <c r="D6" s="71" t="s">
        <v>195</v>
      </c>
      <c r="E6" s="71" t="s">
        <v>196</v>
      </c>
      <c r="F6" s="70" t="s">
        <v>197</v>
      </c>
      <c r="G6" s="70" t="s">
        <v>198</v>
      </c>
      <c r="H6" s="76" t="s">
        <v>199</v>
      </c>
      <c r="I6" s="70" t="s">
        <v>200</v>
      </c>
      <c r="J6" s="69">
        <v>250000000</v>
      </c>
      <c r="K6" s="71" t="s">
        <v>201</v>
      </c>
      <c r="L6" s="71" t="s">
        <v>202</v>
      </c>
      <c r="M6" s="72">
        <v>0</v>
      </c>
      <c r="N6" s="70" t="s">
        <v>160</v>
      </c>
      <c r="O6" s="69">
        <v>11000000</v>
      </c>
      <c r="P6" s="71" t="s">
        <v>138</v>
      </c>
      <c r="Q6" s="70" t="s">
        <v>203</v>
      </c>
      <c r="R6" s="70" t="s">
        <v>138</v>
      </c>
      <c r="S6" s="70" t="s">
        <v>204</v>
      </c>
      <c r="T6" s="71" t="s">
        <v>138</v>
      </c>
      <c r="U6" s="70" t="s">
        <v>205</v>
      </c>
      <c r="V6" s="70">
        <v>2</v>
      </c>
      <c r="W6" s="70" t="s">
        <v>206</v>
      </c>
      <c r="X6" s="70" t="s">
        <v>207</v>
      </c>
      <c r="Y6" s="70" t="s">
        <v>171</v>
      </c>
      <c r="Z6" s="75" t="s">
        <v>208</v>
      </c>
      <c r="AA6" s="71" t="s">
        <v>209</v>
      </c>
      <c r="AB6" s="71" t="s">
        <v>210</v>
      </c>
      <c r="AC6" s="70" t="s">
        <v>211</v>
      </c>
      <c r="AD6" s="71" t="s">
        <v>212</v>
      </c>
      <c r="AE6" s="71" t="s">
        <v>213</v>
      </c>
      <c r="AF6" s="71" t="s">
        <v>208</v>
      </c>
      <c r="AG6" s="77" t="s">
        <v>214</v>
      </c>
      <c r="AH6" s="71" t="s">
        <v>215</v>
      </c>
      <c r="AI6" s="71" t="s">
        <v>65</v>
      </c>
      <c r="AJ6" s="71" t="s">
        <v>216</v>
      </c>
      <c r="AK6" s="72">
        <v>0</v>
      </c>
      <c r="AL6" s="72">
        <v>0</v>
      </c>
      <c r="AM6" s="72" t="s">
        <v>217</v>
      </c>
      <c r="AN6" s="72" t="s">
        <v>217</v>
      </c>
      <c r="AO6" s="71" t="s">
        <v>218</v>
      </c>
      <c r="AP6" s="71" t="s">
        <v>219</v>
      </c>
      <c r="AQ6" s="71" t="s">
        <v>217</v>
      </c>
      <c r="AR6" s="71" t="s">
        <v>146</v>
      </c>
      <c r="AS6" s="71" t="s">
        <v>146</v>
      </c>
      <c r="AT6" s="70" t="s">
        <v>220</v>
      </c>
      <c r="AU6" s="70" t="s">
        <v>221</v>
      </c>
      <c r="AV6" s="70" t="s">
        <v>217</v>
      </c>
      <c r="AW6" s="70" t="s">
        <v>222</v>
      </c>
      <c r="AX6" s="70" t="s">
        <v>223</v>
      </c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topLeftCell="A230" zoomScale="55" zoomScaleNormal="55" workbookViewId="0">
      <selection activeCell="AB250" sqref="AB250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224</v>
      </c>
      <c r="B2" s="94" t="s">
        <v>225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28">
      <c r="A3" s="28" t="s">
        <v>226</v>
      </c>
      <c r="B3" s="96" t="s">
        <v>227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8" t="s">
        <v>101</v>
      </c>
      <c r="B5" s="97" t="s">
        <v>228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229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www.w3.org/XML/1998/namespace"/>
    <ds:schemaRef ds:uri="a73fd218-8bca-4422-add3-bf5da46cbfd8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082b249c-3e96-4a7c-9ff2-21fd1dcff02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DP-09</vt:lpstr>
      <vt:lpstr>EVD_OPL03-06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Gina Naomi</cp:lastModifiedBy>
  <cp:revision/>
  <dcterms:created xsi:type="dcterms:W3CDTF">2023-05-13T06:19:47Z</dcterms:created>
  <dcterms:modified xsi:type="dcterms:W3CDTF">2023-09-14T10:32:33Z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