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2 UAT Scenario/Draft/"/>
    </mc:Choice>
  </mc:AlternateContent>
  <xr:revisionPtr revIDLastSave="4" documentId="8_{2E1D0DC3-02DA-4170-802D-CC138448FA48}" xr6:coauthVersionLast="47" xr6:coauthVersionMax="47" xr10:uidLastSave="{4971FBFA-1037-4168-96F7-D4EA3ED0B506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8" sheetId="10" r:id="rId3"/>
    <sheet name="EVD_OPL03-15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<sst xmlns="http://schemas.openxmlformats.org/spreadsheetml/2006/main" count="308" uniqueCount="229">
  <si>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</si>
  <si>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</si>
  <si>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</si>
  <si>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</si>
  <si>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</si>
  <si>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</si>
  <si>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</si>
  <si>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</si>
  <si>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</si>
  <si>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</si>
  <si>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</si>
  <si>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</si>
  <si>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</si>
  <si>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</si>
  <si>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</si>
  <si>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</si>
  <si>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</si>
  <si>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</si>
  <si>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</si>
  <si>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</si>
  <si>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</si>
  <si>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</si>
  <si>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</si>
  <si>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</si>
  <si>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</si>
  <si>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</si>
  <si>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</si>
  <si>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</si>
  <si>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</si>
  <si>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</si>
  <si>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</si>
  <si>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</si>
  <si>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</si>
  <si>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</si>
  <si>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</si>
  <si>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</si>
  <si>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</si>
  <si>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</si>
  <si>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</si>
  <si>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</si>
  <si>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</si>
  <si>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</si>
  <si>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</si>
  <si>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</si>
  <si>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</si>
  <si>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</si>
  <si>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</si>
  <si>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</si>
  <si>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</si>
  <si>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</si>
  <si>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</si>
  <si>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</si>
  <si>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</si>
  <si>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</si>
  <si>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</si>
  <si>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</si>
  <si>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</si>
  <si>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</si>
  <si>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</si>
  <si>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</si>
  <si>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</si>
  <si>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</si>
  <si>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</si>
  <si>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</si>
  <si>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</si>
  <si>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</si>
  <si>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</si>
  <si>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</si>
  <si>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</si>
  <si>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</si>
  <si>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</si>
  <si>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</si>
  <si>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</si>
  <si>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</si>
  <si>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</si>
  <si>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</si>
  <si>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</si>
  <si>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</si>
  <si>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</si>
  <si>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</si>
  <si>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</si>
  <si>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</si>
  <si>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</si>
  <si>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</si>
  <si>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</si>
  <si>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</si>
  <si>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</si>
  <si>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</si>
  <si>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</si>
  <si>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</si>
  <si>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</si>
  <si>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</si>
  <si>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</si>
  <si>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</si>
  <si>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</si>
  <si>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</si>
  <si>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</si>
  <si>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</si>
  <si>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</si>
  <si>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</si>
  <si>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</si>
  <si>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</si>
  <si>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</si>
  <si>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</si>
  <si>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</si>
  <si>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</si>
  <si>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Button berfungsi dengan baik</t>
  </si>
  <si>
    <t>Data yang di select di Delivery Request masuk ke Delivery</t>
  </si>
  <si>
    <t>File diupload</t>
  </si>
  <si>
    <t>Field2 yang mandatory ketika tidak diisi terkena validasi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</si>
  <si>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</si>
  <si>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</si>
  <si>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</si>
  <si>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</si>
  <si>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</si>
  <si>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</si>
  <si>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</si>
  <si>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</si>
  <si>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</si>
  <si>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</si>
  <si>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</si>
  <si>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</si>
  <si>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</si>
  <si>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</si>
  <si>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</si>
  <si>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</si>
  <si>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</si>
  <si>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</si>
  <si>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</si>
  <si>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</si>
  <si>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</si>
  <si>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</si>
  <si>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</si>
  <si>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</si>
  <si>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</si>
  <si>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</si>
  <si>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</si>
  <si>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</si>
  <si>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</si>
  <si>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</si>
  <si>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</si>
  <si>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</si>
  <si>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</si>
  <si>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</si>
  <si>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</si>
  <si>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</si>
  <si>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</si>
  <si>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</si>
  <si>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</si>
  <si>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</si>
  <si>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</si>
  <si>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</si>
  <si>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</si>
  <si>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</si>
  <si>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</si>
  <si>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</si>
  <si>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</si>
  <si>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</si>
  <si>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</si>
  <si>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</si>
  <si>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</si>
  <si>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</si>
  <si>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</si>
  <si>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</si>
  <si>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</si>
  <si>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</si>
  <si>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</si>
  <si>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</si>
  <si>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</si>
  <si>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</si>
  <si>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</si>
  <si>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</si>
  <si>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</si>
  <si>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</si>
  <si>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</si>
  <si>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YES</t>
  </si>
  <si>
    <t>Lease</t>
  </si>
  <si>
    <t>Full Delivery</t>
  </si>
  <si>
    <t>Extension</t>
  </si>
  <si>
    <t>Dengan perluasan</t>
  </si>
  <si>
    <t>Not Breakdown</t>
  </si>
  <si>
    <t>Continue Rental</t>
  </si>
  <si>
    <t>Not Reimbursement</t>
  </si>
  <si>
    <t>N/A</t>
  </si>
  <si>
    <t>Proses Billing dapat dilakukan hanya setelah kontrak Go Live</t>
  </si>
  <si>
    <t>Klik Proceed, print pajak, lalu POST</t>
  </si>
  <si>
    <t>Faktur pajak dicetak. Faktur telah dialokasi</t>
  </si>
  <si>
    <t>Invoice dicetak. Data masuk ke Delivery</t>
  </si>
  <si>
    <t>Data tersedia di cashier received request list, setelah proceed Data masuk ke sub menu Cashier Trasaction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</si>
  <si>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</si>
  <si>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</si>
  <si>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Masuk ke menu Taxation-&gt; Faktur No Allocation. 
- klik Add pada sub-menu FAKTUR NO. ALLOCATION.
- lengkapi data
- klik save</t>
  </si>
  <si>
    <t>Pada Faktur No. Allocation Info Detail List,
- klik refresh untuk memunculkan data invoice</t>
  </si>
  <si>
    <t>Data invoice tersedia pada Faktur No. Allocation Info Detail List.</t>
  </si>
  <si>
    <t>Masuk ke menu Billing-&gt; Invoice.
- Klik action di data yang ingin di cetak invoice</t>
  </si>
  <si>
    <t>- Print Invoice
- Print Kwitansi
- Klik POST</t>
  </si>
  <si>
    <t>Masuk ke sub menu Delivery Request. 
- Select invoice yang ingin dikirim ke customer.
- Proceed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</si>
  <si>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</si>
  <si>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</si>
  <si>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</si>
  <si>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</si>
  <si>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</si>
  <si>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</si>
  <si>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</si>
  <si>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</si>
  <si>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Masuk ke sub menu Chasier Transaction.
- Pilih Bank
- Pilih Branch
- Select data yang akan diproses
- klik action</t>
  </si>
  <si>
    <t>Lengkapi semua field lalu POST</t>
  </si>
  <si>
    <t>Semua field dan button berfungsi dengan baik</t>
  </si>
  <si>
    <t>Without Subvention</t>
  </si>
  <si>
    <t>Pilih Kontrak Baru</t>
  </si>
  <si>
    <t>COP</t>
  </si>
  <si>
    <t>Single Supplier</t>
  </si>
  <si>
    <t>Same Agreement</t>
  </si>
  <si>
    <t>Not Maintenance</t>
  </si>
  <si>
    <t>Non-ET</t>
  </si>
  <si>
    <t>Per Agreement</t>
  </si>
  <si>
    <t>Single Asset</t>
  </si>
  <si>
    <t>Somasi Asset Ditarik</t>
  </si>
  <si>
    <t>Honda CRV Turbo Prestige</t>
  </si>
  <si>
    <t>Non-WAPU</t>
  </si>
  <si>
    <t>-</t>
  </si>
  <si>
    <t>Used</t>
  </si>
  <si>
    <t>Without Aksesoris</t>
  </si>
  <si>
    <t xml:space="preserve">Rp-   </t>
  </si>
  <si>
    <t>With replacement</t>
  </si>
  <si>
    <t>UAT OPL03-15-Generate Billing Otomatis</t>
  </si>
  <si>
    <t>APP-15</t>
  </si>
  <si>
    <t>Non-Mistubishi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</si>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</sst>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13" fillId="0" borderId="6" xfId="0" applyFont="1" applyBorder="1"/>
    <xf numFmtId="0" fontId="13" fillId="0" borderId="6" xfId="0" quotePrefix="1" applyFont="1" applyBorder="1"/>
    <xf numFmtId="0" fontId="14" fillId="0" borderId="8" xfId="0" applyFont="1" applyBorder="1" applyAlignment="1">
      <alignment horizontal="left" vertical="center" wrapText="1" readingOrder="1"/>
    </xf>
    <xf numFmtId="164" fontId="12" fillId="0" borderId="1" xfId="0" applyNumberFormat="1" applyFont="1" applyBorder="1"/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59" t="s">
        <v>0</v>
      </c>
      <c r="B1" s="1" t="s">
        <v>1</v>
      </c>
      <c r="C1" s="59" t="s">
        <v>2</v>
      </c>
      <c r="D1" s="1" t="s">
        <v>3</v>
      </c>
      <c r="E1" s="61" t="s">
        <v>4</v>
      </c>
      <c r="F1" s="63" t="s">
        <v>5</v>
      </c>
      <c r="G1" s="64"/>
      <c r="H1" s="58"/>
      <c r="I1" s="58"/>
      <c r="J1" s="58"/>
      <c r="K1" s="58"/>
      <c r="L1" s="58"/>
    </row>
    <row r="2" spans="1:12">
      <c r="A2" s="60"/>
      <c r="B2" s="2" t="s">
        <v>6</v>
      </c>
      <c r="C2" s="60"/>
      <c r="D2" s="2" t="s">
        <v>7</v>
      </c>
      <c r="E2" s="62"/>
      <c r="F2" s="62"/>
      <c r="G2" s="64"/>
      <c r="H2" s="58"/>
      <c r="I2" s="58"/>
      <c r="J2" s="58"/>
      <c r="K2" s="58"/>
      <c r="L2" s="5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zoomScale="70" zoomScaleNormal="70" workbookViewId="0">
      <selection activeCell="B2" sqref="B2:C2"/>
    </sheetView>
  </sheetViews>
  <sheetFormatPr defaultRowHeight="15" customHeight="1"/>
  <cols>
    <col min="1" max="4" width="19.54296875" customWidth="1"/>
    <col min="5" max="5" width="45" customWidth="1"/>
    <col min="6" max="6" width="48.6328125" style="46" customWidth="1"/>
    <col min="7" max="11" width="19.54296875" customWidth="1"/>
  </cols>
  <sheetData>
    <row r="1" spans="1:15" ht="14.5" customHeight="1">
      <c r="A1" s="49" t="s">
        <v>89</v>
      </c>
      <c r="B1" s="65" t="s">
        <v>90</v>
      </c>
      <c r="C1" s="66"/>
      <c r="D1" s="66"/>
      <c r="E1" s="66"/>
      <c r="F1" s="66"/>
      <c r="G1" s="66"/>
      <c r="H1" s="66"/>
      <c r="I1" s="67"/>
      <c r="J1" s="50"/>
      <c r="K1" s="50"/>
      <c r="L1" s="39"/>
      <c r="M1" s="39"/>
    </row>
    <row r="2" spans="1:15" ht="15" customHeight="1">
      <c r="A2" s="51" t="s">
        <v>91</v>
      </c>
      <c r="B2" s="68" t="s">
        <v>225</v>
      </c>
      <c r="C2" s="69"/>
      <c r="D2" s="52" t="s">
        <v>92</v>
      </c>
      <c r="E2" s="53" t="s">
        <v>93</v>
      </c>
      <c r="F2" s="54" t="s">
        <v>94</v>
      </c>
      <c r="G2" s="55" t="s">
        <v>93</v>
      </c>
      <c r="H2" s="56" t="s">
        <v>95</v>
      </c>
      <c r="I2" s="57" t="s">
        <v>96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97</v>
      </c>
      <c r="B4" s="44" t="s">
        <v>98</v>
      </c>
      <c r="C4" s="44" t="s">
        <v>99</v>
      </c>
      <c r="D4" s="44" t="s">
        <v>100</v>
      </c>
      <c r="E4" s="44" t="s">
        <v>101</v>
      </c>
      <c r="F4" s="44" t="s">
        <v>102</v>
      </c>
      <c r="G4" s="44" t="s">
        <v>103</v>
      </c>
      <c r="H4" s="44" t="s">
        <v>104</v>
      </c>
      <c r="I4" s="45" t="s">
        <v>105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189</v>
      </c>
      <c r="F5" s="40" t="s">
        <v>190</v>
      </c>
      <c r="G5" s="41"/>
      <c r="H5" s="43"/>
      <c r="I5" s="41" t="s">
        <v>184</v>
      </c>
      <c r="J5" s="48"/>
      <c r="K5" s="39"/>
    </row>
    <row r="6" spans="1:15" ht="84.5" customHeight="1">
      <c r="A6" s="41"/>
      <c r="B6" s="42"/>
      <c r="C6" s="43"/>
      <c r="D6" s="41">
        <v>2</v>
      </c>
      <c r="E6" s="41" t="s">
        <v>191</v>
      </c>
      <c r="F6" s="47" t="s">
        <v>207</v>
      </c>
      <c r="G6" s="41"/>
      <c r="H6" s="43"/>
      <c r="I6" s="41"/>
      <c r="J6" s="48"/>
      <c r="K6" s="39"/>
    </row>
    <row r="7" spans="1:15" ht="57.5" customHeight="1">
      <c r="A7" s="41"/>
      <c r="B7" s="42"/>
      <c r="C7" s="43"/>
      <c r="D7" s="41">
        <v>3</v>
      </c>
      <c r="E7" s="47" t="s">
        <v>192</v>
      </c>
      <c r="F7" s="47" t="s">
        <v>193</v>
      </c>
      <c r="G7" s="41"/>
      <c r="H7" s="43"/>
      <c r="I7" s="41"/>
      <c r="J7" s="39"/>
      <c r="K7" s="39"/>
    </row>
    <row r="8" spans="1:15" ht="57.5" customHeight="1">
      <c r="A8" s="41"/>
      <c r="B8" s="42"/>
      <c r="C8" s="43"/>
      <c r="D8" s="41">
        <v>4</v>
      </c>
      <c r="E8" s="46" t="s">
        <v>185</v>
      </c>
      <c r="F8" s="47" t="s">
        <v>186</v>
      </c>
      <c r="G8" s="41"/>
      <c r="H8" s="43"/>
      <c r="I8" s="41"/>
      <c r="J8" s="39"/>
      <c r="K8" s="39"/>
    </row>
    <row r="9" spans="1:15" ht="57.5" customHeight="1">
      <c r="A9" s="41"/>
      <c r="B9" s="42"/>
      <c r="C9" s="43"/>
      <c r="D9" s="41">
        <v>5</v>
      </c>
      <c r="E9" s="41" t="s">
        <v>194</v>
      </c>
      <c r="F9" s="47" t="s">
        <v>106</v>
      </c>
      <c r="G9" s="41"/>
      <c r="H9" s="43"/>
      <c r="I9" s="41"/>
      <c r="J9" s="39"/>
      <c r="K9" s="39"/>
    </row>
    <row r="10" spans="1:15" ht="57.5" customHeight="1">
      <c r="A10" s="41"/>
      <c r="B10" s="42"/>
      <c r="C10" s="43"/>
      <c r="D10" s="41">
        <v>6</v>
      </c>
      <c r="E10" s="93" t="s">
        <v>195</v>
      </c>
      <c r="F10" s="47" t="s">
        <v>187</v>
      </c>
      <c r="G10" s="41"/>
      <c r="H10" s="43"/>
      <c r="I10" s="41"/>
      <c r="J10" s="39"/>
      <c r="K10" s="39"/>
    </row>
    <row r="11" spans="1:15" ht="57.5" customHeight="1">
      <c r="A11" s="41"/>
      <c r="B11" s="42"/>
      <c r="C11" s="43"/>
      <c r="D11" s="41">
        <v>7</v>
      </c>
      <c r="E11" s="41" t="s">
        <v>196</v>
      </c>
      <c r="F11" s="47" t="s">
        <v>107</v>
      </c>
      <c r="G11" s="41"/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197</v>
      </c>
      <c r="F12" s="47" t="s">
        <v>198</v>
      </c>
      <c r="G12" s="41"/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199</v>
      </c>
      <c r="F13" s="46" t="s">
        <v>108</v>
      </c>
      <c r="G13" s="41"/>
      <c r="H13" s="7"/>
      <c r="I13" s="94" t="s">
        <v>200</v>
      </c>
    </row>
    <row r="14" spans="1:15" ht="92.5" customHeight="1">
      <c r="A14" s="41"/>
      <c r="B14" s="41"/>
      <c r="C14" s="41"/>
      <c r="D14" s="41">
        <v>10</v>
      </c>
      <c r="E14" s="41" t="s">
        <v>201</v>
      </c>
      <c r="F14" s="47" t="s">
        <v>202</v>
      </c>
      <c r="G14" s="41"/>
      <c r="H14" s="7"/>
      <c r="I14" s="94" t="s">
        <v>203</v>
      </c>
    </row>
    <row r="15" spans="1:15" ht="92" customHeight="1">
      <c r="A15" s="41"/>
      <c r="B15" s="7"/>
      <c r="C15" s="7"/>
      <c r="D15" s="41">
        <v>11</v>
      </c>
      <c r="E15" s="41" t="s">
        <v>204</v>
      </c>
      <c r="F15" s="47" t="s">
        <v>188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205</v>
      </c>
      <c r="F16" s="47" t="s">
        <v>109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206</v>
      </c>
      <c r="F17" s="47" t="s">
        <v>110</v>
      </c>
      <c r="G17" s="41"/>
      <c r="H17" s="7"/>
      <c r="I17" s="7"/>
    </row>
    <row r="18" spans="1:9" ht="57.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D12" sqref="D12"/>
    </sheetView>
  </sheetViews>
  <sheetFormatPr defaultRowHeight="14.5"/>
  <cols>
    <col min="2" max="2" width="5.81640625" bestFit="1" customWidth="1"/>
    <col min="3" max="3" width="20.6328125" customWidth="1"/>
    <col min="4" max="4" width="32.81640625" bestFit="1" customWidth="1"/>
    <col min="5" max="5" width="8.7265625" bestFit="1" customWidth="1"/>
    <col min="6" max="6" width="21.089843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6328125" bestFit="1" customWidth="1"/>
    <col min="12" max="12" width="18.08984375" bestFit="1" customWidth="1"/>
    <col min="13" max="13" width="22.81640625" bestFit="1" customWidth="1"/>
    <col min="14" max="14" width="13.7265625" bestFit="1" customWidth="1"/>
    <col min="15" max="15" width="21.90625" bestFit="1" customWidth="1"/>
    <col min="16" max="16" width="9" bestFit="1" customWidth="1"/>
    <col min="17" max="17" width="18.7265625" bestFit="1" customWidth="1"/>
    <col min="18" max="18" width="22.36328125" bestFit="1" customWidth="1"/>
    <col min="19" max="19" width="21.26953125" bestFit="1" customWidth="1"/>
    <col min="20" max="20" width="18.7265625" bestFit="1" customWidth="1"/>
    <col min="21" max="21" width="18.90625" bestFit="1" customWidth="1"/>
    <col min="22" max="22" width="11.7265625" bestFit="1" customWidth="1"/>
    <col min="23" max="23" width="13.08984375" bestFit="1" customWidth="1"/>
    <col min="24" max="24" width="8.08984375" bestFit="1" customWidth="1"/>
    <col min="25" max="25" width="16.7265625" bestFit="1" customWidth="1"/>
    <col min="26" max="26" width="41.36328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08984375" bestFit="1" customWidth="1"/>
    <col min="34" max="34" width="17.6328125" bestFit="1" customWidth="1"/>
    <col min="35" max="35" width="27.81640625" bestFit="1" customWidth="1"/>
    <col min="36" max="36" width="24.54296875" customWidth="1"/>
    <col min="37" max="37" width="22.36328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36328125" bestFit="1" customWidth="1"/>
    <col min="46" max="46" width="14.1796875" customWidth="1"/>
    <col min="47" max="47" width="13.7265625" customWidth="1"/>
    <col min="48" max="48" width="21.81640625" customWidth="1"/>
    <col min="49" max="49" width="40.36328125" customWidth="1"/>
    <col min="50" max="50" width="37.90625" customWidth="1"/>
  </cols>
  <sheetData>
    <row r="1" spans="1:50">
      <c r="B1" s="75"/>
      <c r="M1" s="76"/>
      <c r="O1" s="76"/>
      <c r="V1" s="77"/>
      <c r="AK1" s="76"/>
      <c r="AL1" s="76"/>
      <c r="AM1" s="76"/>
      <c r="AN1" s="76"/>
    </row>
    <row r="2" spans="1:50" ht="23.5">
      <c r="B2" s="78" t="s">
        <v>117</v>
      </c>
      <c r="M2" s="76"/>
      <c r="O2" s="76"/>
      <c r="V2" s="77"/>
      <c r="AK2" s="76"/>
      <c r="AL2" s="76"/>
      <c r="AM2" s="76"/>
      <c r="AN2" s="76"/>
    </row>
    <row r="3" spans="1:50">
      <c r="B3" s="75"/>
      <c r="M3" s="76"/>
      <c r="O3" s="76"/>
      <c r="V3" s="77"/>
      <c r="W3" s="75"/>
      <c r="X3" s="75"/>
      <c r="Y3" s="75"/>
      <c r="AK3" s="76"/>
      <c r="AL3" s="76"/>
      <c r="AM3" s="76"/>
      <c r="AN3" s="76"/>
    </row>
    <row r="4" spans="1:50" s="79" customFormat="1" ht="15.5">
      <c r="B4" s="80" t="s">
        <v>118</v>
      </c>
      <c r="C4" s="81" t="s">
        <v>119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3"/>
      <c r="S4" s="82"/>
      <c r="T4" s="83"/>
      <c r="U4" s="81" t="s">
        <v>120</v>
      </c>
      <c r="V4" s="82"/>
      <c r="W4" s="82"/>
      <c r="X4" s="82"/>
      <c r="Y4" s="83"/>
      <c r="Z4" s="84" t="s">
        <v>121</v>
      </c>
      <c r="AA4" s="81" t="s">
        <v>122</v>
      </c>
      <c r="AB4" s="83"/>
      <c r="AC4" s="82"/>
      <c r="AD4" s="83"/>
      <c r="AE4" s="81" t="s">
        <v>123</v>
      </c>
      <c r="AF4" s="82"/>
      <c r="AG4" s="82"/>
      <c r="AH4" s="82"/>
      <c r="AI4" s="83"/>
      <c r="AJ4" s="81" t="s">
        <v>124</v>
      </c>
      <c r="AK4" s="82"/>
      <c r="AL4" s="82"/>
      <c r="AM4" s="82"/>
      <c r="AN4" s="83"/>
      <c r="AO4" s="81" t="s">
        <v>125</v>
      </c>
      <c r="AP4" s="83"/>
      <c r="AQ4" s="81" t="s">
        <v>126</v>
      </c>
      <c r="AR4" s="82"/>
      <c r="AS4" s="83"/>
      <c r="AT4" s="81" t="s">
        <v>127</v>
      </c>
      <c r="AU4" s="82"/>
      <c r="AV4" s="83"/>
      <c r="AW4" s="81" t="s">
        <v>75</v>
      </c>
      <c r="AX4" s="85"/>
    </row>
    <row r="5" spans="1:50" s="86" customFormat="1" ht="31">
      <c r="B5" s="87" t="s">
        <v>128</v>
      </c>
      <c r="C5" s="88" t="s">
        <v>129</v>
      </c>
      <c r="D5" s="87" t="s">
        <v>130</v>
      </c>
      <c r="E5" s="87" t="s">
        <v>131</v>
      </c>
      <c r="F5" s="87" t="s">
        <v>132</v>
      </c>
      <c r="G5" s="87" t="s">
        <v>133</v>
      </c>
      <c r="H5" s="87" t="s">
        <v>134</v>
      </c>
      <c r="I5" s="87" t="s">
        <v>135</v>
      </c>
      <c r="J5" s="88" t="s">
        <v>136</v>
      </c>
      <c r="K5" s="87" t="s">
        <v>137</v>
      </c>
      <c r="L5" s="87" t="s">
        <v>138</v>
      </c>
      <c r="M5" s="88" t="s">
        <v>139</v>
      </c>
      <c r="N5" s="87" t="s">
        <v>140</v>
      </c>
      <c r="O5" s="88" t="s">
        <v>141</v>
      </c>
      <c r="P5" s="87" t="s">
        <v>142</v>
      </c>
      <c r="Q5" s="87" t="s">
        <v>143</v>
      </c>
      <c r="R5" s="87" t="s">
        <v>144</v>
      </c>
      <c r="S5" s="87" t="s">
        <v>145</v>
      </c>
      <c r="T5" s="87" t="s">
        <v>146</v>
      </c>
      <c r="U5" s="87" t="s">
        <v>147</v>
      </c>
      <c r="V5" s="87" t="s">
        <v>148</v>
      </c>
      <c r="W5" s="87" t="s">
        <v>149</v>
      </c>
      <c r="X5" s="87" t="s">
        <v>150</v>
      </c>
      <c r="Y5" s="87" t="s">
        <v>151</v>
      </c>
      <c r="Z5" s="87" t="s">
        <v>152</v>
      </c>
      <c r="AA5" s="87" t="s">
        <v>153</v>
      </c>
      <c r="AB5" s="87" t="s">
        <v>154</v>
      </c>
      <c r="AC5" s="87" t="s">
        <v>155</v>
      </c>
      <c r="AD5" s="87" t="s">
        <v>156</v>
      </c>
      <c r="AE5" s="87" t="s">
        <v>157</v>
      </c>
      <c r="AF5" s="87" t="s">
        <v>158</v>
      </c>
      <c r="AG5" s="87" t="s">
        <v>159</v>
      </c>
      <c r="AH5" s="87" t="s">
        <v>160</v>
      </c>
      <c r="AI5" s="87" t="s">
        <v>161</v>
      </c>
      <c r="AJ5" s="87" t="s">
        <v>162</v>
      </c>
      <c r="AK5" s="88" t="s">
        <v>163</v>
      </c>
      <c r="AL5" s="88" t="s">
        <v>164</v>
      </c>
      <c r="AM5" s="88" t="s">
        <v>165</v>
      </c>
      <c r="AN5" s="88" t="s">
        <v>166</v>
      </c>
      <c r="AO5" s="87" t="s">
        <v>125</v>
      </c>
      <c r="AP5" s="87" t="s">
        <v>167</v>
      </c>
      <c r="AQ5" s="87" t="s">
        <v>124</v>
      </c>
      <c r="AR5" s="87" t="s">
        <v>140</v>
      </c>
      <c r="AS5" s="87" t="s">
        <v>168</v>
      </c>
      <c r="AT5" s="87" t="s">
        <v>169</v>
      </c>
      <c r="AU5" s="87" t="s">
        <v>170</v>
      </c>
      <c r="AV5" s="87" t="s">
        <v>171</v>
      </c>
      <c r="AW5" s="87" t="s">
        <v>172</v>
      </c>
      <c r="AX5" s="87" t="s">
        <v>173</v>
      </c>
    </row>
    <row r="6" spans="1:50" ht="15.5">
      <c r="A6" s="99" t="s">
        <v>226</v>
      </c>
      <c r="B6" s="89">
        <v>18</v>
      </c>
      <c r="C6" s="95"/>
      <c r="D6" s="95" t="s">
        <v>210</v>
      </c>
      <c r="E6" s="98" t="s">
        <v>220</v>
      </c>
      <c r="F6" s="96" t="s">
        <v>174</v>
      </c>
      <c r="G6" s="90" t="s">
        <v>221</v>
      </c>
      <c r="H6" s="95" t="s">
        <v>218</v>
      </c>
      <c r="I6" s="95" t="s">
        <v>227</v>
      </c>
      <c r="J6" s="98" t="s">
        <v>220</v>
      </c>
      <c r="K6" s="95" t="s">
        <v>216</v>
      </c>
      <c r="L6" s="97" t="s">
        <v>222</v>
      </c>
      <c r="M6" s="97" t="s">
        <v>223</v>
      </c>
      <c r="N6" s="90" t="s">
        <v>140</v>
      </c>
      <c r="O6" s="97" t="s">
        <v>223</v>
      </c>
      <c r="P6" s="95" t="s">
        <v>118</v>
      </c>
      <c r="Q6" s="90" t="s">
        <v>208</v>
      </c>
      <c r="R6" s="97" t="s">
        <v>223</v>
      </c>
      <c r="S6" s="96" t="s">
        <v>209</v>
      </c>
      <c r="T6" s="90" t="s">
        <v>175</v>
      </c>
      <c r="U6" s="90" t="s">
        <v>211</v>
      </c>
      <c r="V6" s="91">
        <v>1</v>
      </c>
      <c r="W6" s="90" t="s">
        <v>183</v>
      </c>
      <c r="X6" s="90" t="s">
        <v>176</v>
      </c>
      <c r="Y6" s="90" t="s">
        <v>151</v>
      </c>
      <c r="Z6" s="96" t="s">
        <v>212</v>
      </c>
      <c r="AA6" s="95" t="s">
        <v>177</v>
      </c>
      <c r="AB6" s="95" t="s">
        <v>118</v>
      </c>
      <c r="AC6" s="90" t="s">
        <v>178</v>
      </c>
      <c r="AD6" s="91" t="s">
        <v>179</v>
      </c>
      <c r="AE6" s="91" t="s">
        <v>219</v>
      </c>
      <c r="AF6" s="96" t="s">
        <v>212</v>
      </c>
      <c r="AG6" s="91" t="s">
        <v>183</v>
      </c>
      <c r="AH6" s="91" t="s">
        <v>180</v>
      </c>
      <c r="AI6" s="91" t="s">
        <v>65</v>
      </c>
      <c r="AJ6" s="95" t="s">
        <v>213</v>
      </c>
      <c r="AK6" s="97" t="s">
        <v>223</v>
      </c>
      <c r="AL6" s="97" t="s">
        <v>224</v>
      </c>
      <c r="AM6" s="100" t="s">
        <v>183</v>
      </c>
      <c r="AN6" s="92" t="s">
        <v>183</v>
      </c>
      <c r="AO6" s="90" t="s">
        <v>181</v>
      </c>
      <c r="AP6" s="95" t="s">
        <v>228</v>
      </c>
      <c r="AQ6" s="91" t="s">
        <v>183</v>
      </c>
      <c r="AR6" s="95" t="s">
        <v>182</v>
      </c>
      <c r="AS6" s="95" t="s">
        <v>182</v>
      </c>
      <c r="AT6" s="95" t="s">
        <v>210</v>
      </c>
      <c r="AU6" s="95" t="s">
        <v>214</v>
      </c>
      <c r="AV6" s="90" t="s">
        <v>183</v>
      </c>
      <c r="AW6" s="90" t="s">
        <v>215</v>
      </c>
      <c r="AX6" s="90" t="s">
        <v>217</v>
      </c>
    </row>
  </sheetData>
  <mergeCells count="11">
    <mergeCell ref="AJ4:AN4"/>
    <mergeCell ref="AO4:AP4"/>
    <mergeCell ref="AQ4:AS4"/>
    <mergeCell ref="AT4:AV4"/>
    <mergeCell ref="AW4:AX4"/>
    <mergeCell ref="C4:R4"/>
    <mergeCell ref="S4:T4"/>
    <mergeCell ref="U4:Y4"/>
    <mergeCell ref="AA4:AB4"/>
    <mergeCell ref="AC4:AD4"/>
    <mergeCell ref="AE4:A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L16" sqref="L16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111</v>
      </c>
      <c r="B2" s="70" t="s">
        <v>112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</row>
    <row r="3" spans="1:95" ht="28">
      <c r="A3" s="28" t="s">
        <v>113</v>
      </c>
      <c r="B3" s="72" t="s">
        <v>114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</row>
    <row r="5" spans="1:95">
      <c r="A5" s="28" t="s">
        <v>100</v>
      </c>
      <c r="B5" s="73" t="s">
        <v>115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3" t="s">
        <v>116</v>
      </c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a73fd218-8bca-4422-add3-bf5da46cbfd8"/>
    <ds:schemaRef ds:uri="http://purl.org/dc/dcmitype/"/>
    <ds:schemaRef ds:uri="082b249c-3e96-4a7c-9ff2-21fd1dcff023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DP-18</vt:lpstr>
      <vt:lpstr>EVD_OPL03-15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2023-08-18T07:07:32Z</cp:lastPrinted>
  <dcterms:created xsi:type="dcterms:W3CDTF">2023-05-13T06:19:47Z</dcterms:created>
  <dcterms:modified xsi:type="dcterms:W3CDTF">2023-08-18T07:29:21Z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