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50" documentId="13_ncr:1_{B2C04A53-4842-4F17-996A-86F837238689}" xr6:coauthVersionLast="47" xr6:coauthVersionMax="47" xr10:uidLastSave="{3B6B74DE-C244-434E-BB25-52BBE7F5A59D}"/>
  <bookViews>
    <workbookView xWindow="-110" yWindow="-11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19" sheetId="10" r:id="rId3"/>
    <sheet name="EVD_OPL03-16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<sst xmlns="http://schemas.openxmlformats.org/spreadsheetml/2006/main" count="334" uniqueCount="235">
  <si>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</si>
  <si>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</si>
  <si>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</si>
  <si>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</si>
  <si>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</si>
  <si>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</si>
  <si>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</si>
  <si>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</si>
  <si>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</si>
  <si>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</si>
  <si>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</si>
  <si>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</si>
  <si>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</si>
  <si>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</si>
  <si>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</si>
  <si>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</si>
  <si>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</si>
  <si>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</si>
  <si>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</si>
  <si>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</si>
  <si>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</si>
  <si>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</si>
  <si>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</si>
  <si>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</si>
  <si>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</si>
  <si>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</si>
  <si>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</si>
  <si>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</si>
  <si>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</si>
  <si>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</si>
  <si>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</si>
  <si>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</si>
  <si>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</si>
  <si>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</si>
  <si>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</si>
  <si>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</si>
  <si>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</si>
  <si>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</si>
  <si>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</si>
  <si>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</si>
  <si>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</si>
  <si>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</si>
  <si>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</si>
  <si>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</si>
  <si>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</si>
  <si>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</si>
  <si>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</si>
  <si>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</si>
  <si>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</si>
  <si>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</si>
  <si>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</si>
  <si>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</si>
  <si>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</si>
  <si>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</si>
  <si>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</si>
  <si>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</si>
  <si>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</si>
  <si>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</si>
  <si>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</si>
  <si>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</si>
  <si>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</si>
  <si>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</si>
  <si>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</si>
  <si>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</si>
  <si>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</si>
  <si>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</si>
  <si>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</si>
  <si>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</si>
  <si>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</si>
  <si>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</si>
  <si>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</si>
  <si>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</si>
  <si>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</si>
  <si>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</si>
  <si>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</si>
  <si>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</si>
  <si>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</si>
  <si>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</si>
  <si>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</si>
  <si>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</si>
  <si>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</si>
  <si>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</si>
  <si>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</si>
  <si>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</si>
  <si>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</si>
  <si>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</si>
  <si>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</si>
  <si>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</si>
  <si>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</si>
  <si>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</si>
  <si>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</si>
  <si>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</si>
  <si>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OPL03-16-Generate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</si>
  <si>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</si>
  <si>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</si>
  <si>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</si>
  <si>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</si>
  <si>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</si>
  <si>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</si>
  <si>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</si>
  <si>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</si>
  <si>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</si>
  <si>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</si>
  <si>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</si>
  <si>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</si>
  <si>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</si>
  <si>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</si>
  <si>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</si>
  <si>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</si>
  <si>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</si>
  <si>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20-9-23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</si>
  <si>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</si>
  <si>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</si>
  <si>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</si>
  <si>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</si>
  <si>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</si>
  <si>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</si>
  <si>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</si>
  <si>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</si>
  <si>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</si>
  <si>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</si>
  <si>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</si>
  <si>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</si>
  <si>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</si>
  <si>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21-9-23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</si>
  <si>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</si>
  <si>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</si>
  <si>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</si>
  <si>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</si>
  <si>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</si>
  <si>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</si>
  <si>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</si>
  <si>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</si>
  <si>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</si>
  <si>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</si>
  <si>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</si>
  <si>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</si>
  <si>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</si>
  <si>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</si>
  <si>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</si>
  <si>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</si>
  <si>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</si>
  <si>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</si>
  <si>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</si>
  <si>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</si>
  <si>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</si>
  <si>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</si>
  <si>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</si>
  <si>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</si>
  <si>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</si>
  <si>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</si>
  <si>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</si>
  <si>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</si>
  <si>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</si>
  <si>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</si>
  <si>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</si>
  <si>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</si>
  <si>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</si>
  <si>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</si>
  <si>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</si>
  <si>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</si>
  <si>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</si>
  <si>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</si>
  <si>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</si>
  <si>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</si>
  <si>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</si>
  <si>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</si>
  <si>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</si>
  <si>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</si>
  <si>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</si>
  <si>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</si>
  <si>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</si>
  <si>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</si>
  <si>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</si>
  <si>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</si>
  <si>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</si>
  <si>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</si>
  <si>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</si>
  <si>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</si>
  <si>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</si>
  <si>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</si>
  <si>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</si>
  <si>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</si>
  <si>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</si>
  <si>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</si>
  <si>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</si>
  <si>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</si>
  <si>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</si>
  <si>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</si>
  <si>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</si>
  <si>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</si>
  <si>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</si>
  <si>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</si>
  <si>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</si>
  <si>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</si>
  <si>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</si>
  <si>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APP-16</t>
  </si>
  <si>
    <t>Non-COP</t>
  </si>
  <si>
    <t>-</t>
  </si>
  <si>
    <t xml:space="preserve">Vehicle </t>
  </si>
  <si>
    <t>Used</t>
  </si>
  <si>
    <t>Mitsubishi Xpander</t>
  </si>
  <si>
    <t>Mitsubishi</t>
  </si>
  <si>
    <t>Multi Asset</t>
  </si>
  <si>
    <t>Without Aksesoris</t>
  </si>
  <si>
    <t xml:space="preserve">Rp-   </t>
  </si>
  <si>
    <t>Non Mobilization</t>
  </si>
  <si>
    <t>YES</t>
  </si>
  <si>
    <t>Without Subvention</t>
  </si>
  <si>
    <t>Pilih Kontrak Lama</t>
  </si>
  <si>
    <t>Single Supplier</t>
  </si>
  <si>
    <t>N/A</t>
  </si>
  <si>
    <t>Lease</t>
  </si>
  <si>
    <t>Same Asset</t>
  </si>
  <si>
    <t>Partial Delivery</t>
  </si>
  <si>
    <t>Termination</t>
  </si>
  <si>
    <t>Tanpa perluasan</t>
  </si>
  <si>
    <t>WAPU</t>
  </si>
  <si>
    <t>Due Date Berbeda</t>
  </si>
  <si>
    <t>Not Breakdown</t>
  </si>
  <si>
    <t>Deposit</t>
  </si>
  <si>
    <t>Not Maintenance</t>
  </si>
  <si>
    <t>Without replacement</t>
  </si>
  <si>
    <t>Stop</t>
  </si>
  <si>
    <t>Not Reimbursement</t>
  </si>
  <si>
    <t>Auction</t>
  </si>
  <si>
    <t>Sold</t>
  </si>
  <si>
    <t>Per Asset</t>
  </si>
  <si>
    <t>Somasi Asset Ditarik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</si>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</sst>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8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3C26A-7CAD-AA67-72C1-D40DAD54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23</xdr:col>
      <xdr:colOff>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F2BA4B-25D4-27A4-6F4C-4BEAD87D9027}"/>
            </a:ext>
            <a:ext uri="{147F2762-F138-4A5C-976F-8EAC2B608ADB}">
              <a16:predDERef xmlns:a16="http://schemas.microsoft.com/office/drawing/2014/main" pred="{0463C26A-7CAD-AA67-72C1-D40DAD54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49815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22</xdr:col>
      <xdr:colOff>0</xdr:colOff>
      <xdr:row>66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C3E62D-0825-3E99-B427-C95434D12838}"/>
            </a:ext>
            <a:ext uri="{147F2762-F138-4A5C-976F-8EAC2B608ADB}">
              <a16:predDERef xmlns:a16="http://schemas.microsoft.com/office/drawing/2014/main" pred="{4FF2BA4B-25D4-27A4-6F4C-4BEAD87D9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89249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25</xdr:col>
      <xdr:colOff>0</xdr:colOff>
      <xdr:row>88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0DAB0C-F420-AAFC-1704-83A0C4C60F10}"/>
            </a:ext>
            <a:ext uri="{147F2762-F138-4A5C-976F-8EAC2B608ADB}">
              <a16:predDERef xmlns:a16="http://schemas.microsoft.com/office/drawing/2014/main" pred="{2EC3E62D-0825-3E99-B427-C95434D12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26968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25</xdr:col>
      <xdr:colOff>0</xdr:colOff>
      <xdr:row>111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2102A6-41CF-FC3C-C57E-872582462708}"/>
            </a:ext>
            <a:ext uri="{147F2762-F138-4A5C-976F-8EAC2B608ADB}">
              <a16:predDERef xmlns:a16="http://schemas.microsoft.com/office/drawing/2014/main" pred="{BD0DAB0C-F420-AAFC-1704-83A0C4C60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1675" y="166401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15</xdr:col>
      <xdr:colOff>76200</xdr:colOff>
      <xdr:row>127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20A7B-63EB-76F2-F857-34986B2569C0}"/>
            </a:ext>
            <a:ext uri="{147F2762-F138-4A5C-976F-8EAC2B608ADB}">
              <a16:predDERef xmlns:a16="http://schemas.microsoft.com/office/drawing/2014/main" pred="{0B2102A6-41CF-FC3C-C57E-872582462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20240625"/>
          <a:ext cx="3048000" cy="1714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117</xdr:row>
      <xdr:rowOff>104775</xdr:rowOff>
    </xdr:from>
    <xdr:to>
      <xdr:col>28</xdr:col>
      <xdr:colOff>19050</xdr:colOff>
      <xdr:row>126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10EE54-3558-4402-4C46-717E4B1ABA67}"/>
            </a:ext>
            <a:ext uri="{147F2762-F138-4A5C-976F-8EAC2B608ADB}">
              <a16:predDERef xmlns:a16="http://schemas.microsoft.com/office/drawing/2014/main" pred="{99020A7B-63EB-76F2-F857-34986B256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24375" y="20345400"/>
          <a:ext cx="2724150" cy="152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117</xdr:row>
      <xdr:rowOff>95250</xdr:rowOff>
    </xdr:from>
    <xdr:to>
      <xdr:col>45</xdr:col>
      <xdr:colOff>57150</xdr:colOff>
      <xdr:row>130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D9CF10-CA44-FBC2-569E-C91668568A49}"/>
            </a:ext>
            <a:ext uri="{147F2762-F138-4A5C-976F-8EAC2B608ADB}">
              <a16:predDERef xmlns:a16="http://schemas.microsoft.com/office/drawing/2014/main" pred="{3610EE54-3558-4402-4C46-717E4B1AB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53300" y="20335875"/>
          <a:ext cx="3819525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138</xdr:row>
      <xdr:rowOff>0</xdr:rowOff>
    </xdr:from>
    <xdr:to>
      <xdr:col>29</xdr:col>
      <xdr:colOff>69274</xdr:colOff>
      <xdr:row>158</xdr:row>
      <xdr:rowOff>80818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9E3F87-8259-B628-4F30-BC852737E916}"/>
            </a:ext>
            <a:ext uri="{147F2762-F138-4A5C-976F-8EAC2B608ADB}">
              <a16:predDERef xmlns:a16="http://schemas.microsoft.com/office/drawing/2014/main" pred="{25D9CF10-CA44-FBC2-569E-C91668568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819" y="24083818"/>
          <a:ext cx="6615546" cy="35444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22</xdr:col>
      <xdr:colOff>0</xdr:colOff>
      <xdr:row>175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F97250-29C7-96A1-F190-D1D835FE74EE}"/>
            </a:ext>
            <a:ext uri="{147F2762-F138-4A5C-976F-8EAC2B608ADB}">
              <a16:predDERef xmlns:a16="http://schemas.microsoft.com/office/drawing/2014/main" pred="{BB9E3F87-8259-B628-4F30-BC852737E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5875" y="276129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22</xdr:col>
      <xdr:colOff>0</xdr:colOff>
      <xdr:row>197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59A393-30B5-ADE3-B5B6-9EE6FB9AC33F}"/>
            </a:ext>
            <a:ext uri="{147F2762-F138-4A5C-976F-8EAC2B608ADB}">
              <a16:predDERef xmlns:a16="http://schemas.microsoft.com/office/drawing/2014/main" pred="{84F97250-29C7-96A1-F190-D1D835FE7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313848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182</xdr:row>
      <xdr:rowOff>0</xdr:rowOff>
    </xdr:from>
    <xdr:to>
      <xdr:col>43</xdr:col>
      <xdr:colOff>0</xdr:colOff>
      <xdr:row>197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8DCACD-7EF6-DED7-A008-67B130390D02}"/>
            </a:ext>
            <a:ext uri="{147F2762-F138-4A5C-976F-8EAC2B608ADB}">
              <a16:predDERef xmlns:a16="http://schemas.microsoft.com/office/drawing/2014/main" pred="{BB59A393-30B5-ADE3-B5B6-9EE6FB9AC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6475" y="313848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115456</xdr:colOff>
      <xdr:row>203</xdr:row>
      <xdr:rowOff>103910</xdr:rowOff>
    </xdr:from>
    <xdr:to>
      <xdr:col>29</xdr:col>
      <xdr:colOff>49183</xdr:colOff>
      <xdr:row>224</xdr:row>
      <xdr:rowOff>112091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1AFA667-8E08-0403-14A7-1947622F8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6274" y="35444546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161637</xdr:colOff>
      <xdr:row>225</xdr:row>
      <xdr:rowOff>103909</xdr:rowOff>
    </xdr:from>
    <xdr:to>
      <xdr:col>29</xdr:col>
      <xdr:colOff>95364</xdr:colOff>
      <xdr:row>243</xdr:row>
      <xdr:rowOff>46182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9D5015C-D014-1709-9213-BB4C6E89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12455" y="39254545"/>
          <a:ext cx="6480000" cy="3059546"/>
        </a:xfrm>
        <a:prstGeom prst="rect">
          <a:avLst/>
        </a:prstGeom>
      </xdr:spPr>
    </xdr:pic>
    <xdr:clientData/>
  </xdr:twoCellAnchor>
  <xdr:twoCellAnchor editAs="oneCell">
    <xdr:from>
      <xdr:col>2</xdr:col>
      <xdr:colOff>219363</xdr:colOff>
      <xdr:row>245</xdr:row>
      <xdr:rowOff>0</xdr:rowOff>
    </xdr:from>
    <xdr:to>
      <xdr:col>29</xdr:col>
      <xdr:colOff>153090</xdr:colOff>
      <xdr:row>266</xdr:row>
      <xdr:rowOff>8182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F28860-D1B3-B959-4CA2-3482D53A1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70181" y="42614273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11545</xdr:colOff>
      <xdr:row>268</xdr:row>
      <xdr:rowOff>46181</xdr:rowOff>
    </xdr:from>
    <xdr:to>
      <xdr:col>29</xdr:col>
      <xdr:colOff>187727</xdr:colOff>
      <xdr:row>285</xdr:row>
      <xdr:rowOff>23091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B3A180E-4B61-4395-9873-7BAD0ED4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04818" y="46643636"/>
          <a:ext cx="6480000" cy="292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9" t="s">
        <v>0</v>
      </c>
      <c r="B1" s="1" t="s">
        <v>1</v>
      </c>
      <c r="C1" s="79" t="s">
        <v>2</v>
      </c>
      <c r="D1" s="1" t="s">
        <v>3</v>
      </c>
      <c r="E1" s="81" t="s">
        <v>4</v>
      </c>
      <c r="F1" s="83" t="s">
        <v>5</v>
      </c>
      <c r="G1" s="84"/>
      <c r="H1" s="78"/>
      <c r="I1" s="78"/>
      <c r="J1" s="78"/>
      <c r="K1" s="78"/>
      <c r="L1" s="78"/>
    </row>
    <row r="2" spans="1:12">
      <c r="A2" s="80"/>
      <c r="B2" s="2" t="s">
        <v>6</v>
      </c>
      <c r="C2" s="80"/>
      <c r="D2" s="2" t="s">
        <v>7</v>
      </c>
      <c r="E2" s="82"/>
      <c r="F2" s="82"/>
      <c r="G2" s="84"/>
      <c r="H2" s="78"/>
      <c r="I2" s="78"/>
      <c r="J2" s="78"/>
      <c r="K2" s="78"/>
      <c r="L2" s="7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opLeftCell="C14" zoomScale="70" zoomScaleNormal="70" workbookViewId="0">
      <selection activeCell="H17" sqref="H17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5" t="s">
        <v>90</v>
      </c>
      <c r="C1" s="86"/>
      <c r="D1" s="86"/>
      <c r="E1" s="86"/>
      <c r="F1" s="86"/>
      <c r="G1" s="86"/>
      <c r="H1" s="86"/>
      <c r="I1" s="87"/>
      <c r="J1" s="50"/>
      <c r="K1" s="50"/>
      <c r="L1" s="39"/>
      <c r="M1" s="39"/>
    </row>
    <row r="2" spans="1:15" ht="15" customHeight="1">
      <c r="A2" s="51" t="s">
        <v>91</v>
      </c>
      <c r="B2" s="88" t="s">
        <v>92</v>
      </c>
      <c r="C2" s="89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112</v>
      </c>
      <c r="F6" s="47" t="s">
        <v>113</v>
      </c>
      <c r="G6" s="41" t="s">
        <v>109</v>
      </c>
      <c r="H6" s="43" t="s">
        <v>110</v>
      </c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114</v>
      </c>
      <c r="F7" s="47" t="s">
        <v>115</v>
      </c>
      <c r="G7" s="41" t="s">
        <v>109</v>
      </c>
      <c r="H7" s="43" t="s">
        <v>110</v>
      </c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116</v>
      </c>
      <c r="F8" s="47" t="s">
        <v>117</v>
      </c>
      <c r="G8" s="41" t="s">
        <v>109</v>
      </c>
      <c r="H8" s="43" t="s">
        <v>110</v>
      </c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118</v>
      </c>
      <c r="F9" s="47" t="s">
        <v>119</v>
      </c>
      <c r="G9" s="41" t="s">
        <v>109</v>
      </c>
      <c r="H9" s="43" t="s">
        <v>110</v>
      </c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68" t="s">
        <v>120</v>
      </c>
      <c r="F10" s="47" t="s">
        <v>121</v>
      </c>
      <c r="G10" s="41" t="s">
        <v>109</v>
      </c>
      <c r="H10" s="43" t="s">
        <v>110</v>
      </c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122</v>
      </c>
      <c r="F11" s="47" t="s">
        <v>123</v>
      </c>
      <c r="G11" s="41" t="s">
        <v>109</v>
      </c>
      <c r="H11" s="43" t="s">
        <v>124</v>
      </c>
      <c r="I11" s="41">
        <v>518</v>
      </c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125</v>
      </c>
      <c r="F12" s="47" t="s">
        <v>126</v>
      </c>
      <c r="G12" s="41" t="s">
        <v>109</v>
      </c>
      <c r="H12" s="43" t="s">
        <v>124</v>
      </c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127</v>
      </c>
      <c r="F13" s="46" t="s">
        <v>128</v>
      </c>
      <c r="G13" s="41" t="s">
        <v>109</v>
      </c>
      <c r="H13" s="43" t="s">
        <v>124</v>
      </c>
      <c r="I13" s="69" t="s">
        <v>129</v>
      </c>
    </row>
    <row r="14" spans="1:15" ht="92.5" customHeight="1">
      <c r="A14" s="41"/>
      <c r="B14" s="41"/>
      <c r="C14" s="41"/>
      <c r="D14" s="41">
        <v>10</v>
      </c>
      <c r="E14" s="41" t="s">
        <v>130</v>
      </c>
      <c r="F14" s="47" t="s">
        <v>131</v>
      </c>
      <c r="G14" s="41" t="s">
        <v>109</v>
      </c>
      <c r="H14" s="43" t="s">
        <v>124</v>
      </c>
      <c r="I14" s="69" t="s">
        <v>132</v>
      </c>
    </row>
    <row r="15" spans="1:15" ht="92.15" customHeight="1">
      <c r="A15" s="41"/>
      <c r="B15" s="7"/>
      <c r="C15" s="7"/>
      <c r="D15" s="41">
        <v>11</v>
      </c>
      <c r="E15" s="41" t="s">
        <v>133</v>
      </c>
      <c r="F15" s="47" t="s">
        <v>134</v>
      </c>
      <c r="G15" s="41" t="s">
        <v>109</v>
      </c>
      <c r="H15" s="43" t="s">
        <v>124</v>
      </c>
      <c r="I15" s="7"/>
    </row>
    <row r="16" spans="1:15" ht="106.5" customHeight="1">
      <c r="A16" s="41"/>
      <c r="B16" s="7"/>
      <c r="C16" s="7"/>
      <c r="D16" s="41">
        <v>12</v>
      </c>
      <c r="E16" s="41" t="s">
        <v>135</v>
      </c>
      <c r="F16" s="47" t="s">
        <v>136</v>
      </c>
      <c r="G16" s="41" t="s">
        <v>109</v>
      </c>
      <c r="H16" s="43" t="s">
        <v>124</v>
      </c>
      <c r="I16" s="7"/>
    </row>
    <row r="17" spans="1:9" ht="60" customHeight="1">
      <c r="A17" s="41"/>
      <c r="B17" s="7"/>
      <c r="C17" s="7"/>
      <c r="D17" s="41">
        <v>13</v>
      </c>
      <c r="E17" s="41" t="s">
        <v>137</v>
      </c>
      <c r="F17" s="47" t="s">
        <v>138</v>
      </c>
      <c r="G17" s="41" t="s">
        <v>109</v>
      </c>
      <c r="H17" s="43" t="s">
        <v>124</v>
      </c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Z6"/>
  <sheetViews>
    <sheetView zoomScale="70" zoomScaleNormal="70" workbookViewId="0">
      <selection activeCell="A6" sqref="A6:AZ6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2">
      <c r="B1" s="58"/>
      <c r="M1" s="59"/>
      <c r="O1" s="59"/>
      <c r="V1" s="60"/>
      <c r="AK1" s="59"/>
      <c r="AL1" s="59"/>
      <c r="AM1" s="59"/>
      <c r="AN1" s="59"/>
    </row>
    <row r="2" spans="1:52" ht="23.5">
      <c r="B2" s="61" t="s">
        <v>139</v>
      </c>
      <c r="M2" s="59"/>
      <c r="O2" s="59"/>
      <c r="V2" s="60"/>
      <c r="AK2" s="59"/>
      <c r="AL2" s="59"/>
      <c r="AM2" s="59"/>
      <c r="AN2" s="59"/>
    </row>
    <row r="3" spans="1:52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2" s="62" customFormat="1" ht="15.5">
      <c r="B4" s="63" t="s">
        <v>140</v>
      </c>
      <c r="C4" s="90" t="s">
        <v>141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1"/>
      <c r="T4" s="92"/>
      <c r="U4" s="90" t="s">
        <v>142</v>
      </c>
      <c r="V4" s="91"/>
      <c r="W4" s="91"/>
      <c r="X4" s="91"/>
      <c r="Y4" s="92"/>
      <c r="Z4" s="64" t="s">
        <v>143</v>
      </c>
      <c r="AA4" s="90" t="s">
        <v>144</v>
      </c>
      <c r="AB4" s="92"/>
      <c r="AC4" s="91"/>
      <c r="AD4" s="92"/>
      <c r="AE4" s="90" t="s">
        <v>145</v>
      </c>
      <c r="AF4" s="91"/>
      <c r="AG4" s="91"/>
      <c r="AH4" s="91"/>
      <c r="AI4" s="92"/>
      <c r="AJ4" s="90" t="s">
        <v>146</v>
      </c>
      <c r="AK4" s="91"/>
      <c r="AL4" s="91"/>
      <c r="AM4" s="91"/>
      <c r="AN4" s="92"/>
      <c r="AO4" s="90" t="s">
        <v>147</v>
      </c>
      <c r="AP4" s="92"/>
      <c r="AQ4" s="90" t="s">
        <v>148</v>
      </c>
      <c r="AR4" s="91"/>
      <c r="AS4" s="92"/>
      <c r="AT4" s="90" t="s">
        <v>149</v>
      </c>
      <c r="AU4" s="91"/>
      <c r="AV4" s="92"/>
      <c r="AW4" s="90" t="s">
        <v>75</v>
      </c>
      <c r="AX4" s="93"/>
    </row>
    <row r="5" spans="1:52" s="65" customFormat="1" ht="31">
      <c r="B5" s="66" t="s">
        <v>150</v>
      </c>
      <c r="C5" s="67" t="s">
        <v>151</v>
      </c>
      <c r="D5" s="66" t="s">
        <v>152</v>
      </c>
      <c r="E5" s="66" t="s">
        <v>153</v>
      </c>
      <c r="F5" s="66" t="s">
        <v>154</v>
      </c>
      <c r="G5" s="66" t="s">
        <v>155</v>
      </c>
      <c r="H5" s="66" t="s">
        <v>156</v>
      </c>
      <c r="I5" s="66" t="s">
        <v>157</v>
      </c>
      <c r="J5" s="67" t="s">
        <v>158</v>
      </c>
      <c r="K5" s="66" t="s">
        <v>159</v>
      </c>
      <c r="L5" s="66" t="s">
        <v>160</v>
      </c>
      <c r="M5" s="67" t="s">
        <v>161</v>
      </c>
      <c r="N5" s="66" t="s">
        <v>162</v>
      </c>
      <c r="O5" s="67" t="s">
        <v>163</v>
      </c>
      <c r="P5" s="66" t="s">
        <v>164</v>
      </c>
      <c r="Q5" s="66" t="s">
        <v>165</v>
      </c>
      <c r="R5" s="66" t="s">
        <v>166</v>
      </c>
      <c r="S5" s="66" t="s">
        <v>167</v>
      </c>
      <c r="T5" s="66" t="s">
        <v>168</v>
      </c>
      <c r="U5" s="66" t="s">
        <v>169</v>
      </c>
      <c r="V5" s="66" t="s">
        <v>170</v>
      </c>
      <c r="W5" s="66" t="s">
        <v>171</v>
      </c>
      <c r="X5" s="66" t="s">
        <v>172</v>
      </c>
      <c r="Y5" s="66" t="s">
        <v>173</v>
      </c>
      <c r="Z5" s="66" t="s">
        <v>174</v>
      </c>
      <c r="AA5" s="66" t="s">
        <v>175</v>
      </c>
      <c r="AB5" s="66" t="s">
        <v>176</v>
      </c>
      <c r="AC5" s="66" t="s">
        <v>177</v>
      </c>
      <c r="AD5" s="66" t="s">
        <v>178</v>
      </c>
      <c r="AE5" s="66" t="s">
        <v>179</v>
      </c>
      <c r="AF5" s="66" t="s">
        <v>180</v>
      </c>
      <c r="AG5" s="66" t="s">
        <v>181</v>
      </c>
      <c r="AH5" s="66" t="s">
        <v>182</v>
      </c>
      <c r="AI5" s="66" t="s">
        <v>183</v>
      </c>
      <c r="AJ5" s="66" t="s">
        <v>184</v>
      </c>
      <c r="AK5" s="67" t="s">
        <v>185</v>
      </c>
      <c r="AL5" s="67" t="s">
        <v>186</v>
      </c>
      <c r="AM5" s="67" t="s">
        <v>187</v>
      </c>
      <c r="AN5" s="67" t="s">
        <v>188</v>
      </c>
      <c r="AO5" s="66" t="s">
        <v>147</v>
      </c>
      <c r="AP5" s="66" t="s">
        <v>189</v>
      </c>
      <c r="AQ5" s="66" t="s">
        <v>146</v>
      </c>
      <c r="AR5" s="66" t="s">
        <v>162</v>
      </c>
      <c r="AS5" s="66" t="s">
        <v>190</v>
      </c>
      <c r="AT5" s="66" t="s">
        <v>191</v>
      </c>
      <c r="AU5" s="66" t="s">
        <v>192</v>
      </c>
      <c r="AV5" s="66" t="s">
        <v>193</v>
      </c>
      <c r="AW5" s="66" t="s">
        <v>194</v>
      </c>
      <c r="AX5" s="66" t="s">
        <v>195</v>
      </c>
    </row>
    <row r="6" spans="1:52" s="60" customFormat="1" ht="15.5">
      <c r="A6" s="70" t="s">
        <v>196</v>
      </c>
      <c r="B6" s="71">
        <v>19</v>
      </c>
      <c r="C6" s="72"/>
      <c r="D6" s="73" t="s">
        <v>197</v>
      </c>
      <c r="E6" s="74" t="s">
        <v>198</v>
      </c>
      <c r="F6" s="75" t="s">
        <v>199</v>
      </c>
      <c r="G6" s="76" t="s">
        <v>200</v>
      </c>
      <c r="H6" s="77" t="s">
        <v>201</v>
      </c>
      <c r="I6" s="72" t="s">
        <v>202</v>
      </c>
      <c r="J6" s="74" t="s">
        <v>198</v>
      </c>
      <c r="K6" s="72" t="s">
        <v>203</v>
      </c>
      <c r="L6" s="74" t="s">
        <v>204</v>
      </c>
      <c r="M6" s="74" t="s">
        <v>205</v>
      </c>
      <c r="N6" s="76" t="s">
        <v>206</v>
      </c>
      <c r="O6" s="74" t="s">
        <v>205</v>
      </c>
      <c r="P6" s="72" t="s">
        <v>207</v>
      </c>
      <c r="Q6" s="76" t="s">
        <v>208</v>
      </c>
      <c r="R6" s="74" t="s">
        <v>205</v>
      </c>
      <c r="S6" s="72" t="s">
        <v>209</v>
      </c>
      <c r="T6" s="76" t="s">
        <v>207</v>
      </c>
      <c r="U6" s="76" t="s">
        <v>210</v>
      </c>
      <c r="V6" s="77">
        <v>2</v>
      </c>
      <c r="W6" s="76" t="s">
        <v>211</v>
      </c>
      <c r="X6" s="76" t="s">
        <v>212</v>
      </c>
      <c r="Y6" s="76" t="s">
        <v>173</v>
      </c>
      <c r="Z6" s="72" t="s">
        <v>213</v>
      </c>
      <c r="AA6" s="72" t="s">
        <v>214</v>
      </c>
      <c r="AB6" s="72" t="s">
        <v>207</v>
      </c>
      <c r="AC6" s="76" t="s">
        <v>215</v>
      </c>
      <c r="AD6" s="77" t="s">
        <v>216</v>
      </c>
      <c r="AE6" s="77" t="s">
        <v>217</v>
      </c>
      <c r="AF6" s="72" t="s">
        <v>213</v>
      </c>
      <c r="AG6" s="77" t="s">
        <v>218</v>
      </c>
      <c r="AH6" s="77" t="s">
        <v>219</v>
      </c>
      <c r="AI6" s="77" t="s">
        <v>220</v>
      </c>
      <c r="AJ6" s="72" t="s">
        <v>221</v>
      </c>
      <c r="AK6" s="74" t="s">
        <v>205</v>
      </c>
      <c r="AL6" s="77" t="s">
        <v>222</v>
      </c>
      <c r="AM6" s="72" t="s">
        <v>211</v>
      </c>
      <c r="AN6" s="77" t="s">
        <v>211</v>
      </c>
      <c r="AO6" s="76" t="s">
        <v>223</v>
      </c>
      <c r="AP6" s="72" t="s">
        <v>211</v>
      </c>
      <c r="AQ6" s="77" t="s">
        <v>211</v>
      </c>
      <c r="AR6" s="77" t="s">
        <v>211</v>
      </c>
      <c r="AS6" s="72" t="s">
        <v>224</v>
      </c>
      <c r="AT6" s="72" t="s">
        <v>225</v>
      </c>
      <c r="AU6" s="72" t="s">
        <v>211</v>
      </c>
      <c r="AV6" s="72" t="s">
        <v>226</v>
      </c>
      <c r="AW6" s="72" t="s">
        <v>227</v>
      </c>
      <c r="AX6" s="76" t="s">
        <v>228</v>
      </c>
      <c r="AY6" s="14"/>
      <c r="AZ6" s="14"/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topLeftCell="A212" zoomScale="55" zoomScaleNormal="55" workbookViewId="0">
      <selection activeCell="AJ272" sqref="AJ272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229</v>
      </c>
      <c r="B2" s="94" t="s">
        <v>230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28">
      <c r="A3" s="28" t="s">
        <v>231</v>
      </c>
      <c r="B3" s="96" t="s">
        <v>232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8" t="s">
        <v>101</v>
      </c>
      <c r="B5" s="97" t="s">
        <v>233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234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a73fd218-8bca-4422-add3-bf5da46cbfd8"/>
    <ds:schemaRef ds:uri="082b249c-3e96-4a7c-9ff2-21fd1dcff02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DP-19</vt:lpstr>
      <vt:lpstr>EVD_OPL03-16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Febby Dwi Cahyani</cp:lastModifiedBy>
  <cp:revision/>
  <dcterms:created xsi:type="dcterms:W3CDTF">2023-05-13T06:19:47Z</dcterms:created>
  <dcterms:modified xsi:type="dcterms:W3CDTF">2023-09-21T09:54:33Z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