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78" documentId="13_ncr:1_{73F5BB0C-2E75-4111-B85C-48D517F0F048}" xr6:coauthVersionLast="47" xr6:coauthVersionMax="47" xr10:uidLastSave="{E361B1DD-A118-4ECD-A632-198885EC731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21" sheetId="10" r:id="rId3"/>
    <sheet name="EVD_OPL03-18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<sst xmlns="http://schemas.openxmlformats.org/spreadsheetml/2006/main" count="334" uniqueCount="234">
  <si>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</si>
  <si>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</si>
  <si>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</si>
  <si>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</si>
  <si>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</si>
  <si>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</si>
  <si>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</si>
  <si>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</si>
  <si>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</si>
  <si>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</si>
  <si>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</si>
  <si>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</si>
  <si>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</si>
  <si>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</si>
  <si>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</si>
  <si>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</si>
  <si>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</si>
  <si>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</si>
  <si>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</si>
  <si>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</si>
  <si>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</si>
  <si>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</si>
  <si>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</si>
  <si>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</si>
  <si>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</si>
  <si>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</si>
  <si>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</si>
  <si>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</si>
  <si>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</si>
  <si>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</si>
  <si>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</si>
  <si>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</si>
  <si>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</si>
  <si>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</si>
  <si>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</si>
  <si>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</si>
  <si>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</si>
  <si>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</si>
  <si>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</si>
  <si>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</si>
  <si>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</si>
  <si>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</si>
  <si>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</si>
  <si>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</si>
  <si>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</si>
  <si>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</si>
  <si>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</si>
  <si>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</si>
  <si>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</si>
  <si>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</si>
  <si>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</si>
  <si>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</si>
  <si>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</si>
  <si>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</si>
  <si>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</si>
  <si>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</si>
  <si>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</si>
  <si>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</si>
  <si>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</si>
  <si>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</si>
  <si>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</si>
  <si>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</si>
  <si>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</si>
  <si>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</si>
  <si>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</si>
  <si>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</si>
  <si>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</si>
  <si>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</si>
  <si>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</si>
  <si>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</si>
  <si>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</si>
  <si>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</si>
  <si>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</si>
  <si>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</si>
  <si>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</si>
  <si>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</si>
  <si>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</si>
  <si>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</si>
  <si>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</si>
  <si>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</si>
  <si>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</si>
  <si>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</si>
  <si>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</si>
  <si>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</si>
  <si>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</si>
  <si>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</si>
  <si>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</si>
  <si>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</si>
  <si>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</si>
  <si>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</si>
  <si>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</si>
  <si>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</si>
  <si>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OPL03-18-Generate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</si>
  <si>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</si>
  <si>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</si>
  <si>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</si>
  <si>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</si>
  <si>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</si>
  <si>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</si>
  <si>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</si>
  <si>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</si>
  <si>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</si>
  <si>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</si>
  <si>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</si>
  <si>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</si>
  <si>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</si>
  <si>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</si>
  <si>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</si>
  <si>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</si>
  <si>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</si>
  <si>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18-9-23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</si>
  <si>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</si>
  <si>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</si>
  <si>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</si>
  <si>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</si>
  <si>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</si>
  <si>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</si>
  <si>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</si>
  <si>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</si>
  <si>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</si>
  <si>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</si>
  <si>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</si>
  <si>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</si>
  <si>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</si>
  <si>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</si>
  <si>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</si>
  <si>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</si>
  <si>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</si>
  <si>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</si>
  <si>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</si>
  <si>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</si>
  <si>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</si>
  <si>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</si>
  <si>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</si>
  <si>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</si>
  <si>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</si>
  <si>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</si>
  <si>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</si>
  <si>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</si>
  <si>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</si>
  <si>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</si>
  <si>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</si>
  <si>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</si>
  <si>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</si>
  <si>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</si>
  <si>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</si>
  <si>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</si>
  <si>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</si>
  <si>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</si>
  <si>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</si>
  <si>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</si>
  <si>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</si>
  <si>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</si>
  <si>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</si>
  <si>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</si>
  <si>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</si>
  <si>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</si>
  <si>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</si>
  <si>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</si>
  <si>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</si>
  <si>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</si>
  <si>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</si>
  <si>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</si>
  <si>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</si>
  <si>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</si>
  <si>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</si>
  <si>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</si>
  <si>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</si>
  <si>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</si>
  <si>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</si>
  <si>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</si>
  <si>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</si>
  <si>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</si>
  <si>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</si>
  <si>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</si>
  <si>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</si>
  <si>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</si>
  <si>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</si>
  <si>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</si>
  <si>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</si>
  <si>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</si>
  <si>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</si>
  <si>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</si>
  <si>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</si>
  <si>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</si>
  <si>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</si>
  <si>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</si>
  <si>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</si>
  <si>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</si>
  <si>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</si>
  <si>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</si>
  <si>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</si>
  <si>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</si>
  <si>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</si>
  <si>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</si>
  <si>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APP-18</t>
  </si>
  <si>
    <t>Non-COP</t>
  </si>
  <si>
    <t>-</t>
  </si>
  <si>
    <t xml:space="preserve">Vehicle </t>
  </si>
  <si>
    <t>Used</t>
  </si>
  <si>
    <t xml:space="preserve">Mitsubishi Colt L3000 Diesel </t>
  </si>
  <si>
    <t>Mitsubishi</t>
  </si>
  <si>
    <t>Multi Asset</t>
  </si>
  <si>
    <t>With Aksesoris</t>
  </si>
  <si>
    <t xml:space="preserve">Rp-   </t>
  </si>
  <si>
    <t>YES</t>
  </si>
  <si>
    <t>With Subvention</t>
  </si>
  <si>
    <t>Pilih Kontrak Lama</t>
  </si>
  <si>
    <t>Multi supplier</t>
  </si>
  <si>
    <t>N/A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</si>
  <si>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</si>
  <si>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</si>
  <si>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</si>
  <si>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</si>
  <si>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</si>
  <si>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</si>
  <si>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</si>
  <si>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Breakdown</t>
  </si>
  <si>
    <t>With replacement</t>
  </si>
  <si>
    <t>Routine</t>
  </si>
  <si>
    <t>Internal</t>
  </si>
  <si>
    <t>Continue Rental</t>
  </si>
  <si>
    <t>6 Months</t>
  </si>
  <si>
    <t>Not Reimbursement</t>
  </si>
  <si>
    <t>Auction</t>
  </si>
  <si>
    <t>Not Sold</t>
  </si>
  <si>
    <t>Per Asset</t>
  </si>
  <si>
    <t>SP-1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</si>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</sst>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8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6</xdr:row>
      <xdr:rowOff>158749</xdr:rowOff>
    </xdr:from>
    <xdr:to>
      <xdr:col>29</xdr:col>
      <xdr:colOff>184843</xdr:colOff>
      <xdr:row>25</xdr:row>
      <xdr:rowOff>-1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8075E-6DBA-585C-9D83-A5143AC06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25" y="1381124"/>
          <a:ext cx="6518968" cy="3159125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28</xdr:row>
      <xdr:rowOff>0</xdr:rowOff>
    </xdr:from>
    <xdr:to>
      <xdr:col>30</xdr:col>
      <xdr:colOff>76710</xdr:colOff>
      <xdr:row>47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8A644-C5FD-120E-972C-1E367D28F232}"/>
            </a:ext>
            <a:ext uri="{147F2762-F138-4A5C-976F-8EAC2B608ADB}">
              <a16:predDERef xmlns:a16="http://schemas.microsoft.com/office/drawing/2014/main" pred="{23D8075E-6DBA-585C-9D83-A5143AC06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374" y="5064125"/>
          <a:ext cx="6744211" cy="334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33</xdr:col>
      <xdr:colOff>16881</xdr:colOff>
      <xdr:row>68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802576-47A2-D048-678F-322097FED078}"/>
            </a:ext>
            <a:ext uri="{147F2762-F138-4A5C-976F-8EAC2B608ADB}">
              <a16:predDERef xmlns:a16="http://schemas.microsoft.com/office/drawing/2014/main" pred="{9918A644-C5FD-120E-972C-1E367D28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375" y="8905875"/>
          <a:ext cx="7398756" cy="32702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142874</xdr:colOff>
      <xdr:row>72</xdr:row>
      <xdr:rowOff>95250</xdr:rowOff>
    </xdr:from>
    <xdr:to>
      <xdr:col>30</xdr:col>
      <xdr:colOff>170002</xdr:colOff>
      <xdr:row>91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59EE34-DFF6-CEE6-87C0-BC5118D08D4E}"/>
            </a:ext>
            <a:ext uri="{147F2762-F138-4A5C-976F-8EAC2B608ADB}">
              <a16:predDERef xmlns:a16="http://schemas.microsoft.com/office/drawing/2014/main" pred="{2A802576-47A2-D048-678F-322097FED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4124" y="12842875"/>
          <a:ext cx="6932753" cy="3286125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94</xdr:row>
      <xdr:rowOff>0</xdr:rowOff>
    </xdr:from>
    <xdr:to>
      <xdr:col>34</xdr:col>
      <xdr:colOff>181210</xdr:colOff>
      <xdr:row>112</xdr:row>
      <xdr:rowOff>15875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A9BE20-3A53-2902-7009-78F76F6D5C99}"/>
            </a:ext>
            <a:ext uri="{147F2762-F138-4A5C-976F-8EAC2B608ADB}">
              <a16:predDERef xmlns:a16="http://schemas.microsoft.com/office/drawing/2014/main" pred="{AA59EE34-DFF6-CEE6-87C0-BC5118D08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9374" y="16589375"/>
          <a:ext cx="7801211" cy="315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22</xdr:col>
      <xdr:colOff>0</xdr:colOff>
      <xdr:row>135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2AE66-C33A-64FD-D9B1-F86950A001AA}"/>
            </a:ext>
            <a:ext uri="{147F2762-F138-4A5C-976F-8EAC2B608ADB}">
              <a16:predDERef xmlns:a16="http://schemas.microsoft.com/office/drawing/2014/main" pred="{69A9BE20-3A53-2902-7009-78F76F6D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20069175"/>
          <a:ext cx="4572000" cy="33337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117</xdr:row>
      <xdr:rowOff>28575</xdr:rowOff>
    </xdr:from>
    <xdr:to>
      <xdr:col>38</xdr:col>
      <xdr:colOff>152400</xdr:colOff>
      <xdr:row>133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9F958E-53E2-D856-12F8-EB6F36B3BC49}"/>
            </a:ext>
            <a:ext uri="{147F2762-F138-4A5C-976F-8EAC2B608ADB}">
              <a16:predDERef xmlns:a16="http://schemas.microsoft.com/office/drawing/2014/main" pred="{2AC2AE66-C33A-64FD-D9B1-F86950A0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7875" y="20269200"/>
          <a:ext cx="3810000" cy="2771775"/>
        </a:xfrm>
        <a:prstGeom prst="rect">
          <a:avLst/>
        </a:prstGeom>
      </xdr:spPr>
    </xdr:pic>
    <xdr:clientData/>
  </xdr:twoCellAnchor>
  <xdr:twoCellAnchor editAs="oneCell">
    <xdr:from>
      <xdr:col>39</xdr:col>
      <xdr:colOff>239278</xdr:colOff>
      <xdr:row>117</xdr:row>
      <xdr:rowOff>4329</xdr:rowOff>
    </xdr:from>
    <xdr:to>
      <xdr:col>59</xdr:col>
      <xdr:colOff>70187</xdr:colOff>
      <xdr:row>129</xdr:row>
      <xdr:rowOff>80619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F9CAEA-416A-6204-26F4-99DA4209AC8A}"/>
            </a:ext>
            <a:ext uri="{147F2762-F138-4A5C-976F-8EAC2B608ADB}">
              <a16:predDERef xmlns:a16="http://schemas.microsoft.com/office/drawing/2014/main" pred="{5D9F958E-53E2-D856-12F8-EB6F36B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60914" y="20451329"/>
          <a:ext cx="4680000" cy="2154472"/>
        </a:xfrm>
        <a:prstGeom prst="rect">
          <a:avLst/>
        </a:prstGeom>
      </xdr:spPr>
    </xdr:pic>
    <xdr:clientData/>
  </xdr:twoCellAnchor>
  <xdr:twoCellAnchor editAs="oneCell">
    <xdr:from>
      <xdr:col>2</xdr:col>
      <xdr:colOff>222249</xdr:colOff>
      <xdr:row>138</xdr:row>
      <xdr:rowOff>142875</xdr:rowOff>
    </xdr:from>
    <xdr:to>
      <xdr:col>34</xdr:col>
      <xdr:colOff>76776</xdr:colOff>
      <xdr:row>157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DA7302-3301-2BAF-D704-C292BDE768D2}"/>
            </a:ext>
            <a:ext uri="{147F2762-F138-4A5C-976F-8EAC2B608ADB}">
              <a16:predDERef xmlns:a16="http://schemas.microsoft.com/office/drawing/2014/main" pred="{7DF9CAEA-416A-6204-26F4-99DA4209A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1624" y="24415750"/>
          <a:ext cx="7474527" cy="330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230908</xdr:colOff>
      <xdr:row>160</xdr:row>
      <xdr:rowOff>46180</xdr:rowOff>
    </xdr:from>
    <xdr:to>
      <xdr:col>25</xdr:col>
      <xdr:colOff>222717</xdr:colOff>
      <xdr:row>178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D3CCCB-3162-281D-F5CF-03F3683F89DD}"/>
            </a:ext>
            <a:ext uri="{147F2762-F138-4A5C-976F-8EAC2B608ADB}">
              <a16:predDERef xmlns:a16="http://schemas.microsoft.com/office/drawing/2014/main" pred="{49DA7302-3301-2BAF-D704-C292BDE76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2158" y="28160805"/>
          <a:ext cx="5706809" cy="3239945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219362</xdr:colOff>
      <xdr:row>182</xdr:row>
      <xdr:rowOff>34637</xdr:rowOff>
    </xdr:from>
    <xdr:to>
      <xdr:col>26</xdr:col>
      <xdr:colOff>24768</xdr:colOff>
      <xdr:row>200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19332F-05E1-3D96-5964-A9424C7C269E}"/>
            </a:ext>
            <a:ext uri="{147F2762-F138-4A5C-976F-8EAC2B608ADB}">
              <a16:predDERef xmlns:a16="http://schemas.microsoft.com/office/drawing/2014/main" pred="{F2D3CCCB-3162-281D-F5CF-03F3683F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0612" y="31991012"/>
          <a:ext cx="5758531" cy="3251488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184727</xdr:colOff>
      <xdr:row>204</xdr:row>
      <xdr:rowOff>-1</xdr:rowOff>
    </xdr:from>
    <xdr:to>
      <xdr:col>26</xdr:col>
      <xdr:colOff>83589</xdr:colOff>
      <xdr:row>223</xdr:row>
      <xdr:rowOff>63499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E5619C-92CD-42E2-877A-49F31FE87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5977" y="35798124"/>
          <a:ext cx="5851987" cy="3381375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226</xdr:row>
      <xdr:rowOff>23092</xdr:rowOff>
    </xdr:from>
    <xdr:to>
      <xdr:col>22</xdr:col>
      <xdr:colOff>88649</xdr:colOff>
      <xdr:row>242</xdr:row>
      <xdr:rowOff>127000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C398A7-B870-4ACB-8593-5BF99FCF2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80523" y="39662967"/>
          <a:ext cx="5020001" cy="28979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1</xdr:rowOff>
    </xdr:from>
    <xdr:to>
      <xdr:col>28</xdr:col>
      <xdr:colOff>188751</xdr:colOff>
      <xdr:row>266</xdr:row>
      <xdr:rowOff>15875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5E8586-6F79-4AB3-B389-5ABABB5A5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9375" y="42957751"/>
          <a:ext cx="6380001" cy="368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150090</xdr:colOff>
      <xdr:row>268</xdr:row>
      <xdr:rowOff>138544</xdr:rowOff>
    </xdr:from>
    <xdr:to>
      <xdr:col>22</xdr:col>
      <xdr:colOff>196273</xdr:colOff>
      <xdr:row>285</xdr:row>
      <xdr:rowOff>57727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1E71E49-97D2-4507-9045-69BFDD7CC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58454" y="46735999"/>
          <a:ext cx="5137728" cy="28632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0" t="s">
        <v>0</v>
      </c>
      <c r="B1" s="1" t="s">
        <v>1</v>
      </c>
      <c r="C1" s="80" t="s">
        <v>2</v>
      </c>
      <c r="D1" s="1" t="s">
        <v>3</v>
      </c>
      <c r="E1" s="82" t="s">
        <v>4</v>
      </c>
      <c r="F1" s="84" t="s">
        <v>5</v>
      </c>
      <c r="G1" s="85"/>
      <c r="H1" s="79"/>
      <c r="I1" s="79"/>
      <c r="J1" s="79"/>
      <c r="K1" s="79"/>
      <c r="L1" s="79"/>
    </row>
    <row r="2" spans="1:12">
      <c r="A2" s="81"/>
      <c r="B2" s="2" t="s">
        <v>6</v>
      </c>
      <c r="C2" s="81"/>
      <c r="D2" s="2" t="s">
        <v>7</v>
      </c>
      <c r="E2" s="83"/>
      <c r="F2" s="83"/>
      <c r="G2" s="85"/>
      <c r="H2" s="79"/>
      <c r="I2" s="79"/>
      <c r="J2" s="79"/>
      <c r="K2" s="79"/>
      <c r="L2" s="7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topLeftCell="C1" zoomScale="70" zoomScaleNormal="70" workbookViewId="0">
      <selection activeCell="E5" sqref="E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6" t="s">
        <v>90</v>
      </c>
      <c r="C1" s="87"/>
      <c r="D1" s="87"/>
      <c r="E1" s="87"/>
      <c r="F1" s="87"/>
      <c r="G1" s="87"/>
      <c r="H1" s="87"/>
      <c r="I1" s="88"/>
      <c r="J1" s="50"/>
      <c r="K1" s="50"/>
      <c r="L1" s="39"/>
      <c r="M1" s="39"/>
    </row>
    <row r="2" spans="1:15" ht="15" customHeight="1">
      <c r="A2" s="51" t="s">
        <v>91</v>
      </c>
      <c r="B2" s="89" t="s">
        <v>92</v>
      </c>
      <c r="C2" s="90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78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112</v>
      </c>
      <c r="F6" s="47" t="s">
        <v>113</v>
      </c>
      <c r="G6" s="41" t="s">
        <v>109</v>
      </c>
      <c r="H6" s="78" t="s">
        <v>110</v>
      </c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114</v>
      </c>
      <c r="F7" s="47" t="s">
        <v>115</v>
      </c>
      <c r="G7" s="41" t="s">
        <v>109</v>
      </c>
      <c r="H7" s="78" t="s">
        <v>110</v>
      </c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116</v>
      </c>
      <c r="F8" s="47" t="s">
        <v>117</v>
      </c>
      <c r="G8" s="41" t="s">
        <v>109</v>
      </c>
      <c r="H8" s="78" t="s">
        <v>110</v>
      </c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118</v>
      </c>
      <c r="F9" s="47" t="s">
        <v>119</v>
      </c>
      <c r="G9" s="41" t="s">
        <v>109</v>
      </c>
      <c r="H9" s="78" t="s">
        <v>110</v>
      </c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68" t="s">
        <v>120</v>
      </c>
      <c r="F10" s="47" t="s">
        <v>121</v>
      </c>
      <c r="G10" s="41" t="s">
        <v>109</v>
      </c>
      <c r="H10" s="78" t="s">
        <v>110</v>
      </c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122</v>
      </c>
      <c r="F11" s="47" t="s">
        <v>123</v>
      </c>
      <c r="G11" s="41" t="s">
        <v>109</v>
      </c>
      <c r="H11" s="78" t="s">
        <v>110</v>
      </c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124</v>
      </c>
      <c r="F12" s="47" t="s">
        <v>125</v>
      </c>
      <c r="G12" s="41" t="s">
        <v>109</v>
      </c>
      <c r="H12" s="78" t="s">
        <v>110</v>
      </c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126</v>
      </c>
      <c r="F13" s="46" t="s">
        <v>127</v>
      </c>
      <c r="G13" s="41" t="s">
        <v>109</v>
      </c>
      <c r="H13" s="78" t="s">
        <v>110</v>
      </c>
      <c r="I13" s="69" t="s">
        <v>128</v>
      </c>
    </row>
    <row r="14" spans="1:15" ht="92.5" customHeight="1">
      <c r="A14" s="41"/>
      <c r="B14" s="41"/>
      <c r="C14" s="41"/>
      <c r="D14" s="41">
        <v>10</v>
      </c>
      <c r="E14" s="41" t="s">
        <v>129</v>
      </c>
      <c r="F14" s="47" t="s">
        <v>130</v>
      </c>
      <c r="G14" s="41" t="s">
        <v>109</v>
      </c>
      <c r="H14" s="78" t="s">
        <v>110</v>
      </c>
      <c r="I14" s="69" t="s">
        <v>131</v>
      </c>
    </row>
    <row r="15" spans="1:15" ht="92.15" customHeight="1">
      <c r="A15" s="41"/>
      <c r="B15" s="7"/>
      <c r="C15" s="7"/>
      <c r="D15" s="41">
        <v>11</v>
      </c>
      <c r="E15" s="41" t="s">
        <v>132</v>
      </c>
      <c r="F15" s="47" t="s">
        <v>133</v>
      </c>
      <c r="G15" s="41" t="s">
        <v>109</v>
      </c>
      <c r="H15" s="78" t="s">
        <v>110</v>
      </c>
      <c r="I15" s="7"/>
    </row>
    <row r="16" spans="1:15" ht="106.5" customHeight="1">
      <c r="A16" s="41"/>
      <c r="B16" s="7"/>
      <c r="C16" s="7"/>
      <c r="D16" s="41">
        <v>12</v>
      </c>
      <c r="E16" s="41" t="s">
        <v>134</v>
      </c>
      <c r="F16" s="47" t="s">
        <v>135</v>
      </c>
      <c r="G16" s="41" t="s">
        <v>109</v>
      </c>
      <c r="H16" s="78" t="s">
        <v>110</v>
      </c>
      <c r="I16" s="7"/>
    </row>
    <row r="17" spans="1:9" ht="60" customHeight="1">
      <c r="A17" s="41"/>
      <c r="B17" s="7"/>
      <c r="C17" s="7"/>
      <c r="D17" s="41">
        <v>13</v>
      </c>
      <c r="E17" s="41" t="s">
        <v>136</v>
      </c>
      <c r="F17" s="47" t="s">
        <v>137</v>
      </c>
      <c r="G17" s="41" t="s">
        <v>109</v>
      </c>
      <c r="H17" s="78" t="s">
        <v>110</v>
      </c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Z6"/>
  <sheetViews>
    <sheetView zoomScale="70" zoomScaleNormal="70" workbookViewId="0">
      <selection activeCell="A6" sqref="A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2">
      <c r="B1" s="58"/>
      <c r="M1" s="59"/>
      <c r="O1" s="59"/>
      <c r="V1" s="60"/>
      <c r="AK1" s="59"/>
      <c r="AL1" s="59"/>
      <c r="AM1" s="59"/>
      <c r="AN1" s="59"/>
    </row>
    <row r="2" spans="1:52" ht="23.5">
      <c r="B2" s="61" t="s">
        <v>138</v>
      </c>
      <c r="M2" s="59"/>
      <c r="O2" s="59"/>
      <c r="V2" s="60"/>
      <c r="AK2" s="59"/>
      <c r="AL2" s="59"/>
      <c r="AM2" s="59"/>
      <c r="AN2" s="59"/>
    </row>
    <row r="3" spans="1:52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2" s="62" customFormat="1" ht="15.5">
      <c r="B4" s="63" t="s">
        <v>139</v>
      </c>
      <c r="C4" s="91" t="s">
        <v>140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3"/>
      <c r="S4" s="92"/>
      <c r="T4" s="93"/>
      <c r="U4" s="91" t="s">
        <v>141</v>
      </c>
      <c r="V4" s="92"/>
      <c r="W4" s="92"/>
      <c r="X4" s="92"/>
      <c r="Y4" s="93"/>
      <c r="Z4" s="64" t="s">
        <v>142</v>
      </c>
      <c r="AA4" s="91" t="s">
        <v>143</v>
      </c>
      <c r="AB4" s="93"/>
      <c r="AC4" s="92"/>
      <c r="AD4" s="93"/>
      <c r="AE4" s="91" t="s">
        <v>144</v>
      </c>
      <c r="AF4" s="92"/>
      <c r="AG4" s="92"/>
      <c r="AH4" s="92"/>
      <c r="AI4" s="93"/>
      <c r="AJ4" s="91" t="s">
        <v>145</v>
      </c>
      <c r="AK4" s="92"/>
      <c r="AL4" s="92"/>
      <c r="AM4" s="92"/>
      <c r="AN4" s="93"/>
      <c r="AO4" s="91" t="s">
        <v>146</v>
      </c>
      <c r="AP4" s="93"/>
      <c r="AQ4" s="91" t="s">
        <v>147</v>
      </c>
      <c r="AR4" s="92"/>
      <c r="AS4" s="93"/>
      <c r="AT4" s="91" t="s">
        <v>148</v>
      </c>
      <c r="AU4" s="92"/>
      <c r="AV4" s="93"/>
      <c r="AW4" s="91" t="s">
        <v>75</v>
      </c>
      <c r="AX4" s="94"/>
    </row>
    <row r="5" spans="1:52" s="65" customFormat="1" ht="31">
      <c r="B5" s="66" t="s">
        <v>149</v>
      </c>
      <c r="C5" s="67" t="s">
        <v>150</v>
      </c>
      <c r="D5" s="66" t="s">
        <v>151</v>
      </c>
      <c r="E5" s="66" t="s">
        <v>152</v>
      </c>
      <c r="F5" s="66" t="s">
        <v>153</v>
      </c>
      <c r="G5" s="66" t="s">
        <v>154</v>
      </c>
      <c r="H5" s="66" t="s">
        <v>155</v>
      </c>
      <c r="I5" s="66" t="s">
        <v>156</v>
      </c>
      <c r="J5" s="67" t="s">
        <v>157</v>
      </c>
      <c r="K5" s="66" t="s">
        <v>158</v>
      </c>
      <c r="L5" s="66" t="s">
        <v>159</v>
      </c>
      <c r="M5" s="67" t="s">
        <v>160</v>
      </c>
      <c r="N5" s="66" t="s">
        <v>161</v>
      </c>
      <c r="O5" s="67" t="s">
        <v>162</v>
      </c>
      <c r="P5" s="66" t="s">
        <v>163</v>
      </c>
      <c r="Q5" s="66" t="s">
        <v>164</v>
      </c>
      <c r="R5" s="66" t="s">
        <v>165</v>
      </c>
      <c r="S5" s="66" t="s">
        <v>166</v>
      </c>
      <c r="T5" s="66" t="s">
        <v>167</v>
      </c>
      <c r="U5" s="66" t="s">
        <v>168</v>
      </c>
      <c r="V5" s="66" t="s">
        <v>169</v>
      </c>
      <c r="W5" s="66" t="s">
        <v>170</v>
      </c>
      <c r="X5" s="66" t="s">
        <v>171</v>
      </c>
      <c r="Y5" s="66" t="s">
        <v>172</v>
      </c>
      <c r="Z5" s="66" t="s">
        <v>173</v>
      </c>
      <c r="AA5" s="66" t="s">
        <v>174</v>
      </c>
      <c r="AB5" s="66" t="s">
        <v>175</v>
      </c>
      <c r="AC5" s="66" t="s">
        <v>176</v>
      </c>
      <c r="AD5" s="66" t="s">
        <v>177</v>
      </c>
      <c r="AE5" s="66" t="s">
        <v>178</v>
      </c>
      <c r="AF5" s="66" t="s">
        <v>179</v>
      </c>
      <c r="AG5" s="66" t="s">
        <v>180</v>
      </c>
      <c r="AH5" s="66" t="s">
        <v>181</v>
      </c>
      <c r="AI5" s="66" t="s">
        <v>182</v>
      </c>
      <c r="AJ5" s="66" t="s">
        <v>183</v>
      </c>
      <c r="AK5" s="67" t="s">
        <v>184</v>
      </c>
      <c r="AL5" s="67" t="s">
        <v>185</v>
      </c>
      <c r="AM5" s="67" t="s">
        <v>186</v>
      </c>
      <c r="AN5" s="67" t="s">
        <v>187</v>
      </c>
      <c r="AO5" s="66" t="s">
        <v>146</v>
      </c>
      <c r="AP5" s="66" t="s">
        <v>188</v>
      </c>
      <c r="AQ5" s="66" t="s">
        <v>145</v>
      </c>
      <c r="AR5" s="66" t="s">
        <v>161</v>
      </c>
      <c r="AS5" s="66" t="s">
        <v>189</v>
      </c>
      <c r="AT5" s="66" t="s">
        <v>190</v>
      </c>
      <c r="AU5" s="66" t="s">
        <v>191</v>
      </c>
      <c r="AV5" s="66" t="s">
        <v>192</v>
      </c>
      <c r="AW5" s="66" t="s">
        <v>193</v>
      </c>
      <c r="AX5" s="66" t="s">
        <v>194</v>
      </c>
    </row>
    <row r="6" spans="1:52" s="60" customFormat="1" ht="15.5">
      <c r="A6" s="70" t="s">
        <v>195</v>
      </c>
      <c r="B6" s="71">
        <v>21</v>
      </c>
      <c r="C6" s="8"/>
      <c r="D6" s="73" t="s">
        <v>196</v>
      </c>
      <c r="E6" s="74" t="s">
        <v>197</v>
      </c>
      <c r="F6" s="75" t="s">
        <v>198</v>
      </c>
      <c r="G6" s="76" t="s">
        <v>199</v>
      </c>
      <c r="H6" s="76" t="s">
        <v>200</v>
      </c>
      <c r="I6" s="72" t="s">
        <v>201</v>
      </c>
      <c r="J6" s="74" t="s">
        <v>197</v>
      </c>
      <c r="K6" s="77" t="s">
        <v>202</v>
      </c>
      <c r="L6" s="77" t="s">
        <v>203</v>
      </c>
      <c r="M6" s="74" t="s">
        <v>204</v>
      </c>
      <c r="N6" s="76" t="s">
        <v>161</v>
      </c>
      <c r="O6" s="74" t="s">
        <v>204</v>
      </c>
      <c r="P6" s="76" t="s">
        <v>205</v>
      </c>
      <c r="Q6" s="76" t="s">
        <v>206</v>
      </c>
      <c r="R6" s="74" t="s">
        <v>204</v>
      </c>
      <c r="S6" s="76" t="s">
        <v>207</v>
      </c>
      <c r="T6" s="76" t="s">
        <v>205</v>
      </c>
      <c r="U6" s="76" t="s">
        <v>208</v>
      </c>
      <c r="V6" s="76">
        <v>3</v>
      </c>
      <c r="W6" s="76" t="s">
        <v>209</v>
      </c>
      <c r="X6" s="76" t="s">
        <v>210</v>
      </c>
      <c r="Y6" s="76" t="s">
        <v>172</v>
      </c>
      <c r="Z6" s="77" t="s">
        <v>211</v>
      </c>
      <c r="AA6" s="77" t="s">
        <v>212</v>
      </c>
      <c r="AB6" s="77" t="s">
        <v>139</v>
      </c>
      <c r="AC6" s="76" t="s">
        <v>213</v>
      </c>
      <c r="AD6" s="77" t="s">
        <v>214</v>
      </c>
      <c r="AE6" s="77" t="s">
        <v>215</v>
      </c>
      <c r="AF6" s="77" t="s">
        <v>211</v>
      </c>
      <c r="AG6" s="77" t="s">
        <v>216</v>
      </c>
      <c r="AH6" s="77" t="s">
        <v>217</v>
      </c>
      <c r="AI6" s="77" t="s">
        <v>65</v>
      </c>
      <c r="AJ6" s="77" t="s">
        <v>145</v>
      </c>
      <c r="AK6" s="74" t="s">
        <v>204</v>
      </c>
      <c r="AL6" s="74" t="s">
        <v>218</v>
      </c>
      <c r="AM6" s="77" t="s">
        <v>219</v>
      </c>
      <c r="AN6" s="77" t="s">
        <v>220</v>
      </c>
      <c r="AO6" s="76" t="s">
        <v>221</v>
      </c>
      <c r="AP6" s="76" t="s">
        <v>222</v>
      </c>
      <c r="AQ6" s="77" t="s">
        <v>223</v>
      </c>
      <c r="AR6" s="77" t="s">
        <v>223</v>
      </c>
      <c r="AS6" s="77" t="s">
        <v>223</v>
      </c>
      <c r="AT6" s="76" t="s">
        <v>224</v>
      </c>
      <c r="AU6" s="76" t="s">
        <v>209</v>
      </c>
      <c r="AV6" s="76" t="s">
        <v>225</v>
      </c>
      <c r="AW6" s="76" t="s">
        <v>226</v>
      </c>
      <c r="AX6" s="76" t="s">
        <v>227</v>
      </c>
      <c r="AY6" s="14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R4"/>
    <mergeCell ref="S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40" zoomScaleNormal="40" workbookViewId="0">
      <selection activeCell="AM109" sqref="AM109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228</v>
      </c>
      <c r="B2" s="95" t="s">
        <v>229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</row>
    <row r="3" spans="1:95" ht="28">
      <c r="A3" s="28" t="s">
        <v>230</v>
      </c>
      <c r="B3" s="97" t="s">
        <v>231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</row>
    <row r="5" spans="1:95">
      <c r="A5" s="28" t="s">
        <v>101</v>
      </c>
      <c r="B5" s="98" t="s">
        <v>232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8" t="s">
        <v>233</v>
      </c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82b249c-3e96-4a7c-9ff2-21fd1dcff023"/>
    <ds:schemaRef ds:uri="http://schemas.microsoft.com/office/infopath/2007/PartnerControls"/>
    <ds:schemaRef ds:uri="a73fd218-8bca-4422-add3-bf5da46cbfd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DP-21</vt:lpstr>
      <vt:lpstr>EVD_OPL03-18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Wawan Hermawan</cp:lastModifiedBy>
  <cp:revision/>
  <dcterms:created xsi:type="dcterms:W3CDTF">2023-05-13T06:19:47Z</dcterms:created>
  <dcterms:modified xsi:type="dcterms:W3CDTF">2023-10-26T07:24:19Z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