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141" documentId="13_ncr:1_{43C02E9F-431A-4E0D-B401-8D97132F7252}" xr6:coauthVersionLast="47" xr6:coauthVersionMax="47" xr10:uidLastSave="{624F1CE0-AC22-411C-96CD-6B2CC1EBA320}"/>
  <bookViews>
    <workbookView xWindow="-110" yWindow="-110" windowWidth="19420" windowHeight="10420" firstSheet="2" activeTab="2" xr2:uid="{489200D9-8038-4F3F-8D8A-35128F02D1FA}"/>
  </bookViews>
  <sheets>
    <sheet name="Sheet1" sheetId="1" state="hidden" r:id="rId1"/>
    <sheet name="Test Scenario" sheetId="2" state="hidden" r:id="rId2"/>
    <sheet name="Test Case&amp;Step" sheetId="7" r:id="rId3"/>
    <sheet name="EVD_OPL 04-02" sheetId="11" r:id="rId4"/>
    <sheet name="EVD_OPL 04-02 Citra" sheetId="13" r:id="rId5"/>
  </sheets>
  <externalReferences>
    <externalReference r:id="rId6"/>
    <externalReference r:id="rId7"/>
    <externalReference r:id="rId8"/>
  </externalReferences>
  <definedNames>
    <definedName name="_1Regressio" localSheetId="3" hidden="1">'[1]#REF'!#REF!</definedName>
    <definedName name="_1Regressio" localSheetId="4" hidden="1">'[1]#REF'!#REF!</definedName>
    <definedName name="_1Regressio" hidden="1">'[1]#REF'!#REF!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1" hidden="1">'Test Scenario'!$B$2:$F$2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I3" i="7"/>
  <c r="G3" i="7"/>
  <c r="C3" i="7"/>
</calcChain>
</file>

<file path=xl/sharedStrings.xml><?xml version="1.0" encoding="utf-8"?>
<sst xmlns="http://schemas.openxmlformats.org/spreadsheetml/2006/main" count="270" uniqueCount="155">
  <si>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</si>
  <si>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</si>
  <si>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</si>
  <si>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</si>
  <si>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</si>
  <si>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</si>
  <si>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</si>
  <si>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</si>
  <si>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</si>
  <si>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</si>
  <si>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</si>
  <si>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</si>
  <si>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</si>
  <si>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</si>
  <si>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</si>
  <si>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</si>
  <si>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</si>
  <si>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</si>
  <si>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</si>
  <si>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</si>
  <si>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</si>
  <si>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</si>
  <si>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</si>
  <si>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</si>
  <si>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</si>
  <si>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</si>
  <si>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</si>
  <si>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</si>
  <si>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</si>
  <si>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</si>
  <si>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</si>
  <si>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</si>
  <si>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</si>
  <si>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</si>
  <si>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</si>
  <si>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</si>
  <si>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</si>
  <si>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</si>
  <si>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</si>
  <si>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</si>
  <si>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</si>
  <si>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</si>
  <si>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</si>
  <si>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</si>
  <si>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</si>
  <si>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</si>
  <si>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</si>
  <si>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</si>
  <si>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</si>
  <si>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</si>
  <si>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</si>
  <si>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</si>
  <si>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</si>
  <si>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</si>
  <si>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</si>
  <si>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</si>
  <si>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</si>
  <si>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</si>
  <si>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</si>
  <si>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</si>
  <si>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</si>
  <si>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</si>
  <si>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</si>
  <si>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</si>
  <si>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</si>
  <si>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</si>
  <si>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</si>
  <si>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</si>
  <si>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</si>
  <si>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</si>
  <si>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</si>
  <si>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</si>
  <si>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</si>
  <si>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</si>
  <si>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</si>
  <si>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</si>
  <si>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</si>
  <si>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</si>
  <si>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</si>
  <si>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</si>
  <si>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</si>
  <si>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</si>
  <si>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</si>
  <si>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</si>
  <si>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</si>
  <si>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</si>
  <si>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</si>
  <si>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</si>
  <si>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</si>
  <si>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#</t>
  </si>
  <si>
    <t>Test Scenario</t>
  </si>
  <si>
    <t>Test Case</t>
  </si>
  <si>
    <t>Level 1</t>
  </si>
  <si>
    <t>Level 2</t>
  </si>
  <si>
    <t>Project Name</t>
  </si>
  <si>
    <t>Document Name</t>
  </si>
  <si>
    <t>Business Line</t>
  </si>
  <si>
    <t>Version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</si>
  <si>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</si>
  <si>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</si>
  <si>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</si>
  <si>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</si>
  <si>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</si>
  <si>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</si>
  <si>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</si>
  <si>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</si>
  <si>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</si>
  <si>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r>
      <t>Setelah kontrak Go Live maka baru akan dapat melakukan proses Billing</t>
    </r>
    <r>
      <rPr>
        <sz val="11"/>
        <color theme="1"/>
        <rFont val="Calibri"/>
        <family val="2"/>
        <scheme val="minor"/>
      </rPr>
      <t xml:space="preserve">
Masuk ke modul Operating Lease -&gt; Billing -&gt; Additional Invoice, klik Add Additional Invoice
</t>
    </r>
  </si>
  <si>
    <t>Pastikan setelah klik add berhasil masuk ke tampilan Additional invoice info</t>
  </si>
  <si>
    <t>- Pastikan Field dan Button berfungsi dengan baik
- Pastikan field2 yang mandatory ketika tidak diisi terkena validasi
- pastikan muncul detail list setelah save</t>
  </si>
  <si>
    <t>data detail list berhasil disimpan</t>
  </si>
  <si>
    <t>di layar additional invoice info, klik save dan post</t>
  </si>
  <si>
    <t>Data berhasil dipost dan masuk ke menu invoice</t>
  </si>
  <si>
    <t>Masuk ke sub menu Invoice, pilih branch, klik tombol action</t>
  </si>
  <si>
    <t>pastikan data masuk ke sub menu Invoice</t>
  </si>
  <si>
    <t>Lengkapi data dan klik save</t>
  </si>
  <si>
    <t>pastikan data dapat tersimpan</t>
  </si>
  <si>
    <t>Print invoice</t>
  </si>
  <si>
    <t>dokumen berhasil didownload dan sesuai</t>
  </si>
  <si>
    <t>Print kwitansi</t>
  </si>
  <si>
    <t>Klik post</t>
  </si>
  <si>
    <t>data berhasil dipost dan masuk ke menu delivery request</t>
  </si>
  <si>
    <t>Pada Delivery Request, pilih branch dan cari datanya. Select data lalu Proceed maka akan masuk ke Delivery</t>
  </si>
  <si>
    <t>pastikan data sudah tidak ada di menu ini dan masuk ke proses selanjutnya</t>
  </si>
  <si>
    <t>masuk ke Cashier Received Request, pilih bank dan branch. Kemudian cari datanya kemudian checklist setelah itu Proceed To Cashier maka akan masuk ke Cashier Transaction</t>
  </si>
  <si>
    <t>pastikan data muncul saat di search, dan berhasil masuk ke cashier transaction</t>
  </si>
  <si>
    <t>Pada Cashier Transaction pilih bank dan branch kemudian cari datanya lalu klik Action dan lengkapi field kemudian Post</t>
  </si>
  <si>
    <t>- Pastikan billing menjadi Paid saat sudah di post di Finance
- Pastikan terbentuk jurnal dan jurnalnya balance
- Pastikan statusnya berubah menjadi Paid setelah pembayaran di Finance</t>
  </si>
  <si>
    <t>Test Case ID</t>
  </si>
  <si>
    <t>Test Case Summary</t>
  </si>
  <si>
    <t>Lakukan entry invoice manual diluar schedule</t>
  </si>
  <si>
    <t>Test Evidence</t>
  </si>
  <si>
    <t>Re-Test Evidence (if found Bug/Issue)</t>
  </si>
  <si>
    <t xml:space="preserve">iFinancing System Implementation							</t>
  </si>
  <si>
    <t>Tested By</t>
  </si>
  <si>
    <t>1.0</t>
  </si>
  <si>
    <t>Operating lease</t>
  </si>
  <si>
    <t>Lengkapi field mandatory sesuai data client, klik save.</t>
  </si>
  <si>
    <t>Klik add pada detail list, dan lengkapi data, klik save</t>
  </si>
  <si>
    <t>untuk tipe OTHERS dan PENALTY ET tidak dikenakan pajak dan tidak ada faktur</t>
  </si>
  <si>
    <t>Pada Delivery, pilih branch dan cari datanya lalu klik Action, lengkapi data dan klik save</t>
  </si>
  <si>
    <t>Pastikan setelah save muncul invoice list di bagian bawah</t>
  </si>
  <si>
    <t>download template, lengkapi data (update HOLD menjadi deliver) dan upload template</t>
  </si>
  <si>
    <t>pastikan berhasil download template
pastikan berhasil upload template
pastikan data terupdate</t>
  </si>
  <si>
    <t>klik done</t>
  </si>
  <si>
    <t xml:space="preserve">pastikan data tersimpan </t>
  </si>
  <si>
    <t>UAT OPL04-02 Additional invoice</t>
  </si>
  <si>
    <t>Menggunakan aplikasi hasil data migrasi</t>
  </si>
  <si>
    <t>OK</t>
  </si>
  <si>
    <t>Andreina</t>
  </si>
  <si>
    <t>NA</t>
  </si>
  <si>
    <t>Additional invoice khusus maintenance</t>
  </si>
  <si>
    <t>Additonal Invoice Maintenance</t>
  </si>
  <si>
    <t>- Pilih Billing
- Pilih Additional Invoice Request
- Pilih Branch
- Search record: Maintenance</t>
  </si>
  <si>
    <t>Masuk ke modul Operating Lease -&gt; Billing -&gt; Additional Invoice
- Pilih Branch
- Status: Hold
- Proceed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</si>
</sst>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Yu Gothic UI Semibold"/>
      <family val="2"/>
    </font>
    <font>
      <sz val="10"/>
      <color theme="1"/>
      <name val="Yu Gothic UI Semibold"/>
      <family val="2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9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9" xfId="0" applyFont="1" applyBorder="1" applyAlignment="1">
      <alignment horizontal="left" vertical="center"/>
    </xf>
    <xf numFmtId="0" fontId="4" fillId="0" borderId="8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7" fillId="4" borderId="0" xfId="0" applyFont="1" applyFill="1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0" fillId="0" borderId="0" xfId="1" applyFont="1"/>
    <xf numFmtId="0" fontId="9" fillId="7" borderId="1" xfId="0" applyFont="1" applyFill="1" applyBorder="1" applyAlignment="1">
      <alignment horizontal="left" vertical="top" wrapText="1"/>
    </xf>
    <xf numFmtId="0" fontId="10" fillId="0" borderId="2" xfId="1" quotePrefix="1" applyFont="1" applyBorder="1" applyAlignment="1">
      <alignment horizontal="center" vertical="center"/>
    </xf>
    <xf numFmtId="0" fontId="10" fillId="0" borderId="11" xfId="1" applyFont="1" applyBorder="1"/>
    <xf numFmtId="0" fontId="10" fillId="0" borderId="12" xfId="1" applyFont="1" applyBorder="1"/>
    <xf numFmtId="0" fontId="10" fillId="0" borderId="4" xfId="1" applyFont="1" applyBorder="1" applyAlignment="1">
      <alignment horizontal="center" vertical="center"/>
    </xf>
    <xf numFmtId="0" fontId="10" fillId="0" borderId="13" xfId="1" applyFont="1" applyBorder="1"/>
    <xf numFmtId="0" fontId="10" fillId="0" borderId="3" xfId="1" applyFont="1" applyBorder="1" applyAlignment="1">
      <alignment horizontal="center" vertical="center"/>
    </xf>
    <xf numFmtId="0" fontId="10" fillId="0" borderId="14" xfId="1" applyFont="1" applyBorder="1"/>
    <xf numFmtId="0" fontId="10" fillId="0" borderId="15" xfId="1" applyFont="1" applyBorder="1"/>
    <xf numFmtId="0" fontId="10" fillId="0" borderId="2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2" fillId="0" borderId="1" xfId="0" quotePrefix="1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13" fillId="0" borderId="1" xfId="0" applyFont="1" applyBorder="1" applyAlignment="1">
      <alignment vertical="top" wrapText="1" readingOrder="1"/>
    </xf>
    <xf numFmtId="0" fontId="0" fillId="0" borderId="1" xfId="0" quotePrefix="1" applyBorder="1" applyAlignment="1">
      <alignment vertical="top" wrapText="1" readingOrder="1"/>
    </xf>
    <xf numFmtId="0" fontId="0" fillId="8" borderId="1" xfId="0" quotePrefix="1" applyFill="1" applyBorder="1" applyAlignment="1">
      <alignment vertical="top" wrapText="1" readingOrder="1"/>
    </xf>
    <xf numFmtId="0" fontId="2" fillId="0" borderId="0" xfId="0" applyFont="1" applyAlignment="1">
      <alignment vertical="top" wrapText="1"/>
    </xf>
    <xf numFmtId="0" fontId="1" fillId="6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4" fillId="9" borderId="1" xfId="0" quotePrefix="1" applyFont="1" applyFill="1" applyBorder="1" applyAlignment="1">
      <alignment vertical="top" wrapText="1" readingOrder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/>
    </xf>
    <xf numFmtId="0" fontId="10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/>
    </xf>
    <xf numFmtId="0" fontId="9" fillId="7" borderId="6" xfId="1" applyFont="1" applyFill="1" applyBorder="1" applyAlignment="1">
      <alignment horizontal="left"/>
    </xf>
    <xf numFmtId="0" fontId="9" fillId="7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129889</xdr:colOff>
      <xdr:row>28</xdr:row>
      <xdr:rowOff>13323</xdr:rowOff>
    </xdr:from>
    <xdr:to>
      <xdr:col>36</xdr:col>
      <xdr:colOff>174626</xdr:colOff>
      <xdr:row>48</xdr:row>
      <xdr:rowOff>1434764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2F2AE3-3DB8-4D24-934D-B2712149B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1139" y="6855448"/>
          <a:ext cx="8379112" cy="4913941"/>
        </a:xfrm>
        <a:prstGeom prst="rect">
          <a:avLst/>
        </a:prstGeom>
      </xdr:spPr>
    </xdr:pic>
    <xdr:clientData/>
  </xdr:twoCellAnchor>
  <xdr:twoCellAnchor editAs="oneCell">
    <xdr:from>
      <xdr:col>1</xdr:col>
      <xdr:colOff>79377</xdr:colOff>
      <xdr:row>49</xdr:row>
      <xdr:rowOff>75046</xdr:rowOff>
    </xdr:from>
    <xdr:to>
      <xdr:col>47</xdr:col>
      <xdr:colOff>95250</xdr:colOff>
      <xdr:row>70</xdr:row>
      <xdr:rowOff>1288545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3775CB-BDDC-4318-98A4-432267456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27" y="11870171"/>
          <a:ext cx="10969623" cy="4880624"/>
        </a:xfrm>
        <a:prstGeom prst="rect">
          <a:avLst/>
        </a:prstGeom>
      </xdr:spPr>
    </xdr:pic>
    <xdr:clientData/>
  </xdr:twoCellAnchor>
  <xdr:twoCellAnchor editAs="oneCell">
    <xdr:from>
      <xdr:col>1</xdr:col>
      <xdr:colOff>180400</xdr:colOff>
      <xdr:row>6</xdr:row>
      <xdr:rowOff>5774</xdr:rowOff>
    </xdr:from>
    <xdr:to>
      <xdr:col>39</xdr:col>
      <xdr:colOff>174626</xdr:colOff>
      <xdr:row>26</xdr:row>
      <xdr:rowOff>1376365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E8529B-6CB2-4FD6-80DD-D8DCE6A18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1650" y="1704399"/>
          <a:ext cx="9042976" cy="4863091"/>
        </a:xfrm>
        <a:prstGeom prst="rect">
          <a:avLst/>
        </a:prstGeom>
      </xdr:spPr>
    </xdr:pic>
    <xdr:clientData/>
  </xdr:twoCellAnchor>
  <xdr:twoCellAnchor editAs="oneCell">
    <xdr:from>
      <xdr:col>1</xdr:col>
      <xdr:colOff>24534</xdr:colOff>
      <xdr:row>71</xdr:row>
      <xdr:rowOff>118342</xdr:rowOff>
    </xdr:from>
    <xdr:to>
      <xdr:col>33</xdr:col>
      <xdr:colOff>79375</xdr:colOff>
      <xdr:row>92</xdr:row>
      <xdr:rowOff>1027871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3BE3B1-62DE-4895-B441-31D2FD192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5784" y="17009342"/>
          <a:ext cx="7674841" cy="4576654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93</xdr:row>
      <xdr:rowOff>57728</xdr:rowOff>
    </xdr:from>
    <xdr:to>
      <xdr:col>41</xdr:col>
      <xdr:colOff>158750</xdr:colOff>
      <xdr:row>115</xdr:row>
      <xdr:rowOff>66073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18D27E5-009A-4E1C-BC49-F27F72FF8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8876" y="22012853"/>
          <a:ext cx="9636124" cy="4548595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127001</xdr:colOff>
      <xdr:row>116</xdr:row>
      <xdr:rowOff>86590</xdr:rowOff>
    </xdr:from>
    <xdr:to>
      <xdr:col>30</xdr:col>
      <xdr:colOff>174626</xdr:colOff>
      <xdr:row>136</xdr:row>
      <xdr:rowOff>102188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BD4F577-1E7A-4F2D-9DC6-243875FF9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8251" y="26756590"/>
          <a:ext cx="6953250" cy="3508098"/>
        </a:xfrm>
        <a:prstGeom prst="rect">
          <a:avLst/>
        </a:prstGeom>
      </xdr:spPr>
    </xdr:pic>
    <xdr:clientData/>
  </xdr:twoCellAnchor>
  <xdr:twoCellAnchor editAs="oneCell">
    <xdr:from>
      <xdr:col>1</xdr:col>
      <xdr:colOff>79375</xdr:colOff>
      <xdr:row>137</xdr:row>
      <xdr:rowOff>128443</xdr:rowOff>
    </xdr:from>
    <xdr:to>
      <xdr:col>31</xdr:col>
      <xdr:colOff>31750</xdr:colOff>
      <xdr:row>158</xdr:row>
      <xdr:rowOff>339834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D17ED9A-EA43-40E1-A2FD-43E8B42F6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90625" y="30465568"/>
          <a:ext cx="7096125" cy="3878516"/>
        </a:xfrm>
        <a:prstGeom prst="rect">
          <a:avLst/>
        </a:prstGeom>
      </xdr:spPr>
    </xdr:pic>
    <xdr:clientData/>
  </xdr:twoCellAnchor>
  <xdr:twoCellAnchor editAs="oneCell">
    <xdr:from>
      <xdr:col>1</xdr:col>
      <xdr:colOff>79375</xdr:colOff>
      <xdr:row>159</xdr:row>
      <xdr:rowOff>167411</xdr:rowOff>
    </xdr:from>
    <xdr:to>
      <xdr:col>47</xdr:col>
      <xdr:colOff>158750</xdr:colOff>
      <xdr:row>174</xdr:row>
      <xdr:rowOff>69714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515FD4-D6D1-4A32-92EF-EADEA3089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90625" y="34679661"/>
          <a:ext cx="11033125" cy="2521678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127001</xdr:colOff>
      <xdr:row>181</xdr:row>
      <xdr:rowOff>82260</xdr:rowOff>
    </xdr:from>
    <xdr:to>
      <xdr:col>27</xdr:col>
      <xdr:colOff>142875</xdr:colOff>
      <xdr:row>202</xdr:row>
      <xdr:rowOff>146570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80CD973-E991-4A6C-93F3-F19FEDAAF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38251" y="38547385"/>
          <a:ext cx="6207124" cy="373143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47627</xdr:colOff>
      <xdr:row>203</xdr:row>
      <xdr:rowOff>163079</xdr:rowOff>
    </xdr:from>
    <xdr:to>
      <xdr:col>47</xdr:col>
      <xdr:colOff>158751</xdr:colOff>
      <xdr:row>211</xdr:row>
      <xdr:rowOff>93447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6917A75-532C-419E-B7E7-8208FD43E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58877" y="42469954"/>
          <a:ext cx="11064874" cy="1327368"/>
        </a:xfrm>
        <a:prstGeom prst="rect">
          <a:avLst/>
        </a:prstGeom>
      </xdr:spPr>
    </xdr:pic>
    <xdr:clientData/>
  </xdr:twoCellAnchor>
  <xdr:twoCellAnchor editAs="oneCell">
    <xdr:from>
      <xdr:col>1</xdr:col>
      <xdr:colOff>79376</xdr:colOff>
      <xdr:row>225</xdr:row>
      <xdr:rowOff>79375</xdr:rowOff>
    </xdr:from>
    <xdr:to>
      <xdr:col>29</xdr:col>
      <xdr:colOff>0</xdr:colOff>
      <xdr:row>243</xdr:row>
      <xdr:rowOff>584932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C0AA1C-9E81-43B8-8289-1BD303BC64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r="4236" b="5709"/>
        <a:stretch/>
      </xdr:blipFill>
      <xdr:spPr>
        <a:xfrm>
          <a:off x="1190626" y="46228000"/>
          <a:ext cx="6588124" cy="3648807"/>
        </a:xfrm>
        <a:prstGeom prst="rect">
          <a:avLst/>
        </a:prstGeom>
      </xdr:spPr>
    </xdr:pic>
    <xdr:clientData/>
  </xdr:twoCellAnchor>
  <xdr:twoCellAnchor editAs="oneCell">
    <xdr:from>
      <xdr:col>1</xdr:col>
      <xdr:colOff>63501</xdr:colOff>
      <xdr:row>244</xdr:row>
      <xdr:rowOff>63501</xdr:rowOff>
    </xdr:from>
    <xdr:to>
      <xdr:col>23</xdr:col>
      <xdr:colOff>63500</xdr:colOff>
      <xdr:row>260</xdr:row>
      <xdr:rowOff>118821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9ABABEB-7DAB-B792-6336-5A099F7238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r="4919" b="8065"/>
        <a:stretch/>
      </xdr:blipFill>
      <xdr:spPr>
        <a:xfrm>
          <a:off x="1174751" y="49958626"/>
          <a:ext cx="5238749" cy="2849320"/>
        </a:xfrm>
        <a:prstGeom prst="rect">
          <a:avLst/>
        </a:prstGeom>
      </xdr:spPr>
    </xdr:pic>
    <xdr:clientData/>
  </xdr:twoCellAnchor>
  <xdr:twoCellAnchor editAs="oneCell">
    <xdr:from>
      <xdr:col>1</xdr:col>
      <xdr:colOff>31751</xdr:colOff>
      <xdr:row>149</xdr:row>
      <xdr:rowOff>31750</xdr:rowOff>
    </xdr:from>
    <xdr:to>
      <xdr:col>36</xdr:col>
      <xdr:colOff>206376</xdr:colOff>
      <xdr:row>174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E0F125A-CFD4-9C9B-75CE-2A5EC46D3E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r="3770" b="6164"/>
        <a:stretch/>
      </xdr:blipFill>
      <xdr:spPr>
        <a:xfrm>
          <a:off x="1143001" y="32464375"/>
          <a:ext cx="8509000" cy="4667250"/>
        </a:xfrm>
        <a:prstGeom prst="rect">
          <a:avLst/>
        </a:prstGeom>
      </xdr:spPr>
    </xdr:pic>
    <xdr:clientData/>
  </xdr:twoCellAnchor>
  <xdr:twoCellAnchor editAs="oneCell">
    <xdr:from>
      <xdr:col>1</xdr:col>
      <xdr:colOff>79375</xdr:colOff>
      <xdr:row>261</xdr:row>
      <xdr:rowOff>95250</xdr:rowOff>
    </xdr:from>
    <xdr:to>
      <xdr:col>37</xdr:col>
      <xdr:colOff>63500</xdr:colOff>
      <xdr:row>276</xdr:row>
      <xdr:rowOff>2159001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0981722-3C0D-E5D1-AB2B-B1E28A5C23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r="4263" b="6849"/>
        <a:stretch/>
      </xdr:blipFill>
      <xdr:spPr>
        <a:xfrm>
          <a:off x="1190625" y="52959000"/>
          <a:ext cx="8556625" cy="4683126"/>
        </a:xfrm>
        <a:prstGeom prst="rect">
          <a:avLst/>
        </a:prstGeom>
      </xdr:spPr>
    </xdr:pic>
    <xdr:clientData/>
  </xdr:twoCellAnchor>
  <xdr:twoCellAnchor editAs="oneCell">
    <xdr:from>
      <xdr:col>1</xdr:col>
      <xdr:colOff>111126</xdr:colOff>
      <xdr:row>276</xdr:row>
      <xdr:rowOff>2222501</xdr:rowOff>
    </xdr:from>
    <xdr:to>
      <xdr:col>38</xdr:col>
      <xdr:colOff>142875</xdr:colOff>
      <xdr:row>277</xdr:row>
      <xdr:rowOff>1873251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883AFE6-CAEB-D351-C9F8-13C8595896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r="4769" b="6991"/>
        <a:stretch/>
      </xdr:blipFill>
      <xdr:spPr>
        <a:xfrm>
          <a:off x="1222376" y="57705626"/>
          <a:ext cx="8842374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277</xdr:row>
      <xdr:rowOff>2349500</xdr:rowOff>
    </xdr:from>
    <xdr:to>
      <xdr:col>38</xdr:col>
      <xdr:colOff>174626</xdr:colOff>
      <xdr:row>278</xdr:row>
      <xdr:rowOff>2317750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C78E566-0409-20A2-E46C-3E5E28206F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r="4546" b="6364"/>
        <a:stretch/>
      </xdr:blipFill>
      <xdr:spPr>
        <a:xfrm>
          <a:off x="1206501" y="63039625"/>
          <a:ext cx="8890000" cy="49053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85" t="s">
        <v>0</v>
      </c>
      <c r="B1" s="1" t="s">
        <v>1</v>
      </c>
      <c r="C1" s="85" t="s">
        <v>2</v>
      </c>
      <c r="D1" s="1" t="s">
        <v>3</v>
      </c>
      <c r="E1" s="87" t="s">
        <v>4</v>
      </c>
      <c r="F1" s="89" t="s">
        <v>5</v>
      </c>
      <c r="G1" s="90"/>
      <c r="H1" s="84"/>
      <c r="I1" s="84"/>
      <c r="J1" s="84"/>
      <c r="K1" s="84"/>
      <c r="L1" s="84"/>
    </row>
    <row r="2" spans="1:12">
      <c r="A2" s="86"/>
      <c r="B2" s="2" t="s">
        <v>6</v>
      </c>
      <c r="C2" s="86"/>
      <c r="D2" s="2" t="s">
        <v>7</v>
      </c>
      <c r="E2" s="88"/>
      <c r="F2" s="88"/>
      <c r="G2" s="90"/>
      <c r="H2" s="84"/>
      <c r="I2" s="84"/>
      <c r="J2" s="84"/>
      <c r="K2" s="84"/>
      <c r="L2" s="84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04CF-6111-455C-AFC6-A34ED5AE1C50}">
  <dimension ref="B2:F44"/>
  <sheetViews>
    <sheetView zoomScale="85" zoomScaleNormal="85" workbookViewId="0">
      <selection activeCell="D4" sqref="D4:F44"/>
    </sheetView>
  </sheetViews>
  <sheetFormatPr defaultRowHeight="14.5"/>
  <cols>
    <col min="1" max="1" width="4.54296875" customWidth="1"/>
    <col min="2" max="2" width="17" style="26" hidden="1" customWidth="1"/>
    <col min="3" max="3" width="5.453125" style="37" customWidth="1"/>
    <col min="4" max="4" width="49.453125" style="26" bestFit="1" customWidth="1"/>
    <col min="5" max="5" width="7.7265625" style="37" customWidth="1"/>
    <col min="6" max="6" width="42.453125" customWidth="1"/>
  </cols>
  <sheetData>
    <row r="2" spans="2:6" s="34" customFormat="1" ht="16">
      <c r="B2" s="36"/>
      <c r="C2" s="36" t="s">
        <v>89</v>
      </c>
      <c r="D2" s="35" t="s">
        <v>90</v>
      </c>
      <c r="E2" s="35" t="s">
        <v>89</v>
      </c>
      <c r="F2" s="35" t="s">
        <v>91</v>
      </c>
    </row>
    <row r="3" spans="2:6" hidden="1">
      <c r="B3" s="27" t="s">
        <v>92</v>
      </c>
      <c r="C3" s="38"/>
      <c r="D3" s="33" t="s">
        <v>93</v>
      </c>
      <c r="E3" s="40"/>
      <c r="F3" s="7"/>
    </row>
    <row r="4" spans="2:6">
      <c r="B4" s="28" t="s">
        <v>8</v>
      </c>
      <c r="C4" s="39">
        <v>1</v>
      </c>
      <c r="D4" s="54"/>
      <c r="E4" s="55"/>
      <c r="F4" s="54"/>
    </row>
    <row r="5" spans="2:6">
      <c r="B5" s="29" t="s">
        <v>14</v>
      </c>
      <c r="C5" s="39">
        <v>2</v>
      </c>
      <c r="D5" s="54"/>
      <c r="E5" s="55"/>
      <c r="F5" s="56"/>
    </row>
    <row r="6" spans="2:6">
      <c r="B6" s="29"/>
      <c r="C6" s="39">
        <v>2</v>
      </c>
      <c r="D6" s="54"/>
      <c r="E6" s="55"/>
      <c r="F6" s="56"/>
    </row>
    <row r="7" spans="2:6">
      <c r="B7" s="29"/>
      <c r="C7" s="39">
        <v>2</v>
      </c>
      <c r="D7" s="54"/>
      <c r="E7" s="55"/>
      <c r="F7" s="56"/>
    </row>
    <row r="8" spans="2:6">
      <c r="B8" s="29"/>
      <c r="C8" s="39">
        <v>2</v>
      </c>
      <c r="D8" s="54"/>
      <c r="E8" s="55"/>
      <c r="F8" s="56"/>
    </row>
    <row r="9" spans="2:6">
      <c r="B9" s="29"/>
      <c r="C9" s="39">
        <v>2</v>
      </c>
      <c r="D9" s="54"/>
      <c r="E9" s="55"/>
      <c r="F9" s="56"/>
    </row>
    <row r="10" spans="2:6">
      <c r="B10" s="29"/>
      <c r="C10" s="39">
        <v>2</v>
      </c>
      <c r="D10" s="54"/>
      <c r="E10" s="55"/>
      <c r="F10" s="56"/>
    </row>
    <row r="11" spans="2:6">
      <c r="B11" s="29"/>
      <c r="C11" s="39">
        <v>2</v>
      </c>
      <c r="D11" s="54"/>
      <c r="E11" s="55"/>
      <c r="F11" s="56"/>
    </row>
    <row r="12" spans="2:6">
      <c r="B12" s="29"/>
      <c r="C12" s="39">
        <v>2</v>
      </c>
      <c r="D12" s="54"/>
      <c r="E12" s="55"/>
      <c r="F12" s="56"/>
    </row>
    <row r="13" spans="2:6">
      <c r="B13" s="29"/>
      <c r="C13" s="39">
        <v>2</v>
      </c>
      <c r="D13" s="54"/>
      <c r="E13" s="55"/>
      <c r="F13" s="56"/>
    </row>
    <row r="14" spans="2:6">
      <c r="B14" s="29" t="s">
        <v>14</v>
      </c>
      <c r="C14" s="39">
        <v>3</v>
      </c>
      <c r="D14" s="54"/>
      <c r="E14" s="55"/>
      <c r="F14" s="56"/>
    </row>
    <row r="15" spans="2:6">
      <c r="B15" s="29" t="s">
        <v>14</v>
      </c>
      <c r="C15" s="39">
        <v>4</v>
      </c>
      <c r="D15" s="54"/>
      <c r="E15" s="55"/>
      <c r="F15" s="56"/>
    </row>
    <row r="16" spans="2:6">
      <c r="B16" s="28" t="s">
        <v>14</v>
      </c>
      <c r="C16" s="39">
        <v>5</v>
      </c>
      <c r="D16" s="54"/>
      <c r="E16" s="55"/>
      <c r="F16" s="56"/>
    </row>
    <row r="17" spans="2:6">
      <c r="B17" s="28" t="s">
        <v>23</v>
      </c>
      <c r="C17" s="39">
        <v>6</v>
      </c>
      <c r="D17" s="54"/>
      <c r="E17" s="55"/>
      <c r="F17" s="56"/>
    </row>
    <row r="18" spans="2:6">
      <c r="B18" s="28" t="s">
        <v>23</v>
      </c>
      <c r="C18" s="39">
        <v>7</v>
      </c>
      <c r="D18" s="54"/>
      <c r="E18" s="55"/>
      <c r="F18" s="56"/>
    </row>
    <row r="19" spans="2:6">
      <c r="B19" s="28" t="s">
        <v>23</v>
      </c>
      <c r="C19" s="39">
        <v>8</v>
      </c>
      <c r="D19" s="54"/>
      <c r="E19" s="55"/>
      <c r="F19" s="56"/>
    </row>
    <row r="20" spans="2:6">
      <c r="B20" s="28" t="s">
        <v>23</v>
      </c>
      <c r="C20" s="39">
        <v>9</v>
      </c>
      <c r="D20" s="54"/>
      <c r="E20" s="55"/>
      <c r="F20" s="56"/>
    </row>
    <row r="21" spans="2:6">
      <c r="B21" s="30" t="s">
        <v>23</v>
      </c>
      <c r="C21" s="39">
        <v>10</v>
      </c>
      <c r="D21" s="57"/>
      <c r="E21" s="58"/>
      <c r="F21" s="56"/>
    </row>
    <row r="22" spans="2:6">
      <c r="B22" s="28" t="s">
        <v>23</v>
      </c>
      <c r="C22" s="39">
        <v>11</v>
      </c>
      <c r="D22" s="54"/>
      <c r="E22" s="55"/>
      <c r="F22" s="56"/>
    </row>
    <row r="23" spans="2:6">
      <c r="B23" s="28" t="s">
        <v>23</v>
      </c>
      <c r="C23" s="39">
        <v>12</v>
      </c>
      <c r="D23" s="54"/>
      <c r="E23" s="55"/>
      <c r="F23" s="56"/>
    </row>
    <row r="24" spans="2:6">
      <c r="B24" s="28" t="s">
        <v>23</v>
      </c>
      <c r="C24" s="39">
        <v>13</v>
      </c>
      <c r="D24" s="54"/>
      <c r="E24" s="55"/>
      <c r="F24" s="56"/>
    </row>
    <row r="25" spans="2:6">
      <c r="B25" s="28" t="s">
        <v>23</v>
      </c>
      <c r="C25" s="39">
        <v>14</v>
      </c>
      <c r="D25" s="54"/>
      <c r="E25" s="55"/>
      <c r="F25" s="56"/>
    </row>
    <row r="26" spans="2:6">
      <c r="B26" s="30" t="s">
        <v>23</v>
      </c>
      <c r="C26" s="39">
        <v>15</v>
      </c>
      <c r="D26" s="57"/>
      <c r="E26" s="58"/>
      <c r="F26" s="56"/>
    </row>
    <row r="27" spans="2:6">
      <c r="B27" s="30" t="s">
        <v>23</v>
      </c>
      <c r="C27" s="39">
        <v>16</v>
      </c>
      <c r="D27" s="57"/>
      <c r="E27" s="58"/>
      <c r="F27" s="56"/>
    </row>
    <row r="28" spans="2:6">
      <c r="B28" s="28" t="s">
        <v>48</v>
      </c>
      <c r="C28" s="39">
        <v>17</v>
      </c>
      <c r="D28" s="54"/>
      <c r="E28" s="55"/>
      <c r="F28" s="56"/>
    </row>
    <row r="29" spans="2:6">
      <c r="B29" s="28" t="s">
        <v>52</v>
      </c>
      <c r="C29" s="39">
        <v>18</v>
      </c>
      <c r="D29" s="54"/>
      <c r="E29" s="55"/>
      <c r="F29" s="56"/>
    </row>
    <row r="30" spans="2:6">
      <c r="B30" s="28" t="s">
        <v>52</v>
      </c>
      <c r="C30" s="39">
        <v>19</v>
      </c>
      <c r="D30" s="54"/>
      <c r="E30" s="55"/>
      <c r="F30" s="56"/>
    </row>
    <row r="31" spans="2:6">
      <c r="B31" s="30" t="s">
        <v>52</v>
      </c>
      <c r="C31" s="39">
        <v>20</v>
      </c>
      <c r="D31" s="57"/>
      <c r="E31" s="58"/>
      <c r="F31" s="56"/>
    </row>
    <row r="32" spans="2:6">
      <c r="B32" s="28" t="s">
        <v>60</v>
      </c>
      <c r="C32" s="39">
        <v>21</v>
      </c>
      <c r="D32" s="54"/>
      <c r="E32" s="55"/>
      <c r="F32" s="56"/>
    </row>
    <row r="33" spans="2:6">
      <c r="B33" s="28" t="s">
        <v>60</v>
      </c>
      <c r="C33" s="39">
        <v>22</v>
      </c>
      <c r="D33" s="54"/>
      <c r="E33" s="55"/>
      <c r="F33" s="56"/>
    </row>
    <row r="34" spans="2:6">
      <c r="B34" s="28" t="s">
        <v>60</v>
      </c>
      <c r="C34" s="39">
        <v>23</v>
      </c>
      <c r="D34" s="54"/>
      <c r="E34" s="55"/>
      <c r="F34" s="56"/>
    </row>
    <row r="35" spans="2:6">
      <c r="B35" s="28" t="s">
        <v>60</v>
      </c>
      <c r="C35" s="39">
        <v>24</v>
      </c>
      <c r="D35" s="59"/>
      <c r="E35" s="60"/>
      <c r="F35" s="56"/>
    </row>
    <row r="36" spans="2:6">
      <c r="B36" s="28" t="s">
        <v>60</v>
      </c>
      <c r="C36" s="39">
        <v>25</v>
      </c>
      <c r="D36" s="59"/>
      <c r="E36" s="60"/>
      <c r="F36" s="56"/>
    </row>
    <row r="37" spans="2:6">
      <c r="B37" s="31" t="s">
        <v>60</v>
      </c>
      <c r="C37" s="39">
        <v>26</v>
      </c>
      <c r="D37" s="54"/>
      <c r="E37" s="55"/>
      <c r="F37" s="56"/>
    </row>
    <row r="38" spans="2:6">
      <c r="B38" s="28" t="s">
        <v>60</v>
      </c>
      <c r="C38" s="39">
        <v>27</v>
      </c>
      <c r="D38" s="54"/>
      <c r="E38" s="55"/>
      <c r="F38" s="56"/>
    </row>
    <row r="39" spans="2:6">
      <c r="B39" s="28" t="s">
        <v>75</v>
      </c>
      <c r="C39" s="39">
        <v>28</v>
      </c>
      <c r="D39" s="54"/>
      <c r="E39" s="55"/>
      <c r="F39" s="56"/>
    </row>
    <row r="40" spans="2:6">
      <c r="B40" s="30" t="s">
        <v>75</v>
      </c>
      <c r="C40" s="39">
        <v>29</v>
      </c>
      <c r="D40" s="57"/>
      <c r="E40" s="58"/>
      <c r="F40" s="56"/>
    </row>
    <row r="41" spans="2:6">
      <c r="B41" s="28" t="s">
        <v>75</v>
      </c>
      <c r="C41" s="39">
        <v>30</v>
      </c>
      <c r="D41" s="54"/>
      <c r="E41" s="55"/>
      <c r="F41" s="56"/>
    </row>
    <row r="42" spans="2:6">
      <c r="B42" s="28" t="s">
        <v>75</v>
      </c>
      <c r="C42" s="39">
        <v>31</v>
      </c>
      <c r="D42" s="54"/>
      <c r="E42" s="55"/>
      <c r="F42" s="56"/>
    </row>
    <row r="43" spans="2:6">
      <c r="B43" s="30" t="s">
        <v>75</v>
      </c>
      <c r="C43" s="39">
        <v>32</v>
      </c>
      <c r="D43" s="57"/>
      <c r="E43" s="58"/>
      <c r="F43" s="56"/>
    </row>
    <row r="44" spans="2:6">
      <c r="B44" s="32" t="s">
        <v>86</v>
      </c>
      <c r="C44" s="39">
        <v>33</v>
      </c>
      <c r="D44" s="54"/>
      <c r="E44" s="55"/>
      <c r="F44" s="56"/>
    </row>
  </sheetData>
  <autoFilter ref="B2:F2" xr:uid="{42BE04CF-6111-455C-AFC6-A34ED5AE1C5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  <pageSetUpPr fitToPage="1"/>
  </sheetPr>
  <dimension ref="A1:P46"/>
  <sheetViews>
    <sheetView tabSelected="1" zoomScale="70" zoomScaleNormal="70" workbookViewId="0">
      <selection activeCell="E8" sqref="E8"/>
    </sheetView>
  </sheetViews>
  <sheetFormatPr defaultColWidth="8.7265625" defaultRowHeight="14.5"/>
  <cols>
    <col min="1" max="1" width="19.54296875" customWidth="1"/>
    <col min="2" max="2" width="14.26953125" customWidth="1"/>
    <col min="3" max="3" width="14.81640625" customWidth="1"/>
    <col min="4" max="4" width="13.81640625" style="71" customWidth="1"/>
    <col min="5" max="5" width="45.1796875" customWidth="1"/>
    <col min="6" max="6" width="56.453125" customWidth="1"/>
    <col min="7" max="14" width="19.54296875" customWidth="1"/>
  </cols>
  <sheetData>
    <row r="1" spans="1:16" ht="14.5" customHeight="1">
      <c r="A1" s="68" t="s">
        <v>94</v>
      </c>
      <c r="B1" s="91" t="s">
        <v>133</v>
      </c>
      <c r="C1" s="91"/>
      <c r="D1" s="91"/>
      <c r="E1" s="91"/>
      <c r="F1" s="91"/>
      <c r="G1" s="91"/>
      <c r="H1" s="91"/>
      <c r="I1" s="91"/>
      <c r="J1" s="91"/>
      <c r="K1" s="77"/>
      <c r="L1" s="77"/>
      <c r="M1" s="77"/>
      <c r="N1" s="77"/>
      <c r="O1" s="61"/>
      <c r="P1" s="61"/>
    </row>
    <row r="2" spans="1:16" ht="29.25" customHeight="1">
      <c r="A2" s="68" t="s">
        <v>95</v>
      </c>
      <c r="B2" s="92" t="s">
        <v>146</v>
      </c>
      <c r="C2" s="92"/>
      <c r="D2" s="78" t="s">
        <v>96</v>
      </c>
      <c r="E2" s="79" t="s">
        <v>136</v>
      </c>
      <c r="F2" s="78" t="s">
        <v>134</v>
      </c>
      <c r="G2" s="79"/>
      <c r="H2" s="79"/>
      <c r="I2" s="80" t="s">
        <v>97</v>
      </c>
      <c r="J2" s="79" t="s">
        <v>135</v>
      </c>
      <c r="O2" s="61"/>
      <c r="P2" s="61"/>
    </row>
    <row r="3" spans="1:16" ht="29">
      <c r="A3" s="61"/>
      <c r="B3" s="61"/>
      <c r="C3" s="61">
        <f>MAX($C$5:$C$33)</f>
        <v>45180</v>
      </c>
      <c r="D3" s="61">
        <f>COUNTA($D$5:$D$10003)</f>
        <v>17</v>
      </c>
      <c r="E3" s="61"/>
      <c r="F3" s="61"/>
      <c r="G3" s="61">
        <f>COUNTIF($G$5:$G$44,"OK")</f>
        <v>17</v>
      </c>
      <c r="H3" s="61" t="s">
        <v>151</v>
      </c>
      <c r="I3" s="61">
        <f>COUNTIF($G$5:$G$44,"FAIL")</f>
        <v>0</v>
      </c>
      <c r="J3" s="61"/>
      <c r="K3" s="61"/>
      <c r="L3" s="61"/>
      <c r="M3" s="61"/>
      <c r="N3" s="61"/>
      <c r="O3" s="61"/>
      <c r="P3" s="61"/>
    </row>
    <row r="4" spans="1:16" s="70" customFormat="1" ht="14.5" customHeight="1">
      <c r="A4" s="68" t="s">
        <v>98</v>
      </c>
      <c r="B4" s="68" t="s">
        <v>99</v>
      </c>
      <c r="C4" s="66" t="s">
        <v>100</v>
      </c>
      <c r="D4" s="69" t="s">
        <v>101</v>
      </c>
      <c r="E4" s="68" t="s">
        <v>102</v>
      </c>
      <c r="F4" s="68" t="s">
        <v>103</v>
      </c>
      <c r="G4" s="68" t="s">
        <v>104</v>
      </c>
      <c r="H4" s="65" t="s">
        <v>104</v>
      </c>
      <c r="I4" s="65" t="s">
        <v>105</v>
      </c>
      <c r="J4" s="65" t="s">
        <v>106</v>
      </c>
      <c r="K4" s="67"/>
      <c r="L4" s="67"/>
    </row>
    <row r="5" spans="1:16" ht="65.5" customHeight="1">
      <c r="A5" s="82" t="s">
        <v>147</v>
      </c>
      <c r="B5" s="73">
        <v>45180</v>
      </c>
      <c r="C5" s="73">
        <v>45180</v>
      </c>
      <c r="D5" s="63">
        <v>1</v>
      </c>
      <c r="E5" s="74" t="s">
        <v>107</v>
      </c>
      <c r="F5" s="81" t="s">
        <v>108</v>
      </c>
      <c r="G5" s="62" t="s">
        <v>148</v>
      </c>
      <c r="H5" s="62"/>
      <c r="I5" s="63" t="s">
        <v>149</v>
      </c>
      <c r="J5" s="62"/>
      <c r="K5" s="61"/>
      <c r="L5" s="61"/>
    </row>
    <row r="6" spans="1:16" ht="65.5" customHeight="1">
      <c r="A6" s="62"/>
      <c r="B6" s="73"/>
      <c r="C6" s="73"/>
      <c r="D6" s="63">
        <v>2</v>
      </c>
      <c r="E6" s="75" t="s">
        <v>137</v>
      </c>
      <c r="F6" s="76" t="s">
        <v>109</v>
      </c>
      <c r="G6" s="62" t="s">
        <v>148</v>
      </c>
      <c r="H6" s="62"/>
      <c r="I6" s="63"/>
      <c r="J6" s="62" t="s">
        <v>139</v>
      </c>
      <c r="K6" s="61"/>
      <c r="L6" s="61"/>
    </row>
    <row r="7" spans="1:16" ht="65.5" customHeight="1">
      <c r="A7" s="62"/>
      <c r="B7" s="73"/>
      <c r="C7" s="73"/>
      <c r="D7" s="63">
        <v>3</v>
      </c>
      <c r="E7" s="75" t="s">
        <v>138</v>
      </c>
      <c r="F7" s="76" t="s">
        <v>110</v>
      </c>
      <c r="G7" s="62" t="s">
        <v>148</v>
      </c>
      <c r="H7" s="62"/>
      <c r="I7" s="63"/>
      <c r="J7" s="62"/>
      <c r="K7" s="61"/>
      <c r="L7" s="61"/>
    </row>
    <row r="8" spans="1:16" ht="65.5" customHeight="1">
      <c r="A8" s="62"/>
      <c r="B8" s="73"/>
      <c r="C8" s="73"/>
      <c r="D8" s="63">
        <v>4</v>
      </c>
      <c r="E8" s="75" t="s">
        <v>111</v>
      </c>
      <c r="F8" s="76" t="s">
        <v>112</v>
      </c>
      <c r="G8" s="62" t="s">
        <v>148</v>
      </c>
      <c r="H8" s="62"/>
      <c r="I8" s="63"/>
      <c r="J8" s="62"/>
      <c r="K8" s="61"/>
      <c r="L8" s="61"/>
    </row>
    <row r="9" spans="1:16">
      <c r="A9" s="62"/>
      <c r="B9" s="73"/>
      <c r="C9" s="73"/>
      <c r="D9" s="63"/>
      <c r="E9" s="83" t="s">
        <v>152</v>
      </c>
      <c r="F9" s="76"/>
      <c r="G9" s="62"/>
      <c r="H9" s="62"/>
      <c r="I9" s="63"/>
      <c r="J9" s="62"/>
      <c r="K9" s="61"/>
      <c r="L9" s="61"/>
    </row>
    <row r="10" spans="1:16" ht="65.5" customHeight="1">
      <c r="A10" s="62"/>
      <c r="B10" s="73"/>
      <c r="C10" s="73"/>
      <c r="D10" s="63">
        <v>1</v>
      </c>
      <c r="E10" s="75" t="s">
        <v>153</v>
      </c>
      <c r="F10" s="76"/>
      <c r="G10" s="62" t="s">
        <v>148</v>
      </c>
      <c r="H10" s="62"/>
      <c r="I10" s="63"/>
      <c r="J10" s="62"/>
      <c r="K10" s="61"/>
      <c r="L10" s="61"/>
    </row>
    <row r="11" spans="1:16" ht="65.5" customHeight="1">
      <c r="A11" s="62"/>
      <c r="B11" s="73"/>
      <c r="C11" s="73"/>
      <c r="D11" s="63">
        <v>2</v>
      </c>
      <c r="E11" s="75" t="s">
        <v>154</v>
      </c>
      <c r="F11" s="76"/>
      <c r="G11" s="62" t="s">
        <v>148</v>
      </c>
      <c r="H11" s="62"/>
      <c r="I11" s="63"/>
      <c r="J11" s="62"/>
      <c r="K11" s="61"/>
      <c r="L11" s="61"/>
    </row>
    <row r="12" spans="1:16" ht="65.5" customHeight="1">
      <c r="A12" s="62"/>
      <c r="B12" s="73"/>
      <c r="C12" s="73"/>
      <c r="D12" s="63">
        <v>3</v>
      </c>
      <c r="E12" s="62" t="s">
        <v>113</v>
      </c>
      <c r="F12" s="62" t="s">
        <v>114</v>
      </c>
      <c r="G12" s="62" t="s">
        <v>148</v>
      </c>
      <c r="H12" s="62"/>
      <c r="I12" s="62"/>
      <c r="J12" s="62"/>
      <c r="K12" s="61"/>
      <c r="L12" s="61"/>
      <c r="M12" s="61"/>
      <c r="N12" s="61"/>
      <c r="O12" s="61"/>
      <c r="P12" s="61"/>
    </row>
    <row r="13" spans="1:16" ht="65.5" customHeight="1">
      <c r="A13" s="62"/>
      <c r="B13" s="73"/>
      <c r="C13" s="73"/>
      <c r="D13" s="63">
        <v>4</v>
      </c>
      <c r="E13" s="62" t="s">
        <v>115</v>
      </c>
      <c r="F13" s="62" t="s">
        <v>116</v>
      </c>
      <c r="G13" s="62" t="s">
        <v>148</v>
      </c>
      <c r="H13" s="62"/>
      <c r="I13" s="62"/>
      <c r="J13" s="62" t="s">
        <v>150</v>
      </c>
      <c r="K13" s="61"/>
      <c r="L13" s="61"/>
      <c r="M13" s="61"/>
      <c r="N13" s="61"/>
      <c r="O13" s="61"/>
      <c r="P13" s="61"/>
    </row>
    <row r="14" spans="1:16" ht="65.5" customHeight="1">
      <c r="A14" s="62"/>
      <c r="B14" s="73"/>
      <c r="C14" s="73"/>
      <c r="D14" s="63">
        <v>5</v>
      </c>
      <c r="E14" s="62" t="s">
        <v>117</v>
      </c>
      <c r="F14" s="62" t="s">
        <v>118</v>
      </c>
      <c r="G14" s="62" t="s">
        <v>148</v>
      </c>
      <c r="H14" s="62"/>
      <c r="I14" s="62"/>
      <c r="J14" s="62"/>
      <c r="K14" s="61"/>
      <c r="L14" s="61"/>
      <c r="M14" s="61"/>
      <c r="N14" s="61"/>
      <c r="O14" s="61"/>
      <c r="P14" s="61"/>
    </row>
    <row r="15" spans="1:16" ht="65.5" customHeight="1">
      <c r="A15" s="62"/>
      <c r="B15" s="73"/>
      <c r="C15" s="73"/>
      <c r="D15" s="63">
        <v>6</v>
      </c>
      <c r="E15" s="62" t="s">
        <v>119</v>
      </c>
      <c r="F15" s="62" t="s">
        <v>118</v>
      </c>
      <c r="G15" s="62" t="s">
        <v>148</v>
      </c>
      <c r="H15" s="62"/>
      <c r="I15" s="62"/>
      <c r="J15" s="62"/>
      <c r="K15" s="61"/>
      <c r="L15" s="61"/>
      <c r="M15" s="61"/>
      <c r="N15" s="61"/>
      <c r="O15" s="61"/>
      <c r="P15" s="61"/>
    </row>
    <row r="16" spans="1:16" ht="65.5" customHeight="1">
      <c r="A16" s="62"/>
      <c r="B16" s="73"/>
      <c r="C16" s="73"/>
      <c r="D16" s="63">
        <v>7</v>
      </c>
      <c r="E16" s="62" t="s">
        <v>120</v>
      </c>
      <c r="F16" s="62" t="s">
        <v>121</v>
      </c>
      <c r="G16" s="62" t="s">
        <v>148</v>
      </c>
      <c r="H16" s="62"/>
      <c r="I16" s="62"/>
      <c r="J16" s="62"/>
      <c r="K16" s="61"/>
      <c r="L16" s="61"/>
      <c r="M16" s="61"/>
      <c r="N16" s="61"/>
      <c r="O16" s="61"/>
      <c r="P16" s="61"/>
    </row>
    <row r="17" spans="1:16" ht="65.5" customHeight="1">
      <c r="A17" s="62"/>
      <c r="B17" s="73"/>
      <c r="C17" s="73"/>
      <c r="D17" s="63">
        <v>8</v>
      </c>
      <c r="E17" s="62" t="s">
        <v>122</v>
      </c>
      <c r="F17" s="62" t="s">
        <v>123</v>
      </c>
      <c r="G17" s="62" t="s">
        <v>148</v>
      </c>
      <c r="H17" s="62"/>
      <c r="I17" s="62"/>
      <c r="J17" s="62"/>
      <c r="K17" s="61"/>
      <c r="L17" s="61"/>
      <c r="M17" s="61"/>
      <c r="N17" s="61"/>
      <c r="O17" s="61"/>
      <c r="P17" s="61"/>
    </row>
    <row r="18" spans="1:16" ht="65.5" customHeight="1">
      <c r="A18" s="62"/>
      <c r="B18" s="73"/>
      <c r="C18" s="73"/>
      <c r="D18" s="63">
        <v>9</v>
      </c>
      <c r="E18" s="62" t="s">
        <v>140</v>
      </c>
      <c r="F18" s="62" t="s">
        <v>141</v>
      </c>
      <c r="G18" s="62" t="s">
        <v>148</v>
      </c>
      <c r="H18" s="62"/>
      <c r="I18" s="62"/>
      <c r="J18" s="62"/>
      <c r="K18" s="61"/>
      <c r="L18" s="61"/>
      <c r="M18" s="61"/>
      <c r="N18" s="61"/>
      <c r="O18" s="61"/>
      <c r="P18" s="61"/>
    </row>
    <row r="19" spans="1:16" ht="65.5" customHeight="1">
      <c r="A19" s="62"/>
      <c r="B19" s="73"/>
      <c r="C19" s="73"/>
      <c r="D19" s="63">
        <v>10</v>
      </c>
      <c r="E19" s="62" t="s">
        <v>142</v>
      </c>
      <c r="F19" s="62" t="s">
        <v>143</v>
      </c>
      <c r="G19" s="62" t="s">
        <v>148</v>
      </c>
      <c r="H19" s="62"/>
      <c r="I19" s="62"/>
      <c r="J19" s="62"/>
      <c r="K19" s="61"/>
      <c r="L19" s="61"/>
      <c r="M19" s="61"/>
      <c r="N19" s="61"/>
      <c r="O19" s="61"/>
      <c r="P19" s="61"/>
    </row>
    <row r="20" spans="1:16" ht="65.5" customHeight="1">
      <c r="A20" s="62"/>
      <c r="B20" s="73"/>
      <c r="C20" s="73"/>
      <c r="D20" s="63">
        <v>11</v>
      </c>
      <c r="E20" s="62" t="s">
        <v>144</v>
      </c>
      <c r="F20" s="62" t="s">
        <v>145</v>
      </c>
      <c r="G20" s="62" t="s">
        <v>148</v>
      </c>
      <c r="H20" s="62"/>
      <c r="I20" s="62"/>
      <c r="J20" s="62"/>
      <c r="K20" s="61"/>
      <c r="L20" s="61"/>
      <c r="M20" s="61"/>
      <c r="N20" s="61"/>
      <c r="O20" s="61"/>
      <c r="P20" s="61"/>
    </row>
    <row r="21" spans="1:16" ht="65.5" customHeight="1">
      <c r="A21" s="62"/>
      <c r="B21" s="73"/>
      <c r="C21" s="73"/>
      <c r="D21" s="63">
        <v>12</v>
      </c>
      <c r="E21" s="62" t="s">
        <v>124</v>
      </c>
      <c r="F21" s="62" t="s">
        <v>125</v>
      </c>
      <c r="G21" s="62" t="s">
        <v>148</v>
      </c>
      <c r="H21" s="62"/>
      <c r="I21" s="62"/>
      <c r="J21" s="62"/>
      <c r="K21" s="61"/>
      <c r="L21" s="61"/>
      <c r="M21" s="61"/>
      <c r="N21" s="61"/>
      <c r="O21" s="61"/>
      <c r="P21" s="61"/>
    </row>
    <row r="22" spans="1:16" ht="65.5" customHeight="1">
      <c r="A22" s="62"/>
      <c r="B22" s="73"/>
      <c r="C22" s="73"/>
      <c r="D22" s="63">
        <v>13</v>
      </c>
      <c r="E22" s="62" t="s">
        <v>126</v>
      </c>
      <c r="F22" s="72" t="s">
        <v>127</v>
      </c>
      <c r="G22" s="62" t="s">
        <v>148</v>
      </c>
      <c r="H22" s="62"/>
      <c r="I22" s="62"/>
      <c r="J22" s="62"/>
      <c r="K22" s="61"/>
      <c r="L22" s="61"/>
      <c r="M22" s="61"/>
      <c r="N22" s="61"/>
      <c r="O22" s="61"/>
      <c r="P22" s="61"/>
    </row>
    <row r="23" spans="1:16">
      <c r="A23" s="61"/>
      <c r="B23" s="61"/>
      <c r="C23" s="61"/>
      <c r="D23" s="64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</row>
    <row r="24" spans="1:16">
      <c r="A24" s="61"/>
      <c r="B24" s="61"/>
      <c r="C24" s="61"/>
      <c r="D24" s="64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</row>
    <row r="25" spans="1:16">
      <c r="A25" s="61"/>
      <c r="B25" s="61"/>
      <c r="C25" s="61"/>
      <c r="D25" s="64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</row>
    <row r="26" spans="1:16">
      <c r="A26" s="61"/>
      <c r="B26" s="61"/>
      <c r="C26" s="61"/>
      <c r="D26" s="64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</row>
    <row r="27" spans="1:16">
      <c r="A27" s="61"/>
      <c r="B27" s="61"/>
      <c r="C27" s="61"/>
      <c r="D27" s="64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</row>
    <row r="28" spans="1:16">
      <c r="A28" s="61"/>
      <c r="B28" s="61"/>
      <c r="C28" s="61"/>
      <c r="D28" s="64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</row>
    <row r="29" spans="1:16">
      <c r="A29" s="61"/>
      <c r="B29" s="61"/>
      <c r="C29" s="61"/>
      <c r="D29" s="64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</row>
    <row r="30" spans="1:16">
      <c r="A30" s="61"/>
      <c r="B30" s="61"/>
      <c r="C30" s="61"/>
      <c r="D30" s="64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</row>
    <row r="31" spans="1:16">
      <c r="A31" s="61"/>
      <c r="B31" s="61"/>
      <c r="C31" s="61"/>
      <c r="D31" s="64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</row>
    <row r="32" spans="1:16">
      <c r="A32" s="61"/>
      <c r="B32" s="61"/>
      <c r="C32" s="61"/>
      <c r="D32" s="64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</row>
    <row r="33" spans="1:16">
      <c r="A33" s="61"/>
      <c r="B33" s="61"/>
      <c r="C33" s="61"/>
      <c r="D33" s="64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</row>
    <row r="34" spans="1:16">
      <c r="A34" s="61"/>
      <c r="B34" s="61"/>
      <c r="C34" s="61"/>
      <c r="D34" s="64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</row>
    <row r="35" spans="1:16">
      <c r="A35" s="61"/>
      <c r="B35" s="61"/>
      <c r="C35" s="61"/>
      <c r="D35" s="64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</row>
    <row r="36" spans="1:16">
      <c r="A36" s="61"/>
      <c r="B36" s="61"/>
      <c r="C36" s="61"/>
      <c r="D36" s="64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</row>
    <row r="37" spans="1:16">
      <c r="A37" s="61"/>
      <c r="B37" s="61"/>
      <c r="C37" s="61"/>
      <c r="D37" s="64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</row>
    <row r="38" spans="1:16">
      <c r="A38" s="61"/>
      <c r="B38" s="61"/>
      <c r="C38" s="61"/>
      <c r="D38" s="64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</row>
    <row r="39" spans="1:16">
      <c r="A39" s="61"/>
      <c r="B39" s="61"/>
      <c r="C39" s="61"/>
      <c r="D39" s="64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</row>
    <row r="40" spans="1:16">
      <c r="A40" s="61"/>
      <c r="B40" s="61"/>
      <c r="C40" s="61"/>
      <c r="D40" s="64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</row>
    <row r="41" spans="1:16">
      <c r="A41" s="61"/>
      <c r="B41" s="61"/>
      <c r="C41" s="61"/>
      <c r="D41" s="64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</row>
    <row r="42" spans="1:16">
      <c r="A42" s="61"/>
      <c r="B42" s="61"/>
      <c r="C42" s="61"/>
      <c r="D42" s="64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</row>
    <row r="43" spans="1:16">
      <c r="A43" s="61"/>
      <c r="B43" s="61"/>
      <c r="C43" s="61"/>
      <c r="D43" s="64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</row>
    <row r="44" spans="1:16">
      <c r="A44" s="61"/>
      <c r="B44" s="61"/>
      <c r="C44" s="61"/>
      <c r="D44" s="64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</row>
    <row r="45" spans="1:16">
      <c r="A45" s="61"/>
      <c r="B45" s="61"/>
      <c r="C45" s="61"/>
      <c r="D45" s="64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</row>
    <row r="46" spans="1:16">
      <c r="A46" s="61"/>
      <c r="B46" s="61"/>
      <c r="C46" s="61"/>
      <c r="D46" s="64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</row>
  </sheetData>
  <mergeCells count="2">
    <mergeCell ref="B1:J1"/>
    <mergeCell ref="B2:C2"/>
  </mergeCells>
  <dataValidations count="1">
    <dataValidation type="list" allowBlank="1" showInputMessage="1" showErrorMessage="1" sqref="G5:H22" xr:uid="{EC063FB4-19AE-48C0-AED0-72B111EF2400}">
      <formula1>"OK,FAIL"</formula1>
    </dataValidation>
  </dataValidations>
  <pageMargins left="0.7" right="0.7" top="0.75" bottom="0.75" header="0.3" footer="0.3"/>
  <pageSetup scale="5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E03C1-AF05-4CDB-9819-916B474418F1}">
  <sheetPr>
    <tabColor rgb="FFFFFF00"/>
    <pageSetUpPr fitToPage="1"/>
  </sheetPr>
  <dimension ref="A1:CQ279"/>
  <sheetViews>
    <sheetView showGridLines="0" topLeftCell="A279" zoomScale="40" zoomScaleNormal="40" workbookViewId="0">
      <selection activeCell="A280" sqref="A280:XFD1048576"/>
    </sheetView>
  </sheetViews>
  <sheetFormatPr defaultColWidth="9.1796875" defaultRowHeight="14"/>
  <cols>
    <col min="1" max="1" width="15.81640625" style="53" customWidth="1"/>
    <col min="2" max="95" width="3.453125" style="42" customWidth="1"/>
    <col min="96" max="16384" width="9.1796875" style="42"/>
  </cols>
  <sheetData>
    <row r="1" spans="1:95">
      <c r="A1" s="41"/>
    </row>
    <row r="2" spans="1:95">
      <c r="A2" s="43" t="s">
        <v>128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</row>
    <row r="3" spans="1:95" ht="65.150000000000006" customHeight="1">
      <c r="A3" s="43" t="s">
        <v>129</v>
      </c>
      <c r="B3" s="94" t="s">
        <v>130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</row>
    <row r="5" spans="1:95">
      <c r="A5" s="43" t="s">
        <v>101</v>
      </c>
      <c r="B5" s="96" t="s">
        <v>131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6" t="s">
        <v>132</v>
      </c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  <c r="BW5" s="97"/>
      <c r="BX5" s="97"/>
      <c r="BY5" s="97"/>
      <c r="BZ5" s="97"/>
      <c r="CA5" s="97"/>
      <c r="CB5" s="97"/>
      <c r="CC5" s="97"/>
      <c r="CD5" s="97"/>
      <c r="CE5" s="97"/>
      <c r="CF5" s="97"/>
      <c r="CG5" s="97"/>
      <c r="CH5" s="97"/>
      <c r="CI5" s="97"/>
      <c r="CJ5" s="97"/>
      <c r="CK5" s="97"/>
      <c r="CL5" s="97"/>
      <c r="CM5" s="97"/>
      <c r="CN5" s="97"/>
      <c r="CO5" s="97"/>
      <c r="CP5" s="97"/>
      <c r="CQ5" s="97"/>
    </row>
    <row r="6" spans="1:95">
      <c r="A6" s="44">
        <v>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6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6"/>
    </row>
    <row r="7" spans="1:95">
      <c r="A7" s="47"/>
      <c r="AV7" s="48"/>
      <c r="CQ7" s="48"/>
    </row>
    <row r="8" spans="1:95">
      <c r="A8" s="47"/>
      <c r="AV8" s="48"/>
      <c r="CQ8" s="48"/>
    </row>
    <row r="9" spans="1:95">
      <c r="A9" s="47"/>
      <c r="AV9" s="48"/>
      <c r="CQ9" s="48"/>
    </row>
    <row r="10" spans="1:95">
      <c r="A10" s="47"/>
      <c r="AV10" s="48"/>
      <c r="CQ10" s="48"/>
    </row>
    <row r="11" spans="1:95">
      <c r="A11" s="47"/>
      <c r="AV11" s="48"/>
      <c r="CQ11" s="48"/>
    </row>
    <row r="12" spans="1:95">
      <c r="A12" s="47"/>
      <c r="AV12" s="48"/>
      <c r="CQ12" s="48"/>
    </row>
    <row r="13" spans="1:95">
      <c r="A13" s="47"/>
      <c r="AV13" s="48"/>
      <c r="CQ13" s="48"/>
    </row>
    <row r="14" spans="1:95">
      <c r="A14" s="47"/>
      <c r="AV14" s="48"/>
      <c r="CQ14" s="48"/>
    </row>
    <row r="15" spans="1:95">
      <c r="A15" s="47"/>
      <c r="AV15" s="48"/>
      <c r="CQ15" s="48"/>
    </row>
    <row r="16" spans="1:95">
      <c r="A16" s="47"/>
      <c r="AV16" s="48"/>
      <c r="CQ16" s="48"/>
    </row>
    <row r="17" spans="1:95">
      <c r="A17" s="47"/>
      <c r="AV17" s="48"/>
      <c r="CQ17" s="48"/>
    </row>
    <row r="18" spans="1:95">
      <c r="A18" s="47"/>
      <c r="AV18" s="48"/>
      <c r="CQ18" s="48"/>
    </row>
    <row r="19" spans="1:95">
      <c r="A19" s="47"/>
      <c r="AV19" s="48"/>
      <c r="CQ19" s="48"/>
    </row>
    <row r="20" spans="1:95">
      <c r="A20" s="47"/>
      <c r="AV20" s="48"/>
      <c r="CQ20" s="48"/>
    </row>
    <row r="21" spans="1:95">
      <c r="A21" s="47"/>
      <c r="AV21" s="48"/>
      <c r="CQ21" s="48"/>
    </row>
    <row r="22" spans="1:95">
      <c r="A22" s="47"/>
      <c r="AV22" s="48"/>
      <c r="CQ22" s="48"/>
    </row>
    <row r="23" spans="1:95">
      <c r="A23" s="47"/>
      <c r="AV23" s="48"/>
      <c r="CQ23" s="48"/>
    </row>
    <row r="24" spans="1:95">
      <c r="A24" s="47"/>
      <c r="AV24" s="48"/>
      <c r="CQ24" s="48"/>
    </row>
    <row r="25" spans="1:95">
      <c r="A25" s="47"/>
      <c r="AV25" s="48"/>
      <c r="CQ25" s="48"/>
    </row>
    <row r="26" spans="1:95">
      <c r="A26" s="47"/>
      <c r="AV26" s="48"/>
      <c r="CQ26" s="48"/>
    </row>
    <row r="27" spans="1:95" ht="116.5" customHeight="1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1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1"/>
    </row>
    <row r="28" spans="1:95">
      <c r="A28" s="44">
        <v>2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6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6"/>
    </row>
    <row r="29" spans="1:95">
      <c r="A29" s="47"/>
      <c r="AV29" s="48"/>
      <c r="CQ29" s="48"/>
    </row>
    <row r="30" spans="1:95">
      <c r="A30" s="47"/>
      <c r="AV30" s="48"/>
      <c r="CQ30" s="48"/>
    </row>
    <row r="31" spans="1:95">
      <c r="A31" s="47"/>
      <c r="AV31" s="48"/>
      <c r="CQ31" s="48"/>
    </row>
    <row r="32" spans="1:95">
      <c r="A32" s="47"/>
      <c r="AV32" s="48"/>
      <c r="CQ32" s="48"/>
    </row>
    <row r="33" spans="1:95">
      <c r="A33" s="47"/>
      <c r="AV33" s="48"/>
      <c r="CQ33" s="48"/>
    </row>
    <row r="34" spans="1:95">
      <c r="A34" s="47"/>
      <c r="AV34" s="48"/>
      <c r="CQ34" s="48"/>
    </row>
    <row r="35" spans="1:95">
      <c r="A35" s="47"/>
      <c r="AV35" s="48"/>
      <c r="CQ35" s="48"/>
    </row>
    <row r="36" spans="1:95">
      <c r="A36" s="47"/>
      <c r="AV36" s="48"/>
      <c r="CQ36" s="48"/>
    </row>
    <row r="37" spans="1:95">
      <c r="A37" s="47"/>
      <c r="AV37" s="48"/>
      <c r="CQ37" s="48"/>
    </row>
    <row r="38" spans="1:95">
      <c r="A38" s="47"/>
      <c r="AV38" s="48"/>
      <c r="CQ38" s="48"/>
    </row>
    <row r="39" spans="1:95">
      <c r="A39" s="47"/>
      <c r="AV39" s="48"/>
      <c r="CQ39" s="48"/>
    </row>
    <row r="40" spans="1:95">
      <c r="A40" s="47"/>
      <c r="AV40" s="48"/>
      <c r="CQ40" s="48"/>
    </row>
    <row r="41" spans="1:95">
      <c r="A41" s="47"/>
      <c r="AV41" s="48"/>
      <c r="CQ41" s="48"/>
    </row>
    <row r="42" spans="1:95">
      <c r="A42" s="47"/>
      <c r="AV42" s="48"/>
      <c r="CQ42" s="48"/>
    </row>
    <row r="43" spans="1:95">
      <c r="A43" s="47"/>
      <c r="AV43" s="48"/>
      <c r="CQ43" s="48"/>
    </row>
    <row r="44" spans="1:95">
      <c r="A44" s="47"/>
      <c r="AV44" s="48"/>
      <c r="CQ44" s="48"/>
    </row>
    <row r="45" spans="1:95">
      <c r="A45" s="47"/>
      <c r="AV45" s="48"/>
      <c r="CQ45" s="48"/>
    </row>
    <row r="46" spans="1:95">
      <c r="A46" s="47"/>
      <c r="AV46" s="48"/>
      <c r="CQ46" s="48"/>
    </row>
    <row r="47" spans="1:95">
      <c r="A47" s="47"/>
      <c r="AV47" s="48"/>
      <c r="CQ47" s="48"/>
    </row>
    <row r="48" spans="1:95">
      <c r="A48" s="47"/>
      <c r="AV48" s="48"/>
      <c r="CQ48" s="48"/>
    </row>
    <row r="49" spans="1:95" ht="115" customHeight="1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1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1"/>
    </row>
    <row r="50" spans="1:95">
      <c r="A50" s="44">
        <v>3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6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6"/>
    </row>
    <row r="51" spans="1:95">
      <c r="A51" s="47"/>
      <c r="AV51" s="48"/>
      <c r="CQ51" s="48"/>
    </row>
    <row r="52" spans="1:95">
      <c r="A52" s="47"/>
      <c r="AV52" s="48"/>
      <c r="CQ52" s="48"/>
    </row>
    <row r="53" spans="1:95">
      <c r="A53" s="47"/>
      <c r="AV53" s="48"/>
      <c r="CQ53" s="48"/>
    </row>
    <row r="54" spans="1:95">
      <c r="A54" s="47"/>
      <c r="AV54" s="48"/>
      <c r="CQ54" s="48"/>
    </row>
    <row r="55" spans="1:95">
      <c r="A55" s="47"/>
      <c r="AV55" s="48"/>
      <c r="CQ55" s="48"/>
    </row>
    <row r="56" spans="1:95">
      <c r="A56" s="47"/>
      <c r="AV56" s="48"/>
      <c r="CQ56" s="48"/>
    </row>
    <row r="57" spans="1:95">
      <c r="A57" s="47"/>
      <c r="AV57" s="48"/>
      <c r="CQ57" s="48"/>
    </row>
    <row r="58" spans="1:95">
      <c r="A58" s="47"/>
      <c r="AV58" s="48"/>
      <c r="CQ58" s="48"/>
    </row>
    <row r="59" spans="1:95">
      <c r="A59" s="47"/>
      <c r="AV59" s="48"/>
      <c r="CQ59" s="48"/>
    </row>
    <row r="60" spans="1:95">
      <c r="A60" s="47"/>
      <c r="AV60" s="48"/>
      <c r="CQ60" s="48"/>
    </row>
    <row r="61" spans="1:95">
      <c r="A61" s="47"/>
      <c r="AV61" s="48"/>
      <c r="CQ61" s="48"/>
    </row>
    <row r="62" spans="1:95">
      <c r="A62" s="47"/>
      <c r="AV62" s="48"/>
      <c r="CQ62" s="48"/>
    </row>
    <row r="63" spans="1:95">
      <c r="A63" s="47"/>
      <c r="AV63" s="48"/>
      <c r="CQ63" s="48"/>
    </row>
    <row r="64" spans="1:95">
      <c r="A64" s="47"/>
      <c r="AV64" s="48"/>
      <c r="CQ64" s="48"/>
    </row>
    <row r="65" spans="1:95">
      <c r="A65" s="47"/>
      <c r="AV65" s="48"/>
      <c r="CQ65" s="48"/>
    </row>
    <row r="66" spans="1:95">
      <c r="A66" s="47"/>
      <c r="AV66" s="48"/>
      <c r="CQ66" s="48"/>
    </row>
    <row r="67" spans="1:95">
      <c r="A67" s="47"/>
      <c r="AV67" s="48"/>
      <c r="CQ67" s="48"/>
    </row>
    <row r="68" spans="1:95">
      <c r="A68" s="47"/>
      <c r="AV68" s="48"/>
      <c r="CQ68" s="48"/>
    </row>
    <row r="69" spans="1:95">
      <c r="A69" s="47"/>
      <c r="AV69" s="48"/>
      <c r="CQ69" s="48"/>
    </row>
    <row r="70" spans="1:95">
      <c r="A70" s="47"/>
      <c r="AV70" s="48"/>
      <c r="CQ70" s="48"/>
    </row>
    <row r="71" spans="1:95" ht="113" customHeight="1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1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1"/>
    </row>
    <row r="72" spans="1:95">
      <c r="A72" s="44">
        <v>4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6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6"/>
    </row>
    <row r="73" spans="1:95">
      <c r="A73" s="47"/>
      <c r="AV73" s="48"/>
      <c r="CQ73" s="48"/>
    </row>
    <row r="74" spans="1:95">
      <c r="A74" s="47"/>
      <c r="AV74" s="48"/>
      <c r="CQ74" s="48"/>
    </row>
    <row r="75" spans="1:95">
      <c r="A75" s="47"/>
      <c r="AV75" s="48"/>
      <c r="CQ75" s="48"/>
    </row>
    <row r="76" spans="1:95">
      <c r="A76" s="47"/>
      <c r="AV76" s="48"/>
      <c r="CQ76" s="48"/>
    </row>
    <row r="77" spans="1:95">
      <c r="A77" s="47"/>
      <c r="AV77" s="48"/>
      <c r="CQ77" s="48"/>
    </row>
    <row r="78" spans="1:95">
      <c r="A78" s="47"/>
      <c r="AV78" s="48"/>
      <c r="CQ78" s="48"/>
    </row>
    <row r="79" spans="1:95">
      <c r="A79" s="47"/>
      <c r="AV79" s="48"/>
      <c r="CQ79" s="48"/>
    </row>
    <row r="80" spans="1:95">
      <c r="A80" s="47"/>
      <c r="AV80" s="48"/>
      <c r="CQ80" s="48"/>
    </row>
    <row r="81" spans="1:95">
      <c r="A81" s="47"/>
      <c r="AV81" s="48"/>
      <c r="CQ81" s="48"/>
    </row>
    <row r="82" spans="1:95">
      <c r="A82" s="47"/>
      <c r="AV82" s="48"/>
      <c r="CQ82" s="48"/>
    </row>
    <row r="83" spans="1:95">
      <c r="A83" s="47"/>
      <c r="AV83" s="48"/>
      <c r="CQ83" s="48"/>
    </row>
    <row r="84" spans="1:95">
      <c r="A84" s="47"/>
      <c r="AV84" s="48"/>
      <c r="CQ84" s="48"/>
    </row>
    <row r="85" spans="1:95">
      <c r="A85" s="47"/>
      <c r="AV85" s="48"/>
      <c r="CQ85" s="48"/>
    </row>
    <row r="86" spans="1:95">
      <c r="A86" s="47"/>
      <c r="AV86" s="48"/>
      <c r="CQ86" s="48"/>
    </row>
    <row r="87" spans="1:95">
      <c r="A87" s="47"/>
      <c r="AV87" s="48"/>
      <c r="CQ87" s="48"/>
    </row>
    <row r="88" spans="1:95">
      <c r="A88" s="47"/>
      <c r="AV88" s="48"/>
      <c r="CQ88" s="48"/>
    </row>
    <row r="89" spans="1:95">
      <c r="A89" s="47"/>
      <c r="AV89" s="48"/>
      <c r="CQ89" s="48"/>
    </row>
    <row r="90" spans="1:95">
      <c r="A90" s="47"/>
      <c r="AV90" s="48"/>
      <c r="CQ90" s="48"/>
    </row>
    <row r="91" spans="1:95">
      <c r="A91" s="47"/>
      <c r="AV91" s="48"/>
      <c r="CQ91" s="48"/>
    </row>
    <row r="92" spans="1:95">
      <c r="A92" s="47"/>
      <c r="AV92" s="48"/>
      <c r="CQ92" s="48"/>
    </row>
    <row r="93" spans="1:95" ht="109.5" customHeight="1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1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1"/>
    </row>
    <row r="94" spans="1:95">
      <c r="A94" s="44">
        <v>5</v>
      </c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6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6"/>
    </row>
    <row r="95" spans="1:95">
      <c r="A95" s="47"/>
      <c r="AV95" s="48"/>
      <c r="CQ95" s="48"/>
    </row>
    <row r="96" spans="1:95">
      <c r="A96" s="47"/>
      <c r="AV96" s="48"/>
      <c r="CQ96" s="48"/>
    </row>
    <row r="97" spans="1:95">
      <c r="A97" s="47"/>
      <c r="AV97" s="48"/>
      <c r="CQ97" s="48"/>
    </row>
    <row r="98" spans="1:95">
      <c r="A98" s="47"/>
      <c r="AV98" s="48"/>
      <c r="CQ98" s="48"/>
    </row>
    <row r="99" spans="1:95">
      <c r="A99" s="47"/>
      <c r="AV99" s="48"/>
      <c r="CQ99" s="48"/>
    </row>
    <row r="100" spans="1:95">
      <c r="A100" s="47"/>
      <c r="AV100" s="48"/>
      <c r="CQ100" s="48"/>
    </row>
    <row r="101" spans="1:95">
      <c r="A101" s="47"/>
      <c r="AV101" s="48"/>
      <c r="CQ101" s="48"/>
    </row>
    <row r="102" spans="1:95">
      <c r="A102" s="47"/>
      <c r="AV102" s="48"/>
      <c r="CQ102" s="48"/>
    </row>
    <row r="103" spans="1:95">
      <c r="A103" s="47"/>
      <c r="AV103" s="48"/>
      <c r="CQ103" s="48"/>
    </row>
    <row r="104" spans="1:95">
      <c r="A104" s="47"/>
      <c r="AV104" s="48"/>
      <c r="CQ104" s="48"/>
    </row>
    <row r="105" spans="1:95">
      <c r="A105" s="47"/>
      <c r="AV105" s="48"/>
      <c r="CQ105" s="48"/>
    </row>
    <row r="106" spans="1:95">
      <c r="A106" s="47"/>
      <c r="AV106" s="48"/>
      <c r="CQ106" s="48"/>
    </row>
    <row r="107" spans="1:95">
      <c r="A107" s="47"/>
      <c r="AV107" s="48"/>
      <c r="CQ107" s="48"/>
    </row>
    <row r="108" spans="1:95">
      <c r="A108" s="47"/>
      <c r="AV108" s="48"/>
      <c r="CQ108" s="48"/>
    </row>
    <row r="109" spans="1:95">
      <c r="A109" s="47"/>
      <c r="AV109" s="48"/>
      <c r="CQ109" s="48"/>
    </row>
    <row r="110" spans="1:95">
      <c r="A110" s="47"/>
      <c r="AV110" s="48"/>
      <c r="CQ110" s="48"/>
    </row>
    <row r="111" spans="1:95">
      <c r="A111" s="47"/>
      <c r="AV111" s="48"/>
      <c r="CQ111" s="48"/>
    </row>
    <row r="112" spans="1:95">
      <c r="A112" s="47"/>
      <c r="AV112" s="48"/>
      <c r="CQ112" s="48"/>
    </row>
    <row r="113" spans="1:95">
      <c r="A113" s="47"/>
      <c r="AV113" s="48"/>
      <c r="CQ113" s="48"/>
    </row>
    <row r="114" spans="1:95">
      <c r="A114" s="47"/>
      <c r="AV114" s="48"/>
      <c r="CQ114" s="48"/>
    </row>
    <row r="115" spans="1:95" ht="68.5" customHeight="1">
      <c r="A115" s="4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1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1"/>
    </row>
    <row r="116" spans="1:95">
      <c r="A116" s="44">
        <v>6</v>
      </c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6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6"/>
    </row>
    <row r="117" spans="1:95">
      <c r="A117" s="47"/>
      <c r="AV117" s="48"/>
      <c r="CQ117" s="48"/>
    </row>
    <row r="118" spans="1:95">
      <c r="A118" s="47"/>
      <c r="AV118" s="48"/>
      <c r="CQ118" s="48"/>
    </row>
    <row r="119" spans="1:95">
      <c r="A119" s="47"/>
      <c r="AV119" s="48"/>
      <c r="CQ119" s="48"/>
    </row>
    <row r="120" spans="1:95">
      <c r="A120" s="47"/>
      <c r="AV120" s="48"/>
      <c r="CQ120" s="48"/>
    </row>
    <row r="121" spans="1:95">
      <c r="A121" s="47"/>
      <c r="AV121" s="48"/>
      <c r="CQ121" s="48"/>
    </row>
    <row r="122" spans="1:95">
      <c r="A122" s="47"/>
      <c r="AV122" s="48"/>
      <c r="CQ122" s="48"/>
    </row>
    <row r="123" spans="1:95">
      <c r="A123" s="47"/>
      <c r="AV123" s="48"/>
      <c r="CQ123" s="48"/>
    </row>
    <row r="124" spans="1:95">
      <c r="A124" s="47"/>
      <c r="AV124" s="48"/>
      <c r="CQ124" s="48"/>
    </row>
    <row r="125" spans="1:95">
      <c r="A125" s="47"/>
      <c r="AV125" s="48"/>
      <c r="CQ125" s="48"/>
    </row>
    <row r="126" spans="1:95">
      <c r="A126" s="47"/>
      <c r="AV126" s="48"/>
      <c r="CQ126" s="48"/>
    </row>
    <row r="127" spans="1:95">
      <c r="A127" s="47"/>
      <c r="AV127" s="48"/>
      <c r="CQ127" s="48"/>
    </row>
    <row r="128" spans="1:95">
      <c r="A128" s="47"/>
      <c r="AV128" s="48"/>
      <c r="CQ128" s="48"/>
    </row>
    <row r="129" spans="1:95">
      <c r="A129" s="47"/>
      <c r="AV129" s="48"/>
      <c r="CQ129" s="48"/>
    </row>
    <row r="130" spans="1:95">
      <c r="A130" s="47"/>
      <c r="AV130" s="48"/>
      <c r="CQ130" s="48"/>
    </row>
    <row r="131" spans="1:95">
      <c r="A131" s="47"/>
      <c r="AV131" s="48"/>
      <c r="CQ131" s="48"/>
    </row>
    <row r="132" spans="1:95">
      <c r="A132" s="47"/>
      <c r="AV132" s="48"/>
      <c r="CQ132" s="48"/>
    </row>
    <row r="133" spans="1:95">
      <c r="A133" s="47"/>
      <c r="AV133" s="48"/>
      <c r="CQ133" s="48"/>
    </row>
    <row r="134" spans="1:95">
      <c r="A134" s="47"/>
      <c r="AV134" s="48"/>
      <c r="CQ134" s="48"/>
    </row>
    <row r="135" spans="1:95">
      <c r="A135" s="47"/>
      <c r="AV135" s="48"/>
      <c r="CQ135" s="48"/>
    </row>
    <row r="136" spans="1:95">
      <c r="A136" s="47"/>
      <c r="AV136" s="48"/>
      <c r="CQ136" s="48"/>
    </row>
    <row r="137" spans="1:95">
      <c r="A137" s="49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1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1"/>
    </row>
    <row r="138" spans="1:95">
      <c r="A138" s="44">
        <v>7</v>
      </c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6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6"/>
    </row>
    <row r="139" spans="1:95">
      <c r="A139" s="47"/>
      <c r="AV139" s="48"/>
      <c r="CQ139" s="48"/>
    </row>
    <row r="140" spans="1:95">
      <c r="A140" s="47"/>
      <c r="AV140" s="48"/>
      <c r="CQ140" s="48"/>
    </row>
    <row r="141" spans="1:95">
      <c r="A141" s="47"/>
      <c r="AV141" s="48"/>
      <c r="CQ141" s="48"/>
    </row>
    <row r="142" spans="1:95">
      <c r="A142" s="47"/>
      <c r="AV142" s="48"/>
      <c r="CQ142" s="48"/>
    </row>
    <row r="143" spans="1:95">
      <c r="A143" s="47"/>
      <c r="AV143" s="48"/>
      <c r="CQ143" s="48"/>
    </row>
    <row r="144" spans="1:95">
      <c r="A144" s="47"/>
      <c r="AV144" s="48"/>
      <c r="CQ144" s="48"/>
    </row>
    <row r="145" spans="1:95">
      <c r="A145" s="47"/>
      <c r="AV145" s="48"/>
      <c r="CQ145" s="48"/>
    </row>
    <row r="146" spans="1:95">
      <c r="A146" s="47"/>
      <c r="AV146" s="48"/>
      <c r="CQ146" s="48"/>
    </row>
    <row r="147" spans="1:95">
      <c r="A147" s="47"/>
      <c r="AV147" s="48"/>
      <c r="CQ147" s="48"/>
    </row>
    <row r="148" spans="1:95">
      <c r="A148" s="47"/>
      <c r="AV148" s="48"/>
      <c r="CQ148" s="48"/>
    </row>
    <row r="149" spans="1:95">
      <c r="A149" s="47"/>
      <c r="AV149" s="48"/>
      <c r="CQ149" s="48"/>
    </row>
    <row r="150" spans="1:95">
      <c r="A150" s="47"/>
      <c r="AV150" s="48"/>
      <c r="CQ150" s="48"/>
    </row>
    <row r="151" spans="1:95">
      <c r="A151" s="47"/>
      <c r="AV151" s="48"/>
      <c r="CQ151" s="48"/>
    </row>
    <row r="152" spans="1:95">
      <c r="A152" s="47"/>
      <c r="AV152" s="48"/>
      <c r="CQ152" s="48"/>
    </row>
    <row r="153" spans="1:95">
      <c r="A153" s="47"/>
      <c r="AV153" s="48"/>
      <c r="CQ153" s="48"/>
    </row>
    <row r="154" spans="1:95">
      <c r="A154" s="47"/>
      <c r="AV154" s="48"/>
      <c r="CQ154" s="48"/>
    </row>
    <row r="155" spans="1:95">
      <c r="A155" s="47"/>
      <c r="AV155" s="48"/>
      <c r="CQ155" s="48"/>
    </row>
    <row r="156" spans="1:95">
      <c r="A156" s="47"/>
      <c r="AV156" s="48"/>
      <c r="CQ156" s="48"/>
    </row>
    <row r="157" spans="1:95">
      <c r="A157" s="47"/>
      <c r="AV157" s="48"/>
      <c r="CQ157" s="48"/>
    </row>
    <row r="158" spans="1:95">
      <c r="A158" s="47"/>
      <c r="AV158" s="48"/>
      <c r="CQ158" s="48"/>
    </row>
    <row r="159" spans="1:95" ht="40.5" customHeight="1">
      <c r="A159" s="4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1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1"/>
    </row>
    <row r="160" spans="1:95">
      <c r="A160" s="44">
        <v>8</v>
      </c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6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/>
      <c r="CB160" s="45"/>
      <c r="CC160" s="45"/>
      <c r="CD160" s="45"/>
      <c r="CE160" s="45"/>
      <c r="CF160" s="45"/>
      <c r="CG160" s="45"/>
      <c r="CH160" s="45"/>
      <c r="CI160" s="45"/>
      <c r="CJ160" s="45"/>
      <c r="CK160" s="45"/>
      <c r="CL160" s="45"/>
      <c r="CM160" s="45"/>
      <c r="CN160" s="45"/>
      <c r="CO160" s="45"/>
      <c r="CP160" s="45"/>
      <c r="CQ160" s="46"/>
    </row>
    <row r="161" spans="1:95">
      <c r="A161" s="47"/>
      <c r="AV161" s="48"/>
      <c r="CQ161" s="48"/>
    </row>
    <row r="162" spans="1:95">
      <c r="A162" s="47"/>
      <c r="AV162" s="48"/>
      <c r="CQ162" s="48"/>
    </row>
    <row r="163" spans="1:95">
      <c r="A163" s="47"/>
      <c r="AV163" s="48"/>
      <c r="CQ163" s="48"/>
    </row>
    <row r="164" spans="1:95">
      <c r="A164" s="47"/>
      <c r="AV164" s="48"/>
      <c r="CQ164" s="48"/>
    </row>
    <row r="165" spans="1:95">
      <c r="A165" s="47"/>
      <c r="AV165" s="48"/>
      <c r="CQ165" s="48"/>
    </row>
    <row r="166" spans="1:95">
      <c r="A166" s="47"/>
      <c r="AV166" s="48"/>
      <c r="CQ166" s="48"/>
    </row>
    <row r="167" spans="1:95">
      <c r="A167" s="47"/>
      <c r="AV167" s="48"/>
      <c r="CQ167" s="48"/>
    </row>
    <row r="168" spans="1:95">
      <c r="A168" s="47"/>
      <c r="AV168" s="48"/>
      <c r="CQ168" s="48"/>
    </row>
    <row r="169" spans="1:95">
      <c r="A169" s="47"/>
      <c r="AV169" s="48"/>
      <c r="CQ169" s="48"/>
    </row>
    <row r="170" spans="1:95">
      <c r="A170" s="47"/>
      <c r="AV170" s="48"/>
      <c r="CQ170" s="48"/>
    </row>
    <row r="171" spans="1:95">
      <c r="A171" s="47"/>
      <c r="AV171" s="48"/>
      <c r="CQ171" s="48"/>
    </row>
    <row r="172" spans="1:95">
      <c r="A172" s="47"/>
      <c r="AV172" s="48"/>
      <c r="CQ172" s="48"/>
    </row>
    <row r="173" spans="1:95">
      <c r="A173" s="47"/>
      <c r="AV173" s="48"/>
      <c r="CQ173" s="48"/>
    </row>
    <row r="174" spans="1:95">
      <c r="A174" s="47"/>
      <c r="AV174" s="48"/>
      <c r="CQ174" s="48"/>
    </row>
    <row r="175" spans="1:95">
      <c r="A175" s="47"/>
      <c r="AV175" s="48"/>
      <c r="CQ175" s="48"/>
    </row>
    <row r="176" spans="1:95">
      <c r="A176" s="47"/>
      <c r="AV176" s="48"/>
      <c r="CQ176" s="48"/>
    </row>
    <row r="177" spans="1:95">
      <c r="A177" s="47"/>
      <c r="AV177" s="48"/>
      <c r="CQ177" s="48"/>
    </row>
    <row r="178" spans="1:95">
      <c r="A178" s="47"/>
      <c r="AV178" s="48"/>
      <c r="CQ178" s="48"/>
    </row>
    <row r="179" spans="1:95">
      <c r="A179" s="47"/>
      <c r="AV179" s="48"/>
      <c r="CQ179" s="48"/>
    </row>
    <row r="180" spans="1:95">
      <c r="A180" s="47"/>
      <c r="AV180" s="48"/>
      <c r="CQ180" s="48"/>
    </row>
    <row r="181" spans="1:95" ht="23" customHeight="1">
      <c r="A181" s="49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1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1"/>
    </row>
    <row r="182" spans="1:95">
      <c r="A182" s="44">
        <v>9</v>
      </c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6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45"/>
      <c r="BZ182" s="45"/>
      <c r="CA182" s="45"/>
      <c r="CB182" s="45"/>
      <c r="CC182" s="45"/>
      <c r="CD182" s="45"/>
      <c r="CE182" s="45"/>
      <c r="CF182" s="45"/>
      <c r="CG182" s="45"/>
      <c r="CH182" s="45"/>
      <c r="CI182" s="45"/>
      <c r="CJ182" s="45"/>
      <c r="CK182" s="45"/>
      <c r="CL182" s="45"/>
      <c r="CM182" s="45"/>
      <c r="CN182" s="45"/>
      <c r="CO182" s="45"/>
      <c r="CP182" s="45"/>
      <c r="CQ182" s="46"/>
    </row>
    <row r="183" spans="1:95">
      <c r="A183" s="47"/>
      <c r="AV183" s="48"/>
      <c r="CQ183" s="48"/>
    </row>
    <row r="184" spans="1:95">
      <c r="A184" s="47"/>
      <c r="AV184" s="48"/>
      <c r="CQ184" s="48"/>
    </row>
    <row r="185" spans="1:95">
      <c r="A185" s="47"/>
      <c r="AV185" s="48"/>
      <c r="CQ185" s="48"/>
    </row>
    <row r="186" spans="1:95">
      <c r="A186" s="47"/>
      <c r="AV186" s="48"/>
      <c r="CQ186" s="48"/>
    </row>
    <row r="187" spans="1:95">
      <c r="A187" s="47"/>
      <c r="AV187" s="48"/>
      <c r="CQ187" s="48"/>
    </row>
    <row r="188" spans="1:95">
      <c r="A188" s="47"/>
      <c r="AV188" s="48"/>
      <c r="CQ188" s="48"/>
    </row>
    <row r="189" spans="1:95">
      <c r="A189" s="47"/>
      <c r="AV189" s="48"/>
      <c r="CQ189" s="48"/>
    </row>
    <row r="190" spans="1:95">
      <c r="A190" s="47"/>
      <c r="AV190" s="48"/>
      <c r="CQ190" s="48"/>
    </row>
    <row r="191" spans="1:95">
      <c r="A191" s="47"/>
      <c r="AV191" s="48"/>
      <c r="CQ191" s="48"/>
    </row>
    <row r="192" spans="1:95">
      <c r="A192" s="47"/>
      <c r="AV192" s="48"/>
      <c r="CQ192" s="48"/>
    </row>
    <row r="193" spans="1:95">
      <c r="A193" s="47"/>
      <c r="AV193" s="48"/>
      <c r="CQ193" s="48"/>
    </row>
    <row r="194" spans="1:95">
      <c r="A194" s="47"/>
      <c r="AV194" s="48"/>
      <c r="CQ194" s="48"/>
    </row>
    <row r="195" spans="1:95">
      <c r="A195" s="47"/>
      <c r="AV195" s="48"/>
      <c r="CQ195" s="48"/>
    </row>
    <row r="196" spans="1:95">
      <c r="A196" s="47"/>
      <c r="AV196" s="48"/>
      <c r="CQ196" s="48"/>
    </row>
    <row r="197" spans="1:95">
      <c r="A197" s="47"/>
      <c r="AV197" s="48"/>
      <c r="CQ197" s="48"/>
    </row>
    <row r="198" spans="1:95">
      <c r="A198" s="47"/>
      <c r="AV198" s="48"/>
      <c r="CQ198" s="48"/>
    </row>
    <row r="199" spans="1:95">
      <c r="A199" s="47"/>
      <c r="AV199" s="48"/>
      <c r="CQ199" s="48"/>
    </row>
    <row r="200" spans="1:95">
      <c r="A200" s="47"/>
      <c r="AV200" s="48"/>
      <c r="CQ200" s="48"/>
    </row>
    <row r="201" spans="1:95">
      <c r="A201" s="47"/>
      <c r="AV201" s="48"/>
      <c r="CQ201" s="48"/>
    </row>
    <row r="202" spans="1:95">
      <c r="A202" s="47"/>
      <c r="AV202" s="48"/>
      <c r="CQ202" s="48"/>
    </row>
    <row r="203" spans="1:95">
      <c r="A203" s="49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1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1"/>
    </row>
    <row r="204" spans="1:95">
      <c r="A204" s="44">
        <v>10</v>
      </c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6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5"/>
      <c r="BP204" s="45"/>
      <c r="BQ204" s="45"/>
      <c r="BR204" s="45"/>
      <c r="BS204" s="45"/>
      <c r="BT204" s="45"/>
      <c r="BU204" s="45"/>
      <c r="BV204" s="45"/>
      <c r="BW204" s="45"/>
      <c r="BX204" s="45"/>
      <c r="BY204" s="45"/>
      <c r="BZ204" s="45"/>
      <c r="CA204" s="45"/>
      <c r="CB204" s="45"/>
      <c r="CC204" s="45"/>
      <c r="CD204" s="45"/>
      <c r="CE204" s="45"/>
      <c r="CF204" s="45"/>
      <c r="CG204" s="45"/>
      <c r="CH204" s="45"/>
      <c r="CI204" s="45"/>
      <c r="CJ204" s="45"/>
      <c r="CK204" s="45"/>
      <c r="CL204" s="45"/>
      <c r="CM204" s="45"/>
      <c r="CN204" s="45"/>
      <c r="CO204" s="45"/>
      <c r="CP204" s="45"/>
      <c r="CQ204" s="46"/>
    </row>
    <row r="205" spans="1:95">
      <c r="A205" s="47"/>
      <c r="AV205" s="48"/>
      <c r="CQ205" s="48"/>
    </row>
    <row r="206" spans="1:95">
      <c r="A206" s="47"/>
      <c r="AV206" s="48"/>
      <c r="CQ206" s="48"/>
    </row>
    <row r="207" spans="1:95">
      <c r="A207" s="47"/>
      <c r="AV207" s="48"/>
      <c r="CQ207" s="48"/>
    </row>
    <row r="208" spans="1:95">
      <c r="A208" s="47"/>
      <c r="AV208" s="48"/>
      <c r="CQ208" s="48"/>
    </row>
    <row r="209" spans="1:95">
      <c r="A209" s="47"/>
      <c r="AV209" s="48"/>
      <c r="CQ209" s="48"/>
    </row>
    <row r="210" spans="1:95">
      <c r="A210" s="47"/>
      <c r="AV210" s="48"/>
      <c r="CQ210" s="48"/>
    </row>
    <row r="211" spans="1:95">
      <c r="A211" s="47"/>
      <c r="AV211" s="48"/>
      <c r="CQ211" s="48"/>
    </row>
    <row r="212" spans="1:95">
      <c r="A212" s="47"/>
      <c r="AV212" s="48"/>
      <c r="CQ212" s="48"/>
    </row>
    <row r="213" spans="1:95">
      <c r="A213" s="47"/>
      <c r="AV213" s="48"/>
      <c r="CQ213" s="48"/>
    </row>
    <row r="214" spans="1:95">
      <c r="A214" s="47"/>
      <c r="AV214" s="48"/>
      <c r="CQ214" s="48"/>
    </row>
    <row r="215" spans="1:95">
      <c r="A215" s="47"/>
      <c r="AV215" s="48"/>
      <c r="CQ215" s="48"/>
    </row>
    <row r="216" spans="1:95">
      <c r="A216" s="47"/>
      <c r="AV216" s="48"/>
      <c r="CQ216" s="48"/>
    </row>
    <row r="217" spans="1:95">
      <c r="A217" s="47"/>
      <c r="AV217" s="48"/>
      <c r="CQ217" s="48"/>
    </row>
    <row r="218" spans="1:95">
      <c r="A218" s="47"/>
      <c r="AV218" s="48"/>
      <c r="CQ218" s="48"/>
    </row>
    <row r="219" spans="1:95">
      <c r="A219" s="47"/>
      <c r="AV219" s="48"/>
      <c r="CQ219" s="48"/>
    </row>
    <row r="220" spans="1:95">
      <c r="A220" s="47"/>
      <c r="AV220" s="48"/>
      <c r="CQ220" s="48"/>
    </row>
    <row r="221" spans="1:95">
      <c r="A221" s="47"/>
      <c r="AV221" s="48"/>
      <c r="CQ221" s="48"/>
    </row>
    <row r="222" spans="1:95">
      <c r="A222" s="47"/>
      <c r="AV222" s="48"/>
      <c r="CQ222" s="48"/>
    </row>
    <row r="223" spans="1:95">
      <c r="A223" s="47"/>
      <c r="AV223" s="48"/>
      <c r="CQ223" s="48"/>
    </row>
    <row r="224" spans="1:95">
      <c r="A224" s="47"/>
      <c r="AV224" s="48"/>
      <c r="CQ224" s="48"/>
    </row>
    <row r="225" spans="1:95">
      <c r="A225" s="49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1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1"/>
    </row>
    <row r="226" spans="1:95">
      <c r="A226" s="52">
        <v>11</v>
      </c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6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/>
      <c r="BQ226" s="45"/>
      <c r="BR226" s="45"/>
      <c r="BS226" s="45"/>
      <c r="BT226" s="45"/>
      <c r="BU226" s="45"/>
      <c r="BV226" s="45"/>
      <c r="BW226" s="45"/>
      <c r="BX226" s="45"/>
      <c r="BY226" s="45"/>
      <c r="BZ226" s="45"/>
      <c r="CA226" s="45"/>
      <c r="CB226" s="45"/>
      <c r="CC226" s="45"/>
      <c r="CD226" s="45"/>
      <c r="CE226" s="45"/>
      <c r="CF226" s="45"/>
      <c r="CG226" s="45"/>
      <c r="CH226" s="45"/>
      <c r="CI226" s="45"/>
      <c r="CJ226" s="45"/>
      <c r="CK226" s="45"/>
      <c r="CL226" s="45"/>
      <c r="CM226" s="45"/>
      <c r="CN226" s="45"/>
      <c r="CO226" s="45"/>
      <c r="CP226" s="45"/>
      <c r="CQ226" s="46"/>
    </row>
    <row r="227" spans="1:95">
      <c r="A227" s="47"/>
      <c r="AV227" s="48"/>
      <c r="CQ227" s="48"/>
    </row>
    <row r="228" spans="1:95">
      <c r="A228" s="47"/>
      <c r="AV228" s="48"/>
      <c r="CQ228" s="48"/>
    </row>
    <row r="229" spans="1:95">
      <c r="A229" s="47"/>
      <c r="AV229" s="48"/>
      <c r="CQ229" s="48"/>
    </row>
    <row r="230" spans="1:95">
      <c r="A230" s="47"/>
      <c r="AV230" s="48"/>
      <c r="CQ230" s="48"/>
    </row>
    <row r="231" spans="1:95">
      <c r="A231" s="47"/>
      <c r="AV231" s="48"/>
      <c r="CQ231" s="48"/>
    </row>
    <row r="232" spans="1:95">
      <c r="A232" s="47"/>
      <c r="AV232" s="48"/>
      <c r="CQ232" s="48"/>
    </row>
    <row r="233" spans="1:95">
      <c r="A233" s="47"/>
      <c r="AV233" s="48"/>
      <c r="CQ233" s="48"/>
    </row>
    <row r="234" spans="1:95">
      <c r="A234" s="47"/>
      <c r="AV234" s="48"/>
      <c r="CQ234" s="48"/>
    </row>
    <row r="235" spans="1:95">
      <c r="A235" s="47"/>
      <c r="AV235" s="48"/>
      <c r="CQ235" s="48"/>
    </row>
    <row r="236" spans="1:95">
      <c r="A236" s="47"/>
      <c r="AV236" s="48"/>
      <c r="CQ236" s="48"/>
    </row>
    <row r="237" spans="1:95">
      <c r="A237" s="47"/>
      <c r="AV237" s="48"/>
      <c r="CQ237" s="48"/>
    </row>
    <row r="238" spans="1:95">
      <c r="A238" s="47"/>
      <c r="AV238" s="48"/>
      <c r="CQ238" s="48"/>
    </row>
    <row r="239" spans="1:95">
      <c r="A239" s="47"/>
      <c r="AV239" s="48"/>
      <c r="CQ239" s="48"/>
    </row>
    <row r="240" spans="1:95">
      <c r="A240" s="47"/>
      <c r="AV240" s="48"/>
      <c r="CQ240" s="48"/>
    </row>
    <row r="241" spans="1:95">
      <c r="A241" s="47"/>
      <c r="AV241" s="48"/>
      <c r="CQ241" s="48"/>
    </row>
    <row r="242" spans="1:95">
      <c r="A242" s="47"/>
      <c r="AV242" s="48"/>
      <c r="CQ242" s="48"/>
    </row>
    <row r="243" spans="1:95">
      <c r="A243" s="47"/>
      <c r="AV243" s="48"/>
      <c r="CQ243" s="48"/>
    </row>
    <row r="244" spans="1:95" ht="47.5" customHeight="1">
      <c r="A244" s="49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1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1"/>
    </row>
    <row r="245" spans="1:95">
      <c r="A245" s="52">
        <v>12</v>
      </c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6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6"/>
    </row>
    <row r="246" spans="1:95">
      <c r="A246" s="47"/>
      <c r="AV246" s="48"/>
      <c r="CQ246" s="48"/>
    </row>
    <row r="247" spans="1:95">
      <c r="A247" s="47"/>
      <c r="AV247" s="48"/>
      <c r="CQ247" s="48"/>
    </row>
    <row r="248" spans="1:95">
      <c r="A248" s="47"/>
      <c r="AV248" s="48"/>
      <c r="CQ248" s="48"/>
    </row>
    <row r="249" spans="1:95">
      <c r="A249" s="47"/>
      <c r="AV249" s="48"/>
      <c r="CQ249" s="48"/>
    </row>
    <row r="250" spans="1:95">
      <c r="A250" s="47"/>
      <c r="AV250" s="48"/>
      <c r="CQ250" s="48"/>
    </row>
    <row r="251" spans="1:95">
      <c r="A251" s="47"/>
      <c r="AV251" s="48"/>
      <c r="CQ251" s="48"/>
    </row>
    <row r="252" spans="1:95">
      <c r="A252" s="47"/>
      <c r="AV252" s="48"/>
      <c r="CQ252" s="48"/>
    </row>
    <row r="253" spans="1:95">
      <c r="A253" s="47"/>
      <c r="AV253" s="48"/>
      <c r="CQ253" s="48"/>
    </row>
    <row r="254" spans="1:95">
      <c r="A254" s="47"/>
      <c r="AV254" s="48"/>
      <c r="CQ254" s="48"/>
    </row>
    <row r="255" spans="1:95">
      <c r="A255" s="47"/>
      <c r="AV255" s="48"/>
      <c r="CQ255" s="48"/>
    </row>
    <row r="256" spans="1:95">
      <c r="A256" s="47"/>
      <c r="AV256" s="48"/>
      <c r="CQ256" s="48"/>
    </row>
    <row r="257" spans="1:95">
      <c r="A257" s="47"/>
      <c r="AV257" s="48"/>
      <c r="CQ257" s="48"/>
    </row>
    <row r="258" spans="1:95">
      <c r="A258" s="47"/>
      <c r="AV258" s="48"/>
      <c r="CQ258" s="48"/>
    </row>
    <row r="259" spans="1:95">
      <c r="A259" s="47"/>
      <c r="AV259" s="48"/>
      <c r="CQ259" s="48"/>
    </row>
    <row r="260" spans="1:95">
      <c r="A260" s="47"/>
      <c r="AV260" s="48"/>
      <c r="CQ260" s="48"/>
    </row>
    <row r="261" spans="1:95">
      <c r="A261" s="47"/>
      <c r="AV261" s="48"/>
      <c r="CQ261" s="48"/>
    </row>
    <row r="262" spans="1:95">
      <c r="A262" s="52">
        <v>13</v>
      </c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6"/>
      <c r="AW262" s="45"/>
      <c r="AX262" s="45"/>
      <c r="AY262" s="45"/>
      <c r="AZ262" s="45"/>
      <c r="BA262" s="45"/>
      <c r="BB262" s="45"/>
      <c r="BC262" s="45"/>
      <c r="BD262" s="45"/>
      <c r="BE262" s="45"/>
      <c r="BF262" s="45"/>
      <c r="BG262" s="45"/>
      <c r="BH262" s="45"/>
      <c r="BI262" s="45"/>
      <c r="BJ262" s="45"/>
      <c r="BK262" s="45"/>
      <c r="BL262" s="45"/>
      <c r="BM262" s="45"/>
      <c r="BN262" s="45"/>
      <c r="BO262" s="45"/>
      <c r="BP262" s="45"/>
      <c r="BQ262" s="45"/>
      <c r="BR262" s="45"/>
      <c r="BS262" s="45"/>
      <c r="BT262" s="45"/>
      <c r="BU262" s="45"/>
      <c r="BV262" s="45"/>
      <c r="BW262" s="45"/>
      <c r="BX262" s="45"/>
      <c r="BY262" s="45"/>
      <c r="BZ262" s="45"/>
      <c r="CA262" s="45"/>
      <c r="CB262" s="45"/>
      <c r="CC262" s="45"/>
      <c r="CD262" s="45"/>
      <c r="CE262" s="45"/>
      <c r="CF262" s="45"/>
      <c r="CG262" s="45"/>
      <c r="CH262" s="45"/>
      <c r="CI262" s="45"/>
      <c r="CJ262" s="45"/>
      <c r="CK262" s="45"/>
      <c r="CL262" s="45"/>
      <c r="CM262" s="45"/>
      <c r="CN262" s="45"/>
      <c r="CO262" s="45"/>
      <c r="CP262" s="45"/>
      <c r="CQ262" s="46"/>
    </row>
    <row r="263" spans="1:95">
      <c r="A263" s="47"/>
      <c r="AV263" s="48"/>
      <c r="CQ263" s="48"/>
    </row>
    <row r="264" spans="1:95">
      <c r="A264" s="47"/>
      <c r="AV264" s="48"/>
      <c r="CQ264" s="48"/>
    </row>
    <row r="265" spans="1:95">
      <c r="A265" s="47"/>
      <c r="AV265" s="48"/>
      <c r="CQ265" s="48"/>
    </row>
    <row r="266" spans="1:95">
      <c r="A266" s="47"/>
      <c r="AV266" s="48"/>
      <c r="CQ266" s="48"/>
    </row>
    <row r="267" spans="1:95">
      <c r="A267" s="47"/>
      <c r="AV267" s="48"/>
      <c r="CQ267" s="48"/>
    </row>
    <row r="268" spans="1:95">
      <c r="A268" s="47"/>
      <c r="AV268" s="48"/>
      <c r="CQ268" s="48"/>
    </row>
    <row r="269" spans="1:95">
      <c r="A269" s="47"/>
      <c r="AV269" s="48"/>
      <c r="CQ269" s="48"/>
    </row>
    <row r="270" spans="1:95">
      <c r="A270" s="47"/>
      <c r="AV270" s="48"/>
      <c r="CQ270" s="48"/>
    </row>
    <row r="271" spans="1:95">
      <c r="A271" s="47"/>
      <c r="AV271" s="48"/>
      <c r="CQ271" s="48"/>
    </row>
    <row r="272" spans="1:95">
      <c r="A272" s="47"/>
      <c r="AV272" s="48"/>
      <c r="CQ272" s="48"/>
    </row>
    <row r="273" spans="1:95">
      <c r="A273" s="47"/>
      <c r="AV273" s="48"/>
      <c r="CQ273" s="48"/>
    </row>
    <row r="274" spans="1:95">
      <c r="A274" s="47"/>
      <c r="AV274" s="48"/>
      <c r="CQ274" s="48"/>
    </row>
    <row r="275" spans="1:95">
      <c r="A275" s="47"/>
      <c r="AV275" s="48"/>
      <c r="CQ275" s="48"/>
    </row>
    <row r="276" spans="1:95">
      <c r="A276" s="47"/>
      <c r="AV276" s="48"/>
      <c r="CQ276" s="48"/>
    </row>
    <row r="277" spans="1:95" ht="409.6" customHeight="1">
      <c r="A277" s="47"/>
      <c r="AV277" s="48"/>
      <c r="CQ277" s="48"/>
    </row>
    <row r="278" spans="1:95" ht="389" customHeight="1">
      <c r="A278" s="47"/>
      <c r="AV278" s="48"/>
      <c r="CQ278" s="48"/>
    </row>
    <row r="279" spans="1:95" ht="205.5" customHeight="1">
      <c r="A279" s="49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1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1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4305-2570-45D3-8646-C7A97886346E}">
  <sheetPr>
    <tabColor rgb="FFFFFF00"/>
  </sheetPr>
  <dimension ref="A1:CQ1125"/>
  <sheetViews>
    <sheetView showGridLines="0" zoomScale="40" zoomScaleNormal="40" workbookViewId="0">
      <selection activeCell="BY425" sqref="BY425"/>
    </sheetView>
  </sheetViews>
  <sheetFormatPr defaultColWidth="9.1796875" defaultRowHeight="14"/>
  <cols>
    <col min="1" max="1" width="15.81640625" style="53" customWidth="1"/>
    <col min="2" max="95" width="3.453125" style="42" customWidth="1"/>
    <col min="96" max="16384" width="9.1796875" style="42"/>
  </cols>
  <sheetData>
    <row r="1" spans="1:95">
      <c r="A1" s="41"/>
    </row>
    <row r="2" spans="1:95">
      <c r="A2" s="43" t="s">
        <v>128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</row>
    <row r="3" spans="1:95" ht="65.150000000000006" customHeight="1">
      <c r="A3" s="43" t="s">
        <v>129</v>
      </c>
      <c r="B3" s="94" t="s">
        <v>130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</row>
    <row r="5" spans="1:95">
      <c r="A5" s="43" t="s">
        <v>101</v>
      </c>
      <c r="B5" s="96" t="s">
        <v>131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6" t="s">
        <v>132</v>
      </c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  <c r="BW5" s="97"/>
      <c r="BX5" s="97"/>
      <c r="BY5" s="97"/>
      <c r="BZ5" s="97"/>
      <c r="CA5" s="97"/>
      <c r="CB5" s="97"/>
      <c r="CC5" s="97"/>
      <c r="CD5" s="97"/>
      <c r="CE5" s="97"/>
      <c r="CF5" s="97"/>
      <c r="CG5" s="97"/>
      <c r="CH5" s="97"/>
      <c r="CI5" s="97"/>
      <c r="CJ5" s="97"/>
      <c r="CK5" s="97"/>
      <c r="CL5" s="97"/>
      <c r="CM5" s="97"/>
      <c r="CN5" s="97"/>
      <c r="CO5" s="97"/>
      <c r="CP5" s="97"/>
      <c r="CQ5" s="97"/>
    </row>
    <row r="6" spans="1:95">
      <c r="A6" s="44">
        <v>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6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6"/>
    </row>
    <row r="7" spans="1:95">
      <c r="A7" s="47"/>
      <c r="AV7" s="48"/>
      <c r="CQ7" s="48"/>
    </row>
    <row r="8" spans="1:95">
      <c r="A8" s="47"/>
      <c r="AV8" s="48"/>
      <c r="CQ8" s="48"/>
    </row>
    <row r="9" spans="1:95">
      <c r="A9" s="47"/>
      <c r="AV9" s="48"/>
      <c r="CQ9" s="48"/>
    </row>
    <row r="10" spans="1:95">
      <c r="A10" s="47"/>
      <c r="AV10" s="48"/>
      <c r="CQ10" s="48"/>
    </row>
    <row r="11" spans="1:95">
      <c r="A11" s="47"/>
      <c r="AV11" s="48"/>
      <c r="CQ11" s="48"/>
    </row>
    <row r="12" spans="1:95">
      <c r="A12" s="47"/>
      <c r="AV12" s="48"/>
      <c r="CQ12" s="48"/>
    </row>
    <row r="13" spans="1:95">
      <c r="A13" s="47"/>
      <c r="AV13" s="48"/>
      <c r="CQ13" s="48"/>
    </row>
    <row r="14" spans="1:95">
      <c r="A14" s="47"/>
      <c r="AV14" s="48"/>
      <c r="CQ14" s="48"/>
    </row>
    <row r="15" spans="1:95">
      <c r="A15" s="47"/>
      <c r="AV15" s="48"/>
      <c r="CQ15" s="48"/>
    </row>
    <row r="16" spans="1:95">
      <c r="A16" s="47"/>
      <c r="AV16" s="48"/>
      <c r="CQ16" s="48"/>
    </row>
    <row r="17" spans="1:95">
      <c r="A17" s="47"/>
      <c r="AV17" s="48"/>
      <c r="CQ17" s="48"/>
    </row>
    <row r="18" spans="1:95">
      <c r="A18" s="47"/>
      <c r="AV18" s="48"/>
      <c r="CQ18" s="48"/>
    </row>
    <row r="19" spans="1:95">
      <c r="A19" s="47"/>
      <c r="AV19" s="48"/>
      <c r="CQ19" s="48"/>
    </row>
    <row r="20" spans="1:95">
      <c r="A20" s="47"/>
      <c r="AV20" s="48"/>
      <c r="CQ20" s="48"/>
    </row>
    <row r="21" spans="1:95">
      <c r="A21" s="47"/>
      <c r="AV21" s="48"/>
      <c r="CQ21" s="48"/>
    </row>
    <row r="22" spans="1:95">
      <c r="A22" s="47"/>
      <c r="AV22" s="48"/>
      <c r="CQ22" s="48"/>
    </row>
    <row r="23" spans="1:95">
      <c r="A23" s="47"/>
      <c r="AV23" s="48"/>
      <c r="CQ23" s="48"/>
    </row>
    <row r="24" spans="1:95">
      <c r="A24" s="47"/>
      <c r="AV24" s="48"/>
      <c r="CQ24" s="48"/>
    </row>
    <row r="25" spans="1:95">
      <c r="A25" s="47"/>
      <c r="AV25" s="48"/>
      <c r="CQ25" s="48"/>
    </row>
    <row r="26" spans="1:95">
      <c r="A26" s="47"/>
      <c r="AV26" s="48"/>
      <c r="CQ26" s="48"/>
    </row>
    <row r="27" spans="1:95" ht="116.5" customHeight="1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1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1"/>
    </row>
    <row r="28" spans="1:95">
      <c r="A28" s="44">
        <v>2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6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6"/>
    </row>
    <row r="29" spans="1:95">
      <c r="A29" s="47"/>
      <c r="AV29" s="48"/>
      <c r="CQ29" s="48"/>
    </row>
    <row r="30" spans="1:95">
      <c r="A30" s="47"/>
      <c r="AV30" s="48"/>
      <c r="CQ30" s="48"/>
    </row>
    <row r="31" spans="1:95">
      <c r="A31" s="47"/>
      <c r="AV31" s="48"/>
      <c r="CQ31" s="48"/>
    </row>
    <row r="32" spans="1:95">
      <c r="A32" s="47"/>
      <c r="AV32" s="48"/>
      <c r="CQ32" s="48"/>
    </row>
    <row r="33" spans="1:95">
      <c r="A33" s="47"/>
      <c r="AV33" s="48"/>
      <c r="CQ33" s="48"/>
    </row>
    <row r="34" spans="1:95">
      <c r="A34" s="47"/>
      <c r="AV34" s="48"/>
      <c r="CQ34" s="48"/>
    </row>
    <row r="35" spans="1:95">
      <c r="A35" s="47"/>
      <c r="AV35" s="48"/>
      <c r="CQ35" s="48"/>
    </row>
    <row r="36" spans="1:95">
      <c r="A36" s="47"/>
      <c r="AV36" s="48"/>
      <c r="CQ36" s="48"/>
    </row>
    <row r="37" spans="1:95">
      <c r="A37" s="47"/>
      <c r="AV37" s="48"/>
      <c r="CQ37" s="48"/>
    </row>
    <row r="38" spans="1:95">
      <c r="A38" s="47"/>
      <c r="AV38" s="48"/>
      <c r="CQ38" s="48"/>
    </row>
    <row r="39" spans="1:95">
      <c r="A39" s="47"/>
      <c r="AV39" s="48"/>
      <c r="CQ39" s="48"/>
    </row>
    <row r="40" spans="1:95">
      <c r="A40" s="47"/>
      <c r="AV40" s="48"/>
      <c r="CQ40" s="48"/>
    </row>
    <row r="41" spans="1:95">
      <c r="A41" s="47"/>
      <c r="AV41" s="48"/>
      <c r="CQ41" s="48"/>
    </row>
    <row r="42" spans="1:95">
      <c r="A42" s="47"/>
      <c r="AV42" s="48"/>
      <c r="CQ42" s="48"/>
    </row>
    <row r="43" spans="1:95">
      <c r="A43" s="47"/>
      <c r="AV43" s="48"/>
      <c r="CQ43" s="48"/>
    </row>
    <row r="44" spans="1:95">
      <c r="A44" s="47"/>
      <c r="AV44" s="48"/>
      <c r="CQ44" s="48"/>
    </row>
    <row r="45" spans="1:95">
      <c r="A45" s="47"/>
      <c r="AV45" s="48"/>
      <c r="CQ45" s="48"/>
    </row>
    <row r="46" spans="1:95">
      <c r="A46" s="47"/>
      <c r="AV46" s="48"/>
      <c r="CQ46" s="48"/>
    </row>
    <row r="47" spans="1:95">
      <c r="A47" s="47"/>
      <c r="AV47" s="48"/>
      <c r="CQ47" s="48"/>
    </row>
    <row r="48" spans="1:95">
      <c r="A48" s="47"/>
      <c r="AV48" s="48"/>
      <c r="CQ48" s="48"/>
    </row>
    <row r="49" spans="1:95" ht="115" customHeight="1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1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1"/>
    </row>
    <row r="50" spans="1:95">
      <c r="A50" s="44">
        <v>3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6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6"/>
    </row>
    <row r="51" spans="1:95">
      <c r="A51" s="47"/>
      <c r="AV51" s="48"/>
      <c r="CQ51" s="48"/>
    </row>
    <row r="52" spans="1:95">
      <c r="A52" s="47"/>
      <c r="AV52" s="48"/>
      <c r="CQ52" s="48"/>
    </row>
    <row r="53" spans="1:95">
      <c r="A53" s="47"/>
      <c r="AV53" s="48"/>
      <c r="CQ53" s="48"/>
    </row>
    <row r="54" spans="1:95">
      <c r="A54" s="47"/>
      <c r="AV54" s="48"/>
      <c r="CQ54" s="48"/>
    </row>
    <row r="55" spans="1:95">
      <c r="A55" s="47"/>
      <c r="AV55" s="48"/>
      <c r="CQ55" s="48"/>
    </row>
    <row r="56" spans="1:95">
      <c r="A56" s="47"/>
      <c r="AV56" s="48"/>
      <c r="CQ56" s="48"/>
    </row>
    <row r="57" spans="1:95">
      <c r="A57" s="47"/>
      <c r="AV57" s="48"/>
      <c r="CQ57" s="48"/>
    </row>
    <row r="58" spans="1:95">
      <c r="A58" s="47"/>
      <c r="AV58" s="48"/>
      <c r="CQ58" s="48"/>
    </row>
    <row r="59" spans="1:95">
      <c r="A59" s="47"/>
      <c r="AV59" s="48"/>
      <c r="CQ59" s="48"/>
    </row>
    <row r="60" spans="1:95">
      <c r="A60" s="47"/>
      <c r="AV60" s="48"/>
      <c r="CQ60" s="48"/>
    </row>
    <row r="61" spans="1:95">
      <c r="A61" s="47"/>
      <c r="AV61" s="48"/>
      <c r="CQ61" s="48"/>
    </row>
    <row r="62" spans="1:95">
      <c r="A62" s="47"/>
      <c r="AV62" s="48"/>
      <c r="CQ62" s="48"/>
    </row>
    <row r="63" spans="1:95">
      <c r="A63" s="47"/>
      <c r="AV63" s="48"/>
      <c r="CQ63" s="48"/>
    </row>
    <row r="64" spans="1:95">
      <c r="A64" s="47"/>
      <c r="AV64" s="48"/>
      <c r="CQ64" s="48"/>
    </row>
    <row r="65" spans="1:95">
      <c r="A65" s="47"/>
      <c r="AV65" s="48"/>
      <c r="CQ65" s="48"/>
    </row>
    <row r="66" spans="1:95">
      <c r="A66" s="47"/>
      <c r="AV66" s="48"/>
      <c r="CQ66" s="48"/>
    </row>
    <row r="67" spans="1:95">
      <c r="A67" s="47"/>
      <c r="AV67" s="48"/>
      <c r="CQ67" s="48"/>
    </row>
    <row r="68" spans="1:95">
      <c r="A68" s="47"/>
      <c r="AV68" s="48"/>
      <c r="CQ68" s="48"/>
    </row>
    <row r="69" spans="1:95">
      <c r="A69" s="47"/>
      <c r="AV69" s="48"/>
      <c r="CQ69" s="48"/>
    </row>
    <row r="70" spans="1:95">
      <c r="A70" s="47"/>
      <c r="AV70" s="48"/>
      <c r="CQ70" s="48"/>
    </row>
    <row r="71" spans="1:95" ht="113" customHeight="1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1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1"/>
    </row>
    <row r="72" spans="1:95">
      <c r="A72" s="44">
        <v>4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6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6"/>
    </row>
    <row r="73" spans="1:95">
      <c r="A73" s="47"/>
      <c r="AV73" s="48"/>
      <c r="CQ73" s="48"/>
    </row>
    <row r="74" spans="1:95">
      <c r="A74" s="47"/>
      <c r="AV74" s="48"/>
      <c r="CQ74" s="48"/>
    </row>
    <row r="75" spans="1:95">
      <c r="A75" s="47"/>
      <c r="AV75" s="48"/>
      <c r="CQ75" s="48"/>
    </row>
    <row r="76" spans="1:95">
      <c r="A76" s="47"/>
      <c r="AV76" s="48"/>
      <c r="CQ76" s="48"/>
    </row>
    <row r="77" spans="1:95">
      <c r="A77" s="47"/>
      <c r="AV77" s="48"/>
      <c r="CQ77" s="48"/>
    </row>
    <row r="78" spans="1:95">
      <c r="A78" s="47"/>
      <c r="AV78" s="48"/>
      <c r="CQ78" s="48"/>
    </row>
    <row r="79" spans="1:95">
      <c r="A79" s="47"/>
      <c r="AV79" s="48"/>
      <c r="CQ79" s="48"/>
    </row>
    <row r="80" spans="1:95">
      <c r="A80" s="47"/>
      <c r="AV80" s="48"/>
      <c r="CQ80" s="48"/>
    </row>
    <row r="81" spans="1:95">
      <c r="A81" s="47"/>
      <c r="AV81" s="48"/>
      <c r="CQ81" s="48"/>
    </row>
    <row r="82" spans="1:95">
      <c r="A82" s="47"/>
      <c r="AV82" s="48"/>
      <c r="CQ82" s="48"/>
    </row>
    <row r="83" spans="1:95">
      <c r="A83" s="47"/>
      <c r="AV83" s="48"/>
      <c r="CQ83" s="48"/>
    </row>
    <row r="84" spans="1:95">
      <c r="A84" s="47"/>
      <c r="AV84" s="48"/>
      <c r="CQ84" s="48"/>
    </row>
    <row r="85" spans="1:95">
      <c r="A85" s="47"/>
      <c r="AV85" s="48"/>
      <c r="CQ85" s="48"/>
    </row>
    <row r="86" spans="1:95">
      <c r="A86" s="47"/>
      <c r="AV86" s="48"/>
      <c r="CQ86" s="48"/>
    </row>
    <row r="87" spans="1:95">
      <c r="A87" s="47"/>
      <c r="AV87" s="48"/>
      <c r="CQ87" s="48"/>
    </row>
    <row r="88" spans="1:95">
      <c r="A88" s="47"/>
      <c r="AV88" s="48"/>
      <c r="CQ88" s="48"/>
    </row>
    <row r="89" spans="1:95">
      <c r="A89" s="47"/>
      <c r="AV89" s="48"/>
      <c r="CQ89" s="48"/>
    </row>
    <row r="90" spans="1:95">
      <c r="A90" s="47"/>
      <c r="AV90" s="48"/>
      <c r="CQ90" s="48"/>
    </row>
    <row r="91" spans="1:95">
      <c r="A91" s="47"/>
      <c r="AV91" s="48"/>
      <c r="CQ91" s="48"/>
    </row>
    <row r="92" spans="1:95">
      <c r="A92" s="47"/>
      <c r="AV92" s="48"/>
      <c r="CQ92" s="48"/>
    </row>
    <row r="93" spans="1:95" ht="109.5" customHeight="1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1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1"/>
    </row>
    <row r="94" spans="1:95">
      <c r="A94" s="44">
        <v>5</v>
      </c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6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6"/>
    </row>
    <row r="95" spans="1:95">
      <c r="A95" s="47"/>
      <c r="AV95" s="48"/>
      <c r="CQ95" s="48"/>
    </row>
    <row r="96" spans="1:95">
      <c r="A96" s="47"/>
      <c r="AV96" s="48"/>
      <c r="CQ96" s="48"/>
    </row>
    <row r="97" spans="1:95">
      <c r="A97" s="47"/>
      <c r="AV97" s="48"/>
      <c r="CQ97" s="48"/>
    </row>
    <row r="98" spans="1:95">
      <c r="A98" s="47"/>
      <c r="AV98" s="48"/>
      <c r="CQ98" s="48"/>
    </row>
    <row r="99" spans="1:95">
      <c r="A99" s="47"/>
      <c r="AV99" s="48"/>
      <c r="CQ99" s="48"/>
    </row>
    <row r="100" spans="1:95">
      <c r="A100" s="47"/>
      <c r="AV100" s="48"/>
      <c r="CQ100" s="48"/>
    </row>
    <row r="101" spans="1:95">
      <c r="A101" s="47"/>
      <c r="AV101" s="48"/>
      <c r="CQ101" s="48"/>
    </row>
    <row r="102" spans="1:95">
      <c r="A102" s="47"/>
      <c r="AV102" s="48"/>
      <c r="CQ102" s="48"/>
    </row>
    <row r="103" spans="1:95">
      <c r="A103" s="47"/>
      <c r="AV103" s="48"/>
      <c r="CQ103" s="48"/>
    </row>
    <row r="104" spans="1:95">
      <c r="A104" s="47"/>
      <c r="AV104" s="48"/>
      <c r="CQ104" s="48"/>
    </row>
    <row r="105" spans="1:95">
      <c r="A105" s="47"/>
      <c r="AV105" s="48"/>
      <c r="CQ105" s="48"/>
    </row>
    <row r="106" spans="1:95">
      <c r="A106" s="47"/>
      <c r="AV106" s="48"/>
      <c r="CQ106" s="48"/>
    </row>
    <row r="107" spans="1:95">
      <c r="A107" s="47"/>
      <c r="AV107" s="48"/>
      <c r="CQ107" s="48"/>
    </row>
    <row r="108" spans="1:95">
      <c r="A108" s="47"/>
      <c r="AV108" s="48"/>
      <c r="CQ108" s="48"/>
    </row>
    <row r="109" spans="1:95">
      <c r="A109" s="47"/>
      <c r="AV109" s="48"/>
      <c r="CQ109" s="48"/>
    </row>
    <row r="110" spans="1:95">
      <c r="A110" s="47"/>
      <c r="AV110" s="48"/>
      <c r="CQ110" s="48"/>
    </row>
    <row r="111" spans="1:95">
      <c r="A111" s="47"/>
      <c r="AV111" s="48"/>
      <c r="CQ111" s="48"/>
    </row>
    <row r="112" spans="1:95">
      <c r="A112" s="47"/>
      <c r="AV112" s="48"/>
      <c r="CQ112" s="48"/>
    </row>
    <row r="113" spans="1:95">
      <c r="A113" s="47"/>
      <c r="AV113" s="48"/>
      <c r="CQ113" s="48"/>
    </row>
    <row r="114" spans="1:95">
      <c r="A114" s="47"/>
      <c r="AV114" s="48"/>
      <c r="CQ114" s="48"/>
    </row>
    <row r="115" spans="1:95" ht="68.5" customHeight="1">
      <c r="A115" s="4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1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1"/>
    </row>
    <row r="116" spans="1:95">
      <c r="A116" s="44">
        <v>6</v>
      </c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6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6"/>
    </row>
    <row r="117" spans="1:95">
      <c r="A117" s="47"/>
      <c r="AV117" s="48"/>
      <c r="CQ117" s="48"/>
    </row>
    <row r="118" spans="1:95">
      <c r="A118" s="47"/>
      <c r="AV118" s="48"/>
      <c r="CQ118" s="48"/>
    </row>
    <row r="119" spans="1:95">
      <c r="A119" s="47"/>
      <c r="AV119" s="48"/>
      <c r="CQ119" s="48"/>
    </row>
    <row r="120" spans="1:95">
      <c r="A120" s="47"/>
      <c r="AV120" s="48"/>
      <c r="CQ120" s="48"/>
    </row>
    <row r="121" spans="1:95">
      <c r="A121" s="47"/>
      <c r="AV121" s="48"/>
      <c r="CQ121" s="48"/>
    </row>
    <row r="122" spans="1:95">
      <c r="A122" s="47"/>
      <c r="AV122" s="48"/>
      <c r="CQ122" s="48"/>
    </row>
    <row r="123" spans="1:95">
      <c r="A123" s="47"/>
      <c r="AV123" s="48"/>
      <c r="CQ123" s="48"/>
    </row>
    <row r="124" spans="1:95">
      <c r="A124" s="47"/>
      <c r="AV124" s="48"/>
      <c r="CQ124" s="48"/>
    </row>
    <row r="125" spans="1:95">
      <c r="A125" s="47"/>
      <c r="AV125" s="48"/>
      <c r="CQ125" s="48"/>
    </row>
    <row r="126" spans="1:95">
      <c r="A126" s="47"/>
      <c r="AV126" s="48"/>
      <c r="CQ126" s="48"/>
    </row>
    <row r="127" spans="1:95">
      <c r="A127" s="47"/>
      <c r="AV127" s="48"/>
      <c r="CQ127" s="48"/>
    </row>
    <row r="128" spans="1:95">
      <c r="A128" s="47"/>
      <c r="AV128" s="48"/>
      <c r="CQ128" s="48"/>
    </row>
    <row r="129" spans="1:95">
      <c r="A129" s="47"/>
      <c r="AV129" s="48"/>
      <c r="CQ129" s="48"/>
    </row>
    <row r="130" spans="1:95">
      <c r="A130" s="47"/>
      <c r="AV130" s="48"/>
      <c r="CQ130" s="48"/>
    </row>
    <row r="131" spans="1:95">
      <c r="A131" s="47"/>
      <c r="AV131" s="48"/>
      <c r="CQ131" s="48"/>
    </row>
    <row r="132" spans="1:95">
      <c r="A132" s="47"/>
      <c r="AV132" s="48"/>
      <c r="CQ132" s="48"/>
    </row>
    <row r="133" spans="1:95">
      <c r="A133" s="47"/>
      <c r="AV133" s="48"/>
      <c r="CQ133" s="48"/>
    </row>
    <row r="134" spans="1:95">
      <c r="A134" s="47"/>
      <c r="AV134" s="48"/>
      <c r="CQ134" s="48"/>
    </row>
    <row r="135" spans="1:95">
      <c r="A135" s="47"/>
      <c r="AV135" s="48"/>
      <c r="CQ135" s="48"/>
    </row>
    <row r="136" spans="1:95">
      <c r="A136" s="47"/>
      <c r="AV136" s="48"/>
      <c r="CQ136" s="48"/>
    </row>
    <row r="137" spans="1:95">
      <c r="A137" s="49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1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1"/>
    </row>
    <row r="138" spans="1:95">
      <c r="A138" s="44">
        <v>7</v>
      </c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6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6"/>
    </row>
    <row r="139" spans="1:95">
      <c r="A139" s="47"/>
      <c r="AV139" s="48"/>
      <c r="CQ139" s="48"/>
    </row>
    <row r="140" spans="1:95">
      <c r="A140" s="47"/>
      <c r="AV140" s="48"/>
      <c r="CQ140" s="48"/>
    </row>
    <row r="141" spans="1:95">
      <c r="A141" s="47"/>
      <c r="AV141" s="48"/>
      <c r="CQ141" s="48"/>
    </row>
    <row r="142" spans="1:95">
      <c r="A142" s="47"/>
      <c r="AV142" s="48"/>
      <c r="CQ142" s="48"/>
    </row>
    <row r="143" spans="1:95">
      <c r="A143" s="47"/>
      <c r="AV143" s="48"/>
      <c r="CQ143" s="48"/>
    </row>
    <row r="144" spans="1:95">
      <c r="A144" s="47"/>
      <c r="AV144" s="48"/>
      <c r="CQ144" s="48"/>
    </row>
    <row r="145" spans="1:95">
      <c r="A145" s="47"/>
      <c r="AV145" s="48"/>
      <c r="CQ145" s="48"/>
    </row>
    <row r="146" spans="1:95">
      <c r="A146" s="47"/>
      <c r="AV146" s="48"/>
      <c r="CQ146" s="48"/>
    </row>
    <row r="147" spans="1:95">
      <c r="A147" s="47"/>
      <c r="AV147" s="48"/>
      <c r="CQ147" s="48"/>
    </row>
    <row r="148" spans="1:95">
      <c r="A148" s="47"/>
      <c r="AV148" s="48"/>
      <c r="CQ148" s="48"/>
    </row>
    <row r="149" spans="1:95">
      <c r="A149" s="47"/>
      <c r="AV149" s="48"/>
      <c r="CQ149" s="48"/>
    </row>
    <row r="150" spans="1:95">
      <c r="A150" s="47"/>
      <c r="AV150" s="48"/>
      <c r="CQ150" s="48"/>
    </row>
    <row r="151" spans="1:95">
      <c r="A151" s="47"/>
      <c r="AV151" s="48"/>
      <c r="CQ151" s="48"/>
    </row>
    <row r="152" spans="1:95">
      <c r="A152" s="47"/>
      <c r="AV152" s="48"/>
      <c r="CQ152" s="48"/>
    </row>
    <row r="153" spans="1:95">
      <c r="A153" s="47"/>
      <c r="AV153" s="48"/>
      <c r="CQ153" s="48"/>
    </row>
    <row r="154" spans="1:95">
      <c r="A154" s="47"/>
      <c r="AV154" s="48"/>
      <c r="CQ154" s="48"/>
    </row>
    <row r="155" spans="1:95">
      <c r="A155" s="47"/>
      <c r="AV155" s="48"/>
      <c r="CQ155" s="48"/>
    </row>
    <row r="156" spans="1:95">
      <c r="A156" s="47"/>
      <c r="AV156" s="48"/>
      <c r="CQ156" s="48"/>
    </row>
    <row r="157" spans="1:95">
      <c r="A157" s="47"/>
      <c r="AV157" s="48"/>
      <c r="CQ157" s="48"/>
    </row>
    <row r="158" spans="1:95">
      <c r="A158" s="47"/>
      <c r="AV158" s="48"/>
      <c r="CQ158" s="48"/>
    </row>
    <row r="159" spans="1:95" ht="40.5" customHeight="1">
      <c r="A159" s="4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1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1"/>
    </row>
    <row r="160" spans="1:95">
      <c r="A160" s="44">
        <v>8</v>
      </c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6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/>
      <c r="CB160" s="45"/>
      <c r="CC160" s="45"/>
      <c r="CD160" s="45"/>
      <c r="CE160" s="45"/>
      <c r="CF160" s="45"/>
      <c r="CG160" s="45"/>
      <c r="CH160" s="45"/>
      <c r="CI160" s="45"/>
      <c r="CJ160" s="45"/>
      <c r="CK160" s="45"/>
      <c r="CL160" s="45"/>
      <c r="CM160" s="45"/>
      <c r="CN160" s="45"/>
      <c r="CO160" s="45"/>
      <c r="CP160" s="45"/>
      <c r="CQ160" s="46"/>
    </row>
    <row r="161" spans="1:95">
      <c r="A161" s="47"/>
      <c r="AV161" s="48"/>
      <c r="CQ161" s="48"/>
    </row>
    <row r="162" spans="1:95">
      <c r="A162" s="47"/>
      <c r="AV162" s="48"/>
      <c r="CQ162" s="48"/>
    </row>
    <row r="163" spans="1:95">
      <c r="A163" s="47"/>
      <c r="AV163" s="48"/>
      <c r="CQ163" s="48"/>
    </row>
    <row r="164" spans="1:95">
      <c r="A164" s="47"/>
      <c r="AV164" s="48"/>
      <c r="CQ164" s="48"/>
    </row>
    <row r="165" spans="1:95">
      <c r="A165" s="47"/>
      <c r="AV165" s="48"/>
      <c r="CQ165" s="48"/>
    </row>
    <row r="166" spans="1:95">
      <c r="A166" s="47"/>
      <c r="AV166" s="48"/>
      <c r="CQ166" s="48"/>
    </row>
    <row r="167" spans="1:95">
      <c r="A167" s="47"/>
      <c r="AV167" s="48"/>
      <c r="CQ167" s="48"/>
    </row>
    <row r="168" spans="1:95">
      <c r="A168" s="47"/>
      <c r="AV168" s="48"/>
      <c r="CQ168" s="48"/>
    </row>
    <row r="169" spans="1:95">
      <c r="A169" s="47"/>
      <c r="AV169" s="48"/>
      <c r="CQ169" s="48"/>
    </row>
    <row r="170" spans="1:95">
      <c r="A170" s="47"/>
      <c r="AV170" s="48"/>
      <c r="CQ170" s="48"/>
    </row>
    <row r="171" spans="1:95">
      <c r="A171" s="47"/>
      <c r="AV171" s="48"/>
      <c r="CQ171" s="48"/>
    </row>
    <row r="172" spans="1:95">
      <c r="A172" s="47"/>
      <c r="AV172" s="48"/>
      <c r="CQ172" s="48"/>
    </row>
    <row r="173" spans="1:95">
      <c r="A173" s="47"/>
      <c r="AV173" s="48"/>
      <c r="CQ173" s="48"/>
    </row>
    <row r="174" spans="1:95">
      <c r="A174" s="47"/>
      <c r="AV174" s="48"/>
      <c r="CQ174" s="48"/>
    </row>
    <row r="175" spans="1:95">
      <c r="A175" s="47"/>
      <c r="AV175" s="48"/>
      <c r="CQ175" s="48"/>
    </row>
    <row r="176" spans="1:95">
      <c r="A176" s="47"/>
      <c r="AV176" s="48"/>
      <c r="CQ176" s="48"/>
    </row>
    <row r="177" spans="1:95">
      <c r="A177" s="47"/>
      <c r="AV177" s="48"/>
      <c r="CQ177" s="48"/>
    </row>
    <row r="178" spans="1:95">
      <c r="A178" s="47"/>
      <c r="AV178" s="48"/>
      <c r="CQ178" s="48"/>
    </row>
    <row r="179" spans="1:95">
      <c r="A179" s="47"/>
      <c r="AV179" s="48"/>
      <c r="CQ179" s="48"/>
    </row>
    <row r="180" spans="1:95">
      <c r="A180" s="47"/>
      <c r="AV180" s="48"/>
      <c r="CQ180" s="48"/>
    </row>
    <row r="181" spans="1:95" ht="23" customHeight="1">
      <c r="A181" s="49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1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1"/>
    </row>
    <row r="182" spans="1:95">
      <c r="A182" s="44">
        <v>9</v>
      </c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6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45"/>
      <c r="BZ182" s="45"/>
      <c r="CA182" s="45"/>
      <c r="CB182" s="45"/>
      <c r="CC182" s="45"/>
      <c r="CD182" s="45"/>
      <c r="CE182" s="45"/>
      <c r="CF182" s="45"/>
      <c r="CG182" s="45"/>
      <c r="CH182" s="45"/>
      <c r="CI182" s="45"/>
      <c r="CJ182" s="45"/>
      <c r="CK182" s="45"/>
      <c r="CL182" s="45"/>
      <c r="CM182" s="45"/>
      <c r="CN182" s="45"/>
      <c r="CO182" s="45"/>
      <c r="CP182" s="45"/>
      <c r="CQ182" s="46"/>
    </row>
    <row r="183" spans="1:95">
      <c r="A183" s="47"/>
      <c r="AV183" s="48"/>
      <c r="CQ183" s="48"/>
    </row>
    <row r="184" spans="1:95">
      <c r="A184" s="47"/>
      <c r="AV184" s="48"/>
      <c r="CQ184" s="48"/>
    </row>
    <row r="185" spans="1:95">
      <c r="A185" s="47"/>
      <c r="AV185" s="48"/>
      <c r="CQ185" s="48"/>
    </row>
    <row r="186" spans="1:95">
      <c r="A186" s="47"/>
      <c r="AV186" s="48"/>
      <c r="CQ186" s="48"/>
    </row>
    <row r="187" spans="1:95">
      <c r="A187" s="47"/>
      <c r="AV187" s="48"/>
      <c r="CQ187" s="48"/>
    </row>
    <row r="188" spans="1:95">
      <c r="A188" s="47"/>
      <c r="AV188" s="48"/>
      <c r="CQ188" s="48"/>
    </row>
    <row r="189" spans="1:95">
      <c r="A189" s="47"/>
      <c r="AV189" s="48"/>
      <c r="CQ189" s="48"/>
    </row>
    <row r="190" spans="1:95">
      <c r="A190" s="47"/>
      <c r="AV190" s="48"/>
      <c r="CQ190" s="48"/>
    </row>
    <row r="191" spans="1:95">
      <c r="A191" s="47"/>
      <c r="AV191" s="48"/>
      <c r="CQ191" s="48"/>
    </row>
    <row r="192" spans="1:95">
      <c r="A192" s="47"/>
      <c r="AV192" s="48"/>
      <c r="CQ192" s="48"/>
    </row>
    <row r="193" spans="1:95">
      <c r="A193" s="47"/>
      <c r="AV193" s="48"/>
      <c r="CQ193" s="48"/>
    </row>
    <row r="194" spans="1:95">
      <c r="A194" s="47"/>
      <c r="AV194" s="48"/>
      <c r="CQ194" s="48"/>
    </row>
    <row r="195" spans="1:95">
      <c r="A195" s="47"/>
      <c r="AV195" s="48"/>
      <c r="CQ195" s="48"/>
    </row>
    <row r="196" spans="1:95">
      <c r="A196" s="47"/>
      <c r="AV196" s="48"/>
      <c r="CQ196" s="48"/>
    </row>
    <row r="197" spans="1:95">
      <c r="A197" s="47"/>
      <c r="AV197" s="48"/>
      <c r="CQ197" s="48"/>
    </row>
    <row r="198" spans="1:95">
      <c r="A198" s="47"/>
      <c r="AV198" s="48"/>
      <c r="CQ198" s="48"/>
    </row>
    <row r="199" spans="1:95">
      <c r="A199" s="47"/>
      <c r="AV199" s="48"/>
      <c r="CQ199" s="48"/>
    </row>
    <row r="200" spans="1:95">
      <c r="A200" s="47"/>
      <c r="AV200" s="48"/>
      <c r="CQ200" s="48"/>
    </row>
    <row r="201" spans="1:95">
      <c r="A201" s="47"/>
      <c r="AV201" s="48"/>
      <c r="CQ201" s="48"/>
    </row>
    <row r="202" spans="1:95">
      <c r="A202" s="47"/>
      <c r="AV202" s="48"/>
      <c r="CQ202" s="48"/>
    </row>
    <row r="203" spans="1:95" ht="111.5" customHeight="1">
      <c r="A203" s="49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1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1"/>
    </row>
    <row r="204" spans="1:95">
      <c r="A204" s="44">
        <v>10</v>
      </c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6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5"/>
      <c r="BP204" s="45"/>
      <c r="BQ204" s="45"/>
      <c r="BR204" s="45"/>
      <c r="BS204" s="45"/>
      <c r="BT204" s="45"/>
      <c r="BU204" s="45"/>
      <c r="BV204" s="45"/>
      <c r="BW204" s="45"/>
      <c r="BX204" s="45"/>
      <c r="BY204" s="45"/>
      <c r="BZ204" s="45"/>
      <c r="CA204" s="45"/>
      <c r="CB204" s="45"/>
      <c r="CC204" s="45"/>
      <c r="CD204" s="45"/>
      <c r="CE204" s="45"/>
      <c r="CF204" s="45"/>
      <c r="CG204" s="45"/>
      <c r="CH204" s="45"/>
      <c r="CI204" s="45"/>
      <c r="CJ204" s="45"/>
      <c r="CK204" s="45"/>
      <c r="CL204" s="45"/>
      <c r="CM204" s="45"/>
      <c r="CN204" s="45"/>
      <c r="CO204" s="45"/>
      <c r="CP204" s="45"/>
      <c r="CQ204" s="46"/>
    </row>
    <row r="205" spans="1:95">
      <c r="A205" s="47"/>
      <c r="AV205" s="48"/>
      <c r="CQ205" s="48"/>
    </row>
    <row r="206" spans="1:95">
      <c r="A206" s="47"/>
      <c r="AV206" s="48"/>
      <c r="CQ206" s="48"/>
    </row>
    <row r="207" spans="1:95">
      <c r="A207" s="47"/>
      <c r="AV207" s="48"/>
      <c r="CQ207" s="48"/>
    </row>
    <row r="208" spans="1:95">
      <c r="A208" s="47"/>
      <c r="AV208" s="48"/>
      <c r="CQ208" s="48"/>
    </row>
    <row r="209" spans="1:95">
      <c r="A209" s="47"/>
      <c r="AV209" s="48"/>
      <c r="CQ209" s="48"/>
    </row>
    <row r="210" spans="1:95">
      <c r="A210" s="47"/>
      <c r="AV210" s="48"/>
      <c r="CQ210" s="48"/>
    </row>
    <row r="211" spans="1:95">
      <c r="A211" s="47"/>
      <c r="AV211" s="48"/>
      <c r="CQ211" s="48"/>
    </row>
    <row r="212" spans="1:95">
      <c r="A212" s="47"/>
      <c r="AV212" s="48"/>
      <c r="CQ212" s="48"/>
    </row>
    <row r="213" spans="1:95">
      <c r="A213" s="47"/>
      <c r="AV213" s="48"/>
      <c r="CQ213" s="48"/>
    </row>
    <row r="214" spans="1:95">
      <c r="A214" s="47"/>
      <c r="AV214" s="48"/>
      <c r="CQ214" s="48"/>
    </row>
    <row r="215" spans="1:95">
      <c r="A215" s="47"/>
      <c r="AV215" s="48"/>
      <c r="CQ215" s="48"/>
    </row>
    <row r="216" spans="1:95">
      <c r="A216" s="47"/>
      <c r="AV216" s="48"/>
      <c r="CQ216" s="48"/>
    </row>
    <row r="217" spans="1:95">
      <c r="A217" s="47"/>
      <c r="AV217" s="48"/>
      <c r="CQ217" s="48"/>
    </row>
    <row r="218" spans="1:95">
      <c r="A218" s="47"/>
      <c r="AV218" s="48"/>
      <c r="CQ218" s="48"/>
    </row>
    <row r="219" spans="1:95">
      <c r="A219" s="47"/>
      <c r="AV219" s="48"/>
      <c r="CQ219" s="48"/>
    </row>
    <row r="220" spans="1:95">
      <c r="A220" s="47"/>
      <c r="AV220" s="48"/>
      <c r="CQ220" s="48"/>
    </row>
    <row r="221" spans="1:95">
      <c r="A221" s="47"/>
      <c r="AV221" s="48"/>
      <c r="CQ221" s="48"/>
    </row>
    <row r="222" spans="1:95">
      <c r="A222" s="47"/>
      <c r="AV222" s="48"/>
      <c r="CQ222" s="48"/>
    </row>
    <row r="223" spans="1:95">
      <c r="A223" s="47"/>
      <c r="AV223" s="48"/>
      <c r="CQ223" s="48"/>
    </row>
    <row r="224" spans="1:95">
      <c r="A224" s="47"/>
      <c r="AV224" s="48"/>
      <c r="CQ224" s="48"/>
    </row>
    <row r="225" spans="1:95">
      <c r="A225" s="49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1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1"/>
    </row>
    <row r="226" spans="1:95">
      <c r="A226" s="52">
        <v>11</v>
      </c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6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/>
      <c r="BQ226" s="45"/>
      <c r="BR226" s="45"/>
      <c r="BS226" s="45"/>
      <c r="BT226" s="45"/>
      <c r="BU226" s="45"/>
      <c r="BV226" s="45"/>
      <c r="BW226" s="45"/>
      <c r="BX226" s="45"/>
      <c r="BY226" s="45"/>
      <c r="BZ226" s="45"/>
      <c r="CA226" s="45"/>
      <c r="CB226" s="45"/>
      <c r="CC226" s="45"/>
      <c r="CD226" s="45"/>
      <c r="CE226" s="45"/>
      <c r="CF226" s="45"/>
      <c r="CG226" s="45"/>
      <c r="CH226" s="45"/>
      <c r="CI226" s="45"/>
      <c r="CJ226" s="45"/>
      <c r="CK226" s="45"/>
      <c r="CL226" s="45"/>
      <c r="CM226" s="45"/>
      <c r="CN226" s="45"/>
      <c r="CO226" s="45"/>
      <c r="CP226" s="45"/>
      <c r="CQ226" s="46"/>
    </row>
    <row r="227" spans="1:95">
      <c r="A227" s="47"/>
      <c r="AV227" s="48"/>
      <c r="CQ227" s="48"/>
    </row>
    <row r="228" spans="1:95">
      <c r="A228" s="47"/>
      <c r="AV228" s="48"/>
      <c r="CQ228" s="48"/>
    </row>
    <row r="229" spans="1:95">
      <c r="A229" s="47"/>
      <c r="AV229" s="48"/>
      <c r="CQ229" s="48"/>
    </row>
    <row r="230" spans="1:95">
      <c r="A230" s="47"/>
      <c r="AV230" s="48"/>
      <c r="CQ230" s="48"/>
    </row>
    <row r="231" spans="1:95">
      <c r="A231" s="47"/>
      <c r="AV231" s="48"/>
      <c r="CQ231" s="48"/>
    </row>
    <row r="232" spans="1:95">
      <c r="A232" s="47"/>
      <c r="AV232" s="48"/>
      <c r="CQ232" s="48"/>
    </row>
    <row r="233" spans="1:95">
      <c r="A233" s="47"/>
      <c r="AV233" s="48"/>
      <c r="CQ233" s="48"/>
    </row>
    <row r="234" spans="1:95">
      <c r="A234" s="47"/>
      <c r="AV234" s="48"/>
      <c r="CQ234" s="48"/>
    </row>
    <row r="235" spans="1:95">
      <c r="A235" s="47"/>
      <c r="AV235" s="48"/>
      <c r="CQ235" s="48"/>
    </row>
    <row r="236" spans="1:95">
      <c r="A236" s="47"/>
      <c r="AV236" s="48"/>
      <c r="CQ236" s="48"/>
    </row>
    <row r="237" spans="1:95">
      <c r="A237" s="47"/>
      <c r="AV237" s="48"/>
      <c r="CQ237" s="48"/>
    </row>
    <row r="238" spans="1:95">
      <c r="A238" s="47"/>
      <c r="AV238" s="48"/>
      <c r="CQ238" s="48"/>
    </row>
    <row r="239" spans="1:95">
      <c r="A239" s="47"/>
      <c r="AV239" s="48"/>
      <c r="CQ239" s="48"/>
    </row>
    <row r="240" spans="1:95">
      <c r="A240" s="47"/>
      <c r="AV240" s="48"/>
      <c r="CQ240" s="48"/>
    </row>
    <row r="241" spans="1:95">
      <c r="A241" s="47"/>
      <c r="AV241" s="48"/>
      <c r="CQ241" s="48"/>
    </row>
    <row r="242" spans="1:95">
      <c r="A242" s="47"/>
      <c r="AV242" s="48"/>
      <c r="CQ242" s="48"/>
    </row>
    <row r="243" spans="1:95">
      <c r="A243" s="47"/>
      <c r="AV243" s="48"/>
      <c r="CQ243" s="48"/>
    </row>
    <row r="244" spans="1:95" ht="47.5" customHeight="1">
      <c r="A244" s="49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1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1"/>
    </row>
    <row r="245" spans="1:95">
      <c r="A245" s="52">
        <v>12</v>
      </c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6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6"/>
    </row>
    <row r="246" spans="1:95">
      <c r="A246" s="47"/>
      <c r="AV246" s="48"/>
      <c r="CQ246" s="48"/>
    </row>
    <row r="247" spans="1:95">
      <c r="A247" s="47"/>
      <c r="AV247" s="48"/>
      <c r="CQ247" s="48"/>
    </row>
    <row r="248" spans="1:95">
      <c r="A248" s="47"/>
      <c r="AV248" s="48"/>
      <c r="CQ248" s="48"/>
    </row>
    <row r="249" spans="1:95">
      <c r="A249" s="47"/>
      <c r="AV249" s="48"/>
      <c r="CQ249" s="48"/>
    </row>
    <row r="250" spans="1:95">
      <c r="A250" s="47"/>
      <c r="AV250" s="48"/>
      <c r="CQ250" s="48"/>
    </row>
    <row r="251" spans="1:95">
      <c r="A251" s="47"/>
      <c r="AV251" s="48"/>
      <c r="CQ251" s="48"/>
    </row>
    <row r="252" spans="1:95">
      <c r="A252" s="47"/>
      <c r="AV252" s="48"/>
      <c r="CQ252" s="48"/>
    </row>
    <row r="253" spans="1:95">
      <c r="A253" s="47"/>
      <c r="AV253" s="48"/>
      <c r="CQ253" s="48"/>
    </row>
    <row r="254" spans="1:95">
      <c r="A254" s="47"/>
      <c r="AV254" s="48"/>
      <c r="CQ254" s="48"/>
    </row>
    <row r="255" spans="1:95">
      <c r="A255" s="47"/>
      <c r="AV255" s="48"/>
      <c r="CQ255" s="48"/>
    </row>
    <row r="256" spans="1:95">
      <c r="A256" s="47"/>
      <c r="AV256" s="48"/>
      <c r="CQ256" s="48"/>
    </row>
    <row r="257" spans="1:95">
      <c r="A257" s="47"/>
      <c r="AV257" s="48"/>
      <c r="CQ257" s="48"/>
    </row>
    <row r="258" spans="1:95">
      <c r="A258" s="47"/>
      <c r="AV258" s="48"/>
      <c r="CQ258" s="48"/>
    </row>
    <row r="259" spans="1:95">
      <c r="A259" s="47"/>
      <c r="AV259" s="48"/>
      <c r="CQ259" s="48"/>
    </row>
    <row r="260" spans="1:95">
      <c r="A260" s="47"/>
      <c r="AV260" s="48"/>
      <c r="CQ260" s="48"/>
    </row>
    <row r="261" spans="1:95">
      <c r="A261" s="47"/>
      <c r="AV261" s="48"/>
      <c r="CQ261" s="48"/>
    </row>
    <row r="262" spans="1:95">
      <c r="A262" s="52">
        <v>13</v>
      </c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6"/>
      <c r="AW262" s="45"/>
      <c r="AX262" s="45"/>
      <c r="AY262" s="45"/>
      <c r="AZ262" s="45"/>
      <c r="BA262" s="45"/>
      <c r="BB262" s="45"/>
      <c r="BC262" s="45"/>
      <c r="BD262" s="45"/>
      <c r="BE262" s="45"/>
      <c r="BF262" s="45"/>
      <c r="BG262" s="45"/>
      <c r="BH262" s="45"/>
      <c r="BI262" s="45"/>
      <c r="BJ262" s="45"/>
      <c r="BK262" s="45"/>
      <c r="BL262" s="45"/>
      <c r="BM262" s="45"/>
      <c r="BN262" s="45"/>
      <c r="BO262" s="45"/>
      <c r="BP262" s="45"/>
      <c r="BQ262" s="45"/>
      <c r="BR262" s="45"/>
      <c r="BS262" s="45"/>
      <c r="BT262" s="45"/>
      <c r="BU262" s="45"/>
      <c r="BV262" s="45"/>
      <c r="BW262" s="45"/>
      <c r="BX262" s="45"/>
      <c r="BY262" s="45"/>
      <c r="BZ262" s="45"/>
      <c r="CA262" s="45"/>
      <c r="CB262" s="45"/>
      <c r="CC262" s="45"/>
      <c r="CD262" s="45"/>
      <c r="CE262" s="45"/>
      <c r="CF262" s="45"/>
      <c r="CG262" s="45"/>
      <c r="CH262" s="45"/>
      <c r="CI262" s="45"/>
      <c r="CJ262" s="45"/>
      <c r="CK262" s="45"/>
      <c r="CL262" s="45"/>
      <c r="CM262" s="45"/>
      <c r="CN262" s="45"/>
      <c r="CO262" s="45"/>
      <c r="CP262" s="45"/>
      <c r="CQ262" s="46"/>
    </row>
    <row r="263" spans="1:95">
      <c r="A263" s="47"/>
      <c r="AV263" s="48"/>
      <c r="CQ263" s="48"/>
    </row>
    <row r="264" spans="1:95">
      <c r="A264" s="47"/>
      <c r="AV264" s="48"/>
      <c r="CQ264" s="48"/>
    </row>
    <row r="265" spans="1:95">
      <c r="A265" s="47"/>
      <c r="AV265" s="48"/>
      <c r="CQ265" s="48"/>
    </row>
    <row r="266" spans="1:95">
      <c r="A266" s="47"/>
      <c r="AV266" s="48"/>
      <c r="CQ266" s="48"/>
    </row>
    <row r="267" spans="1:95">
      <c r="A267" s="47"/>
      <c r="AV267" s="48"/>
      <c r="CQ267" s="48"/>
    </row>
    <row r="268" spans="1:95">
      <c r="A268" s="47"/>
      <c r="AV268" s="48"/>
      <c r="CQ268" s="48"/>
    </row>
    <row r="269" spans="1:95">
      <c r="A269" s="47"/>
      <c r="AV269" s="48"/>
      <c r="CQ269" s="48"/>
    </row>
    <row r="270" spans="1:95">
      <c r="A270" s="47"/>
      <c r="AV270" s="48"/>
      <c r="CQ270" s="48"/>
    </row>
    <row r="271" spans="1:95">
      <c r="A271" s="47"/>
      <c r="AV271" s="48"/>
      <c r="CQ271" s="48"/>
    </row>
    <row r="272" spans="1:95">
      <c r="A272" s="47"/>
      <c r="AV272" s="48"/>
      <c r="CQ272" s="48"/>
    </row>
    <row r="273" spans="1:95">
      <c r="A273" s="47"/>
      <c r="AV273" s="48"/>
      <c r="CQ273" s="48"/>
    </row>
    <row r="274" spans="1:95">
      <c r="A274" s="47"/>
      <c r="AV274" s="48"/>
      <c r="CQ274" s="48"/>
    </row>
    <row r="275" spans="1:95">
      <c r="A275" s="47"/>
      <c r="AV275" s="48"/>
      <c r="CQ275" s="48"/>
    </row>
    <row r="276" spans="1:95">
      <c r="A276" s="47"/>
      <c r="AV276" s="48"/>
      <c r="CQ276" s="48"/>
    </row>
    <row r="277" spans="1:95">
      <c r="A277" s="47"/>
      <c r="AV277" s="48"/>
      <c r="CQ277" s="48"/>
    </row>
    <row r="278" spans="1:95">
      <c r="A278" s="47"/>
      <c r="AV278" s="48"/>
      <c r="CQ278" s="48"/>
    </row>
    <row r="279" spans="1:95" ht="163" customHeight="1">
      <c r="A279" s="49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1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1"/>
    </row>
    <row r="280" spans="1:95">
      <c r="A280" s="52">
        <v>14</v>
      </c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6"/>
      <c r="AW280" s="45"/>
      <c r="AX280" s="45"/>
      <c r="AY280" s="45"/>
      <c r="AZ280" s="45"/>
      <c r="BA280" s="45"/>
      <c r="BB280" s="45"/>
      <c r="BC280" s="45"/>
      <c r="BD280" s="45"/>
      <c r="BE280" s="45"/>
      <c r="BF280" s="45"/>
      <c r="BG280" s="45"/>
      <c r="BH280" s="45"/>
      <c r="BI280" s="45"/>
      <c r="BJ280" s="45"/>
      <c r="BK280" s="45"/>
      <c r="BL280" s="45"/>
      <c r="BM280" s="45"/>
      <c r="BN280" s="45"/>
      <c r="BO280" s="45"/>
      <c r="BP280" s="45"/>
      <c r="BQ280" s="45"/>
      <c r="BR280" s="45"/>
      <c r="BS280" s="45"/>
      <c r="BT280" s="45"/>
      <c r="BU280" s="45"/>
      <c r="BV280" s="45"/>
      <c r="BW280" s="45"/>
      <c r="BX280" s="45"/>
      <c r="BY280" s="45"/>
      <c r="BZ280" s="45"/>
      <c r="CA280" s="45"/>
      <c r="CB280" s="45"/>
      <c r="CC280" s="45"/>
      <c r="CD280" s="45"/>
      <c r="CE280" s="45"/>
      <c r="CF280" s="45"/>
      <c r="CG280" s="45"/>
      <c r="CH280" s="45"/>
      <c r="CI280" s="45"/>
      <c r="CJ280" s="45"/>
      <c r="CK280" s="45"/>
      <c r="CL280" s="45"/>
      <c r="CM280" s="45"/>
      <c r="CN280" s="45"/>
      <c r="CO280" s="45"/>
      <c r="CP280" s="45"/>
      <c r="CQ280" s="46"/>
    </row>
    <row r="281" spans="1:95">
      <c r="A281" s="47"/>
      <c r="AV281" s="48"/>
      <c r="CQ281" s="48"/>
    </row>
    <row r="282" spans="1:95">
      <c r="A282" s="47"/>
      <c r="AV282" s="48"/>
      <c r="CQ282" s="48"/>
    </row>
    <row r="283" spans="1:95">
      <c r="A283" s="47"/>
      <c r="AV283" s="48"/>
      <c r="CQ283" s="48"/>
    </row>
    <row r="284" spans="1:95">
      <c r="A284" s="47"/>
      <c r="AV284" s="48"/>
      <c r="CQ284" s="48"/>
    </row>
    <row r="285" spans="1:95">
      <c r="A285" s="47"/>
      <c r="AV285" s="48"/>
      <c r="CQ285" s="48"/>
    </row>
    <row r="286" spans="1:95">
      <c r="A286" s="47"/>
      <c r="AV286" s="48"/>
      <c r="CQ286" s="48"/>
    </row>
    <row r="287" spans="1:95">
      <c r="A287" s="47"/>
      <c r="AV287" s="48"/>
      <c r="CQ287" s="48"/>
    </row>
    <row r="288" spans="1:95">
      <c r="A288" s="47"/>
      <c r="AV288" s="48"/>
      <c r="CQ288" s="48"/>
    </row>
    <row r="289" spans="1:95">
      <c r="A289" s="47"/>
      <c r="AV289" s="48"/>
      <c r="CQ289" s="48"/>
    </row>
    <row r="290" spans="1:95">
      <c r="A290" s="47"/>
      <c r="AV290" s="48"/>
      <c r="CQ290" s="48"/>
    </row>
    <row r="291" spans="1:95">
      <c r="A291" s="47"/>
      <c r="AV291" s="48"/>
      <c r="CQ291" s="48"/>
    </row>
    <row r="292" spans="1:95">
      <c r="A292" s="47"/>
      <c r="AV292" s="48"/>
      <c r="CQ292" s="48"/>
    </row>
    <row r="293" spans="1:95">
      <c r="A293" s="47"/>
      <c r="AV293" s="48"/>
      <c r="CQ293" s="48"/>
    </row>
    <row r="294" spans="1:95">
      <c r="A294" s="47"/>
      <c r="AV294" s="48"/>
      <c r="CQ294" s="48"/>
    </row>
    <row r="295" spans="1:95">
      <c r="A295" s="47"/>
      <c r="AV295" s="48"/>
      <c r="CQ295" s="48"/>
    </row>
    <row r="296" spans="1:95">
      <c r="A296" s="47"/>
      <c r="AV296" s="48"/>
      <c r="CQ296" s="48"/>
    </row>
    <row r="297" spans="1:95">
      <c r="A297" s="47"/>
      <c r="AV297" s="48"/>
      <c r="CQ297" s="48"/>
    </row>
    <row r="298" spans="1:95">
      <c r="A298" s="47"/>
      <c r="AV298" s="48"/>
      <c r="CQ298" s="48"/>
    </row>
    <row r="299" spans="1:95">
      <c r="A299" s="47"/>
      <c r="AV299" s="48"/>
      <c r="CQ299" s="48"/>
    </row>
    <row r="300" spans="1:95">
      <c r="A300" s="47"/>
      <c r="AV300" s="48"/>
      <c r="CQ300" s="48"/>
    </row>
    <row r="301" spans="1:95">
      <c r="A301" s="47"/>
      <c r="AV301" s="48"/>
      <c r="CQ301" s="48"/>
    </row>
    <row r="302" spans="1:95">
      <c r="A302" s="47"/>
      <c r="AV302" s="48"/>
      <c r="CQ302" s="48"/>
    </row>
    <row r="303" spans="1:95">
      <c r="A303" s="47"/>
      <c r="AV303" s="48"/>
      <c r="CQ303" s="48"/>
    </row>
    <row r="304" spans="1:95">
      <c r="A304" s="47"/>
      <c r="AV304" s="48"/>
      <c r="CQ304" s="48"/>
    </row>
    <row r="305" spans="1:95">
      <c r="A305" s="47"/>
      <c r="AV305" s="48"/>
      <c r="CQ305" s="48"/>
    </row>
    <row r="306" spans="1:95">
      <c r="A306" s="47"/>
      <c r="AV306" s="48"/>
      <c r="CQ306" s="48"/>
    </row>
    <row r="307" spans="1:95">
      <c r="A307" s="47"/>
      <c r="AV307" s="48"/>
      <c r="CQ307" s="48"/>
    </row>
    <row r="308" spans="1:95">
      <c r="A308" s="47"/>
      <c r="AV308" s="48"/>
      <c r="CQ308" s="48"/>
    </row>
    <row r="309" spans="1:95">
      <c r="A309" s="47"/>
      <c r="AV309" s="48"/>
      <c r="CQ309" s="48"/>
    </row>
    <row r="310" spans="1:95">
      <c r="A310" s="47"/>
      <c r="AV310" s="48"/>
      <c r="CQ310" s="48"/>
    </row>
    <row r="311" spans="1:95">
      <c r="A311" s="47"/>
      <c r="AV311" s="48"/>
      <c r="CQ311" s="48"/>
    </row>
    <row r="312" spans="1:95">
      <c r="A312" s="47"/>
      <c r="AV312" s="48"/>
      <c r="CQ312" s="48"/>
    </row>
    <row r="313" spans="1:95">
      <c r="A313" s="47"/>
      <c r="AV313" s="48"/>
      <c r="CQ313" s="48"/>
    </row>
    <row r="314" spans="1:95">
      <c r="A314" s="47"/>
      <c r="AV314" s="48"/>
      <c r="CQ314" s="48"/>
    </row>
    <row r="315" spans="1:95">
      <c r="A315" s="47"/>
      <c r="AV315" s="48"/>
      <c r="CQ315" s="48"/>
    </row>
    <row r="316" spans="1:95">
      <c r="A316" s="47"/>
      <c r="AV316" s="48"/>
      <c r="CQ316" s="48"/>
    </row>
    <row r="317" spans="1:95">
      <c r="A317" s="47"/>
      <c r="AV317" s="48"/>
      <c r="CQ317" s="48"/>
    </row>
    <row r="318" spans="1:95">
      <c r="A318" s="47"/>
      <c r="AV318" s="48"/>
      <c r="CQ318" s="48"/>
    </row>
    <row r="319" spans="1:95">
      <c r="A319" s="47"/>
      <c r="AV319" s="48"/>
      <c r="CQ319" s="48"/>
    </row>
    <row r="320" spans="1:95">
      <c r="A320" s="47"/>
      <c r="AV320" s="48"/>
      <c r="CQ320" s="48"/>
    </row>
    <row r="321" spans="1:95">
      <c r="A321" s="47"/>
      <c r="AV321" s="48"/>
      <c r="CQ321" s="48"/>
    </row>
    <row r="322" spans="1:95">
      <c r="A322" s="47"/>
      <c r="AV322" s="48"/>
      <c r="CQ322" s="48"/>
    </row>
    <row r="323" spans="1:95">
      <c r="A323" s="47"/>
      <c r="AV323" s="48"/>
      <c r="CQ323" s="48"/>
    </row>
    <row r="324" spans="1:95">
      <c r="A324" s="47"/>
      <c r="AV324" s="48"/>
      <c r="CQ324" s="48"/>
    </row>
    <row r="325" spans="1:95">
      <c r="A325" s="47"/>
      <c r="AV325" s="48"/>
      <c r="CQ325" s="48"/>
    </row>
    <row r="326" spans="1:95">
      <c r="A326" s="47"/>
      <c r="AV326" s="48"/>
      <c r="CQ326" s="48"/>
    </row>
    <row r="327" spans="1:95">
      <c r="A327" s="47"/>
      <c r="AV327" s="48"/>
      <c r="CQ327" s="48"/>
    </row>
    <row r="328" spans="1:95">
      <c r="A328" s="47"/>
      <c r="AV328" s="48"/>
      <c r="CQ328" s="48"/>
    </row>
    <row r="329" spans="1:95">
      <c r="A329" s="47"/>
      <c r="AV329" s="48"/>
      <c r="CQ329" s="48"/>
    </row>
    <row r="330" spans="1:95">
      <c r="A330" s="47"/>
      <c r="AV330" s="48"/>
      <c r="CQ330" s="48"/>
    </row>
    <row r="331" spans="1:95">
      <c r="A331" s="47"/>
      <c r="AV331" s="48"/>
      <c r="CQ331" s="48"/>
    </row>
    <row r="332" spans="1:95">
      <c r="A332" s="47"/>
      <c r="AV332" s="48"/>
      <c r="CQ332" s="48"/>
    </row>
    <row r="333" spans="1:95">
      <c r="A333" s="47"/>
      <c r="AV333" s="48"/>
      <c r="CQ333" s="48"/>
    </row>
    <row r="334" spans="1:95">
      <c r="A334" s="47"/>
      <c r="AV334" s="48"/>
      <c r="CQ334" s="48"/>
    </row>
    <row r="335" spans="1:95">
      <c r="A335" s="47"/>
      <c r="AV335" s="48"/>
      <c r="CQ335" s="48"/>
    </row>
    <row r="336" spans="1:95">
      <c r="A336" s="47"/>
      <c r="AV336" s="48"/>
      <c r="CQ336" s="48"/>
    </row>
    <row r="337" spans="1:95">
      <c r="A337" s="47"/>
      <c r="AV337" s="48"/>
      <c r="CQ337" s="48"/>
    </row>
    <row r="338" spans="1:95">
      <c r="A338" s="47"/>
      <c r="AV338" s="48"/>
      <c r="CQ338" s="48"/>
    </row>
    <row r="339" spans="1:95">
      <c r="A339" s="47"/>
      <c r="AV339" s="48"/>
      <c r="CQ339" s="48"/>
    </row>
    <row r="340" spans="1:95">
      <c r="A340" s="47"/>
      <c r="AV340" s="48"/>
      <c r="CQ340" s="48"/>
    </row>
    <row r="341" spans="1:95">
      <c r="A341" s="47"/>
      <c r="AV341" s="48"/>
      <c r="CQ341" s="48"/>
    </row>
    <row r="342" spans="1:95">
      <c r="A342" s="47"/>
      <c r="AV342" s="48"/>
      <c r="CQ342" s="48"/>
    </row>
    <row r="343" spans="1:95">
      <c r="A343" s="47"/>
      <c r="AV343" s="48"/>
      <c r="CQ343" s="48"/>
    </row>
    <row r="344" spans="1:95">
      <c r="A344" s="47"/>
      <c r="AV344" s="48"/>
      <c r="CQ344" s="48"/>
    </row>
    <row r="345" spans="1:95">
      <c r="A345" s="47"/>
      <c r="AV345" s="48"/>
      <c r="CQ345" s="48"/>
    </row>
    <row r="346" spans="1:95">
      <c r="A346" s="47"/>
      <c r="AV346" s="48"/>
      <c r="CQ346" s="48"/>
    </row>
    <row r="347" spans="1:95">
      <c r="A347" s="47"/>
      <c r="AV347" s="48"/>
      <c r="CQ347" s="48"/>
    </row>
    <row r="348" spans="1:95">
      <c r="A348" s="47"/>
      <c r="AV348" s="48"/>
      <c r="CQ348" s="48"/>
    </row>
    <row r="349" spans="1:95">
      <c r="A349" s="47"/>
      <c r="AV349" s="48"/>
      <c r="CQ349" s="48"/>
    </row>
    <row r="350" spans="1:95">
      <c r="A350" s="47"/>
      <c r="AV350" s="48"/>
      <c r="CQ350" s="48"/>
    </row>
    <row r="351" spans="1:95">
      <c r="A351" s="47"/>
      <c r="AV351" s="48"/>
      <c r="CQ351" s="48"/>
    </row>
    <row r="352" spans="1:95">
      <c r="A352" s="47"/>
      <c r="AV352" s="48"/>
      <c r="CQ352" s="48"/>
    </row>
    <row r="353" spans="1:95">
      <c r="A353" s="47"/>
      <c r="AV353" s="48"/>
      <c r="CQ353" s="48"/>
    </row>
    <row r="354" spans="1:95">
      <c r="A354" s="47"/>
      <c r="AV354" s="48"/>
      <c r="CQ354" s="48"/>
    </row>
    <row r="355" spans="1:95">
      <c r="A355" s="47"/>
      <c r="AV355" s="48"/>
      <c r="CQ355" s="48"/>
    </row>
    <row r="356" spans="1:95">
      <c r="A356" s="47"/>
      <c r="AV356" s="48"/>
      <c r="CQ356" s="48"/>
    </row>
    <row r="357" spans="1:95">
      <c r="A357" s="47"/>
      <c r="AV357" s="48"/>
      <c r="CQ357" s="48"/>
    </row>
    <row r="358" spans="1:95">
      <c r="A358" s="47"/>
      <c r="AV358" s="48"/>
      <c r="CQ358" s="48"/>
    </row>
    <row r="359" spans="1:95">
      <c r="A359" s="47"/>
      <c r="AV359" s="48"/>
      <c r="CQ359" s="48"/>
    </row>
    <row r="360" spans="1:95">
      <c r="A360" s="47"/>
      <c r="AV360" s="48"/>
      <c r="CQ360" s="48"/>
    </row>
    <row r="361" spans="1:95">
      <c r="A361" s="47"/>
      <c r="AV361" s="48"/>
      <c r="CQ361" s="48"/>
    </row>
    <row r="362" spans="1:95">
      <c r="A362" s="47"/>
      <c r="AV362" s="48"/>
      <c r="CQ362" s="48"/>
    </row>
    <row r="363" spans="1:95">
      <c r="A363" s="47"/>
      <c r="AV363" s="48"/>
      <c r="CQ363" s="48"/>
    </row>
    <row r="364" spans="1:95">
      <c r="A364" s="47"/>
      <c r="AV364" s="48"/>
      <c r="CQ364" s="48"/>
    </row>
    <row r="365" spans="1:95">
      <c r="A365" s="47"/>
      <c r="AV365" s="48"/>
      <c r="CQ365" s="48"/>
    </row>
    <row r="366" spans="1:95">
      <c r="A366" s="47"/>
      <c r="AV366" s="48"/>
      <c r="CQ366" s="48"/>
    </row>
    <row r="367" spans="1:95">
      <c r="A367" s="49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1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  <c r="BT367" s="50"/>
      <c r="BU367" s="50"/>
      <c r="BV367" s="50"/>
      <c r="BW367" s="50"/>
      <c r="BX367" s="50"/>
      <c r="BY367" s="50"/>
      <c r="BZ367" s="50"/>
      <c r="CA367" s="50"/>
      <c r="CB367" s="50"/>
      <c r="CC367" s="50"/>
      <c r="CD367" s="50"/>
      <c r="CE367" s="50"/>
      <c r="CF367" s="50"/>
      <c r="CG367" s="50"/>
      <c r="CH367" s="50"/>
      <c r="CI367" s="50"/>
      <c r="CJ367" s="50"/>
      <c r="CK367" s="50"/>
      <c r="CL367" s="50"/>
      <c r="CM367" s="50"/>
      <c r="CN367" s="50"/>
      <c r="CO367" s="50"/>
      <c r="CP367" s="50"/>
      <c r="CQ367" s="51"/>
    </row>
    <row r="368" spans="1:95">
      <c r="A368" s="52">
        <v>15</v>
      </c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6"/>
      <c r="AW368" s="45"/>
      <c r="AX368" s="45"/>
      <c r="AY368" s="45"/>
      <c r="AZ368" s="45"/>
      <c r="BA368" s="45"/>
      <c r="BB368" s="45"/>
      <c r="BC368" s="45"/>
      <c r="BD368" s="45"/>
      <c r="BE368" s="45"/>
      <c r="BF368" s="45"/>
      <c r="BG368" s="45"/>
      <c r="BH368" s="45"/>
      <c r="BI368" s="45"/>
      <c r="BJ368" s="45"/>
      <c r="BK368" s="45"/>
      <c r="BL368" s="45"/>
      <c r="BM368" s="45"/>
      <c r="BN368" s="45"/>
      <c r="BO368" s="45"/>
      <c r="BP368" s="45"/>
      <c r="BQ368" s="45"/>
      <c r="BR368" s="45"/>
      <c r="BS368" s="45"/>
      <c r="BT368" s="45"/>
      <c r="BU368" s="45"/>
      <c r="BV368" s="45"/>
      <c r="BW368" s="45"/>
      <c r="BX368" s="45"/>
      <c r="BY368" s="45"/>
      <c r="BZ368" s="45"/>
      <c r="CA368" s="45"/>
      <c r="CB368" s="45"/>
      <c r="CC368" s="45"/>
      <c r="CD368" s="45"/>
      <c r="CE368" s="45"/>
      <c r="CF368" s="45"/>
      <c r="CG368" s="45"/>
      <c r="CH368" s="45"/>
      <c r="CI368" s="45"/>
      <c r="CJ368" s="45"/>
      <c r="CK368" s="45"/>
      <c r="CL368" s="45"/>
      <c r="CM368" s="45"/>
      <c r="CN368" s="45"/>
      <c r="CO368" s="45"/>
      <c r="CP368" s="45"/>
      <c r="CQ368" s="46"/>
    </row>
    <row r="369" spans="1:95">
      <c r="A369" s="47"/>
      <c r="AV369" s="48"/>
      <c r="CQ369" s="48"/>
    </row>
    <row r="370" spans="1:95">
      <c r="A370" s="47"/>
      <c r="AV370" s="48"/>
      <c r="CQ370" s="48"/>
    </row>
    <row r="371" spans="1:95">
      <c r="A371" s="47"/>
      <c r="AV371" s="48"/>
      <c r="CQ371" s="48"/>
    </row>
    <row r="372" spans="1:95">
      <c r="A372" s="47"/>
      <c r="AV372" s="48"/>
      <c r="CQ372" s="48"/>
    </row>
    <row r="373" spans="1:95">
      <c r="A373" s="47"/>
      <c r="AV373" s="48"/>
      <c r="CQ373" s="48"/>
    </row>
    <row r="374" spans="1:95">
      <c r="A374" s="47"/>
      <c r="AV374" s="48"/>
      <c r="CQ374" s="48"/>
    </row>
    <row r="375" spans="1:95">
      <c r="A375" s="47"/>
      <c r="AV375" s="48"/>
      <c r="CQ375" s="48"/>
    </row>
    <row r="376" spans="1:95">
      <c r="A376" s="47"/>
      <c r="AV376" s="48"/>
      <c r="CQ376" s="48"/>
    </row>
    <row r="377" spans="1:95">
      <c r="A377" s="47"/>
      <c r="AV377" s="48"/>
      <c r="CQ377" s="48"/>
    </row>
    <row r="378" spans="1:95">
      <c r="A378" s="47"/>
      <c r="AV378" s="48"/>
      <c r="CQ378" s="48"/>
    </row>
    <row r="379" spans="1:95">
      <c r="A379" s="47"/>
      <c r="AV379" s="48"/>
      <c r="CQ379" s="48"/>
    </row>
    <row r="380" spans="1:95">
      <c r="A380" s="47"/>
      <c r="AV380" s="48"/>
      <c r="CQ380" s="48"/>
    </row>
    <row r="381" spans="1:95">
      <c r="A381" s="47"/>
      <c r="AV381" s="48"/>
      <c r="CQ381" s="48"/>
    </row>
    <row r="382" spans="1:95">
      <c r="A382" s="47"/>
      <c r="AV382" s="48"/>
      <c r="CQ382" s="48"/>
    </row>
    <row r="383" spans="1:95">
      <c r="A383" s="47"/>
      <c r="AV383" s="48"/>
      <c r="CQ383" s="48"/>
    </row>
    <row r="384" spans="1:95">
      <c r="A384" s="47"/>
      <c r="AV384" s="48"/>
      <c r="CQ384" s="48"/>
    </row>
    <row r="385" spans="1:95">
      <c r="A385" s="47"/>
      <c r="AV385" s="48"/>
      <c r="CQ385" s="48"/>
    </row>
    <row r="386" spans="1:95">
      <c r="A386" s="47"/>
      <c r="AV386" s="48"/>
      <c r="CQ386" s="48"/>
    </row>
    <row r="387" spans="1:95">
      <c r="A387" s="47"/>
      <c r="AV387" s="48"/>
      <c r="CQ387" s="48"/>
    </row>
    <row r="388" spans="1:95">
      <c r="A388" s="47"/>
      <c r="AV388" s="48"/>
      <c r="CQ388" s="48"/>
    </row>
    <row r="389" spans="1:95">
      <c r="A389" s="47"/>
      <c r="AV389" s="48"/>
      <c r="CQ389" s="48"/>
    </row>
    <row r="390" spans="1:95">
      <c r="A390" s="47"/>
      <c r="AV390" s="48"/>
      <c r="CQ390" s="48"/>
    </row>
    <row r="391" spans="1:95">
      <c r="A391" s="47"/>
      <c r="AV391" s="48"/>
      <c r="CQ391" s="48"/>
    </row>
    <row r="392" spans="1:95">
      <c r="A392" s="47"/>
      <c r="AV392" s="48"/>
      <c r="CQ392" s="48"/>
    </row>
    <row r="393" spans="1:95">
      <c r="A393" s="47"/>
      <c r="AV393" s="48"/>
      <c r="CQ393" s="48"/>
    </row>
    <row r="394" spans="1:95">
      <c r="A394" s="47"/>
      <c r="AV394" s="48"/>
      <c r="CQ394" s="48"/>
    </row>
    <row r="395" spans="1:95">
      <c r="A395" s="47"/>
      <c r="AV395" s="48"/>
      <c r="CQ395" s="48"/>
    </row>
    <row r="396" spans="1:95" ht="311.5" customHeight="1">
      <c r="A396" s="47"/>
      <c r="AV396" s="48"/>
      <c r="CQ396" s="48"/>
    </row>
    <row r="397" spans="1:95">
      <c r="A397" s="47"/>
      <c r="AV397" s="48"/>
      <c r="CQ397" s="48"/>
    </row>
    <row r="398" spans="1:95">
      <c r="A398" s="47"/>
      <c r="AV398" s="48"/>
      <c r="CQ398" s="48"/>
    </row>
    <row r="399" spans="1:95">
      <c r="A399" s="47"/>
      <c r="AV399" s="48"/>
      <c r="CQ399" s="48"/>
    </row>
    <row r="400" spans="1:95">
      <c r="A400" s="47"/>
      <c r="AV400" s="48"/>
      <c r="CQ400" s="48"/>
    </row>
    <row r="401" spans="1:95">
      <c r="A401" s="47"/>
      <c r="AV401" s="48"/>
      <c r="CQ401" s="48"/>
    </row>
    <row r="402" spans="1:95">
      <c r="A402" s="47"/>
      <c r="AV402" s="48"/>
      <c r="CQ402" s="48"/>
    </row>
    <row r="403" spans="1:95">
      <c r="A403" s="47"/>
      <c r="AV403" s="48"/>
      <c r="CQ403" s="48"/>
    </row>
    <row r="404" spans="1:95" ht="246.5" customHeight="1">
      <c r="A404" s="47"/>
      <c r="AV404" s="48"/>
      <c r="CQ404" s="48"/>
    </row>
    <row r="405" spans="1:95" ht="246.5" customHeight="1">
      <c r="A405" s="47"/>
      <c r="AV405" s="48"/>
      <c r="CQ405" s="48"/>
    </row>
    <row r="406" spans="1:95">
      <c r="A406" s="47"/>
      <c r="AV406" s="48"/>
      <c r="CQ406" s="48"/>
    </row>
    <row r="407" spans="1:95">
      <c r="A407" s="47"/>
      <c r="AV407" s="48"/>
      <c r="CQ407" s="48"/>
    </row>
    <row r="408" spans="1:95">
      <c r="A408" s="47"/>
      <c r="AV408" s="48"/>
      <c r="CQ408" s="48"/>
    </row>
    <row r="409" spans="1:95">
      <c r="A409" s="47"/>
      <c r="AV409" s="48"/>
      <c r="CQ409" s="48"/>
    </row>
    <row r="410" spans="1:95">
      <c r="A410" s="47"/>
      <c r="AV410" s="48"/>
      <c r="CQ410" s="48"/>
    </row>
    <row r="411" spans="1:95">
      <c r="A411" s="47"/>
      <c r="AV411" s="48"/>
      <c r="CQ411" s="48"/>
    </row>
    <row r="412" spans="1:95">
      <c r="A412" s="47"/>
      <c r="AV412" s="48"/>
      <c r="CQ412" s="48"/>
    </row>
    <row r="413" spans="1:95">
      <c r="A413" s="47"/>
      <c r="AV413" s="48"/>
      <c r="CQ413" s="48"/>
    </row>
    <row r="414" spans="1:95">
      <c r="A414" s="47"/>
      <c r="AV414" s="48"/>
      <c r="CQ414" s="48"/>
    </row>
    <row r="415" spans="1:95">
      <c r="A415" s="47"/>
      <c r="AV415" s="48"/>
      <c r="CQ415" s="48"/>
    </row>
    <row r="416" spans="1:95">
      <c r="A416" s="47"/>
      <c r="AV416" s="48"/>
      <c r="CQ416" s="48"/>
    </row>
    <row r="417" spans="1:95">
      <c r="A417" s="49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1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  <c r="BT417" s="50"/>
      <c r="BU417" s="50"/>
      <c r="BV417" s="50"/>
      <c r="BW417" s="50"/>
      <c r="BX417" s="50"/>
      <c r="BY417" s="50"/>
      <c r="BZ417" s="50"/>
      <c r="CA417" s="50"/>
      <c r="CB417" s="50"/>
      <c r="CC417" s="50"/>
      <c r="CD417" s="50"/>
      <c r="CE417" s="50"/>
      <c r="CF417" s="50"/>
      <c r="CG417" s="50"/>
      <c r="CH417" s="50"/>
      <c r="CI417" s="50"/>
      <c r="CJ417" s="50"/>
      <c r="CK417" s="50"/>
      <c r="CL417" s="50"/>
      <c r="CM417" s="50"/>
      <c r="CN417" s="50"/>
      <c r="CO417" s="50"/>
      <c r="CP417" s="50"/>
      <c r="CQ417" s="51"/>
    </row>
    <row r="418" spans="1:95">
      <c r="A418" s="52">
        <v>18</v>
      </c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  <c r="AR418" s="45"/>
      <c r="AS418" s="45"/>
      <c r="AT418" s="45"/>
      <c r="AU418" s="45"/>
      <c r="AV418" s="46"/>
      <c r="AW418" s="45"/>
      <c r="AX418" s="45"/>
      <c r="AY418" s="45"/>
      <c r="AZ418" s="45"/>
      <c r="BA418" s="45"/>
      <c r="BB418" s="45"/>
      <c r="BC418" s="45"/>
      <c r="BD418" s="45"/>
      <c r="BE418" s="45"/>
      <c r="BF418" s="45"/>
      <c r="BG418" s="45"/>
      <c r="BH418" s="45"/>
      <c r="BI418" s="45"/>
      <c r="BJ418" s="45"/>
      <c r="BK418" s="45"/>
      <c r="BL418" s="45"/>
      <c r="BM418" s="45"/>
      <c r="BN418" s="45"/>
      <c r="BO418" s="45"/>
      <c r="BP418" s="45"/>
      <c r="BQ418" s="45"/>
      <c r="BR418" s="45"/>
      <c r="BS418" s="45"/>
      <c r="BT418" s="45"/>
      <c r="BU418" s="45"/>
      <c r="BV418" s="45"/>
      <c r="BW418" s="45"/>
      <c r="BX418" s="45"/>
      <c r="BY418" s="45"/>
      <c r="BZ418" s="45"/>
      <c r="CA418" s="45"/>
      <c r="CB418" s="45"/>
      <c r="CC418" s="45"/>
      <c r="CD418" s="45"/>
      <c r="CE418" s="45"/>
      <c r="CF418" s="45"/>
      <c r="CG418" s="45"/>
      <c r="CH418" s="45"/>
      <c r="CI418" s="45"/>
      <c r="CJ418" s="45"/>
      <c r="CK418" s="45"/>
      <c r="CL418" s="45"/>
      <c r="CM418" s="45"/>
      <c r="CN418" s="45"/>
      <c r="CO418" s="45"/>
      <c r="CP418" s="45"/>
      <c r="CQ418" s="46"/>
    </row>
    <row r="419" spans="1:95">
      <c r="A419" s="47"/>
      <c r="AV419" s="48"/>
      <c r="CQ419" s="48"/>
    </row>
    <row r="420" spans="1:95">
      <c r="A420" s="47"/>
      <c r="AV420" s="48"/>
      <c r="CQ420" s="48"/>
    </row>
    <row r="421" spans="1:95">
      <c r="A421" s="47"/>
      <c r="AV421" s="48"/>
      <c r="CQ421" s="48"/>
    </row>
    <row r="422" spans="1:95">
      <c r="A422" s="47"/>
      <c r="AV422" s="48"/>
      <c r="CQ422" s="48"/>
    </row>
    <row r="423" spans="1:95">
      <c r="A423" s="47"/>
      <c r="AV423" s="48"/>
      <c r="CQ423" s="48"/>
    </row>
    <row r="424" spans="1:95">
      <c r="A424" s="47"/>
      <c r="AV424" s="48"/>
      <c r="CQ424" s="48"/>
    </row>
    <row r="425" spans="1:95">
      <c r="A425" s="47"/>
      <c r="AV425" s="48"/>
      <c r="CQ425" s="48"/>
    </row>
    <row r="426" spans="1:95">
      <c r="A426" s="47"/>
      <c r="AV426" s="48"/>
      <c r="CQ426" s="48"/>
    </row>
    <row r="427" spans="1:95">
      <c r="A427" s="47"/>
      <c r="AV427" s="48"/>
      <c r="CQ427" s="48"/>
    </row>
    <row r="428" spans="1:95">
      <c r="A428" s="47"/>
      <c r="AV428" s="48"/>
      <c r="CQ428" s="48"/>
    </row>
    <row r="429" spans="1:95">
      <c r="A429" s="47"/>
      <c r="AV429" s="48"/>
      <c r="CQ429" s="48"/>
    </row>
    <row r="430" spans="1:95">
      <c r="A430" s="47"/>
      <c r="AV430" s="48"/>
      <c r="CQ430" s="48"/>
    </row>
    <row r="431" spans="1:95">
      <c r="A431" s="47"/>
      <c r="AV431" s="48"/>
      <c r="CQ431" s="48"/>
    </row>
    <row r="432" spans="1:95">
      <c r="A432" s="47"/>
      <c r="AV432" s="48"/>
      <c r="CQ432" s="48"/>
    </row>
    <row r="433" spans="1:95">
      <c r="A433" s="47"/>
      <c r="AV433" s="48"/>
      <c r="CQ433" s="48"/>
    </row>
    <row r="434" spans="1:95">
      <c r="A434" s="47"/>
      <c r="AV434" s="48"/>
      <c r="CQ434" s="48"/>
    </row>
    <row r="435" spans="1:95">
      <c r="A435" s="49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1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  <c r="BT435" s="50"/>
      <c r="BU435" s="50"/>
      <c r="BV435" s="50"/>
      <c r="BW435" s="50"/>
      <c r="BX435" s="50"/>
      <c r="BY435" s="50"/>
      <c r="BZ435" s="50"/>
      <c r="CA435" s="50"/>
      <c r="CB435" s="50"/>
      <c r="CC435" s="50"/>
      <c r="CD435" s="50"/>
      <c r="CE435" s="50"/>
      <c r="CF435" s="50"/>
      <c r="CG435" s="50"/>
      <c r="CH435" s="50"/>
      <c r="CI435" s="50"/>
      <c r="CJ435" s="50"/>
      <c r="CK435" s="50"/>
      <c r="CL435" s="50"/>
      <c r="CM435" s="50"/>
      <c r="CN435" s="50"/>
      <c r="CO435" s="50"/>
      <c r="CP435" s="50"/>
      <c r="CQ435" s="51"/>
    </row>
    <row r="436" spans="1:95">
      <c r="A436" s="52">
        <v>19</v>
      </c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  <c r="AS436" s="45"/>
      <c r="AT436" s="45"/>
      <c r="AU436" s="45"/>
      <c r="AV436" s="46"/>
      <c r="AW436" s="45"/>
      <c r="AX436" s="45"/>
      <c r="AY436" s="45"/>
      <c r="AZ436" s="45"/>
      <c r="BA436" s="45"/>
      <c r="BB436" s="45"/>
      <c r="BC436" s="45"/>
      <c r="BD436" s="45"/>
      <c r="BE436" s="45"/>
      <c r="BF436" s="45"/>
      <c r="BG436" s="45"/>
      <c r="BH436" s="45"/>
      <c r="BI436" s="45"/>
      <c r="BJ436" s="45"/>
      <c r="BK436" s="45"/>
      <c r="BL436" s="45"/>
      <c r="BM436" s="45"/>
      <c r="BN436" s="45"/>
      <c r="BO436" s="45"/>
      <c r="BP436" s="45"/>
      <c r="BQ436" s="45"/>
      <c r="BR436" s="45"/>
      <c r="BS436" s="45"/>
      <c r="BT436" s="45"/>
      <c r="BU436" s="45"/>
      <c r="BV436" s="45"/>
      <c r="BW436" s="45"/>
      <c r="BX436" s="45"/>
      <c r="BY436" s="45"/>
      <c r="BZ436" s="45"/>
      <c r="CA436" s="45"/>
      <c r="CB436" s="45"/>
      <c r="CC436" s="45"/>
      <c r="CD436" s="45"/>
      <c r="CE436" s="45"/>
      <c r="CF436" s="45"/>
      <c r="CG436" s="45"/>
      <c r="CH436" s="45"/>
      <c r="CI436" s="45"/>
      <c r="CJ436" s="45"/>
      <c r="CK436" s="45"/>
      <c r="CL436" s="45"/>
      <c r="CM436" s="45"/>
      <c r="CN436" s="45"/>
      <c r="CO436" s="45"/>
      <c r="CP436" s="45"/>
      <c r="CQ436" s="46"/>
    </row>
    <row r="437" spans="1:95">
      <c r="A437" s="47"/>
      <c r="AV437" s="48"/>
      <c r="CQ437" s="48"/>
    </row>
    <row r="438" spans="1:95">
      <c r="A438" s="47"/>
      <c r="AV438" s="48"/>
      <c r="CQ438" s="48"/>
    </row>
    <row r="439" spans="1:95">
      <c r="A439" s="47"/>
      <c r="AV439" s="48"/>
      <c r="CQ439" s="48"/>
    </row>
    <row r="440" spans="1:95">
      <c r="A440" s="47"/>
      <c r="AV440" s="48"/>
      <c r="CQ440" s="48"/>
    </row>
    <row r="441" spans="1:95">
      <c r="A441" s="47"/>
      <c r="AV441" s="48"/>
      <c r="CQ441" s="48"/>
    </row>
    <row r="442" spans="1:95">
      <c r="A442" s="47"/>
      <c r="AV442" s="48"/>
      <c r="CQ442" s="48"/>
    </row>
    <row r="443" spans="1:95">
      <c r="A443" s="47"/>
      <c r="AV443" s="48"/>
      <c r="CQ443" s="48"/>
    </row>
    <row r="444" spans="1:95">
      <c r="A444" s="47"/>
      <c r="AV444" s="48"/>
      <c r="CQ444" s="48"/>
    </row>
    <row r="445" spans="1:95">
      <c r="A445" s="47"/>
      <c r="AV445" s="48"/>
      <c r="CQ445" s="48"/>
    </row>
    <row r="446" spans="1:95">
      <c r="A446" s="47"/>
      <c r="AV446" s="48"/>
      <c r="CQ446" s="48"/>
    </row>
    <row r="447" spans="1:95">
      <c r="A447" s="47"/>
      <c r="AV447" s="48"/>
      <c r="CQ447" s="48"/>
    </row>
    <row r="448" spans="1:95">
      <c r="A448" s="47"/>
      <c r="AV448" s="48"/>
      <c r="CQ448" s="48"/>
    </row>
    <row r="449" spans="1:95">
      <c r="A449" s="47"/>
      <c r="AV449" s="48"/>
      <c r="CQ449" s="48"/>
    </row>
    <row r="450" spans="1:95">
      <c r="A450" s="47"/>
      <c r="AV450" s="48"/>
      <c r="CQ450" s="48"/>
    </row>
    <row r="451" spans="1:95">
      <c r="A451" s="47"/>
      <c r="AV451" s="48"/>
      <c r="CQ451" s="48"/>
    </row>
    <row r="452" spans="1:95">
      <c r="A452" s="47"/>
      <c r="AV452" s="48"/>
      <c r="CQ452" s="48"/>
    </row>
    <row r="453" spans="1:95">
      <c r="A453" s="49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1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  <c r="BT453" s="50"/>
      <c r="BU453" s="50"/>
      <c r="BV453" s="50"/>
      <c r="BW453" s="50"/>
      <c r="BX453" s="50"/>
      <c r="BY453" s="50"/>
      <c r="BZ453" s="50"/>
      <c r="CA453" s="50"/>
      <c r="CB453" s="50"/>
      <c r="CC453" s="50"/>
      <c r="CD453" s="50"/>
      <c r="CE453" s="50"/>
      <c r="CF453" s="50"/>
      <c r="CG453" s="50"/>
      <c r="CH453" s="50"/>
      <c r="CI453" s="50"/>
      <c r="CJ453" s="50"/>
      <c r="CK453" s="50"/>
      <c r="CL453" s="50"/>
      <c r="CM453" s="50"/>
      <c r="CN453" s="50"/>
      <c r="CO453" s="50"/>
      <c r="CP453" s="50"/>
      <c r="CQ453" s="51"/>
    </row>
    <row r="454" spans="1:95">
      <c r="A454" s="52">
        <v>20</v>
      </c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  <c r="AR454" s="45"/>
      <c r="AS454" s="45"/>
      <c r="AT454" s="45"/>
      <c r="AU454" s="45"/>
      <c r="AV454" s="46"/>
      <c r="AW454" s="45"/>
      <c r="AX454" s="45"/>
      <c r="AY454" s="45"/>
      <c r="AZ454" s="45"/>
      <c r="BA454" s="45"/>
      <c r="BB454" s="45"/>
      <c r="BC454" s="45"/>
      <c r="BD454" s="45"/>
      <c r="BE454" s="45"/>
      <c r="BF454" s="45"/>
      <c r="BG454" s="45"/>
      <c r="BH454" s="45"/>
      <c r="BI454" s="45"/>
      <c r="BJ454" s="45"/>
      <c r="BK454" s="45"/>
      <c r="BL454" s="45"/>
      <c r="BM454" s="45"/>
      <c r="BN454" s="45"/>
      <c r="BO454" s="45"/>
      <c r="BP454" s="45"/>
      <c r="BQ454" s="45"/>
      <c r="BR454" s="45"/>
      <c r="BS454" s="45"/>
      <c r="BT454" s="45"/>
      <c r="BU454" s="45"/>
      <c r="BV454" s="45"/>
      <c r="BW454" s="45"/>
      <c r="BX454" s="45"/>
      <c r="BY454" s="45"/>
      <c r="BZ454" s="45"/>
      <c r="CA454" s="45"/>
      <c r="CB454" s="45"/>
      <c r="CC454" s="45"/>
      <c r="CD454" s="45"/>
      <c r="CE454" s="45"/>
      <c r="CF454" s="45"/>
      <c r="CG454" s="45"/>
      <c r="CH454" s="45"/>
      <c r="CI454" s="45"/>
      <c r="CJ454" s="45"/>
      <c r="CK454" s="45"/>
      <c r="CL454" s="45"/>
      <c r="CM454" s="45"/>
      <c r="CN454" s="45"/>
      <c r="CO454" s="45"/>
      <c r="CP454" s="45"/>
      <c r="CQ454" s="46"/>
    </row>
    <row r="455" spans="1:95">
      <c r="A455" s="47"/>
      <c r="AV455" s="48"/>
      <c r="CQ455" s="48"/>
    </row>
    <row r="456" spans="1:95">
      <c r="A456" s="47"/>
      <c r="AV456" s="48"/>
      <c r="CQ456" s="48"/>
    </row>
    <row r="457" spans="1:95">
      <c r="A457" s="47"/>
      <c r="AV457" s="48"/>
      <c r="CQ457" s="48"/>
    </row>
    <row r="458" spans="1:95">
      <c r="A458" s="47"/>
      <c r="AV458" s="48"/>
      <c r="CQ458" s="48"/>
    </row>
    <row r="459" spans="1:95">
      <c r="A459" s="47"/>
      <c r="AV459" s="48"/>
      <c r="CQ459" s="48"/>
    </row>
    <row r="460" spans="1:95">
      <c r="A460" s="47"/>
      <c r="AV460" s="48"/>
      <c r="CQ460" s="48"/>
    </row>
    <row r="461" spans="1:95">
      <c r="A461" s="47"/>
      <c r="AV461" s="48"/>
      <c r="CQ461" s="48"/>
    </row>
    <row r="462" spans="1:95">
      <c r="A462" s="47"/>
      <c r="AV462" s="48"/>
      <c r="CQ462" s="48"/>
    </row>
    <row r="463" spans="1:95">
      <c r="A463" s="47"/>
      <c r="AV463" s="48"/>
      <c r="CQ463" s="48"/>
    </row>
    <row r="464" spans="1:95">
      <c r="A464" s="47"/>
      <c r="AV464" s="48"/>
      <c r="CQ464" s="48"/>
    </row>
    <row r="465" spans="1:95">
      <c r="A465" s="47"/>
      <c r="AV465" s="48"/>
      <c r="CQ465" s="48"/>
    </row>
    <row r="466" spans="1:95">
      <c r="A466" s="47"/>
      <c r="AV466" s="48"/>
      <c r="CQ466" s="48"/>
    </row>
    <row r="467" spans="1:95">
      <c r="A467" s="47"/>
      <c r="AV467" s="48"/>
      <c r="CQ467" s="48"/>
    </row>
    <row r="468" spans="1:95">
      <c r="A468" s="47"/>
      <c r="AV468" s="48"/>
      <c r="CQ468" s="48"/>
    </row>
    <row r="469" spans="1:95">
      <c r="A469" s="47"/>
      <c r="AV469" s="48"/>
      <c r="CQ469" s="48"/>
    </row>
    <row r="470" spans="1:95">
      <c r="A470" s="47"/>
      <c r="AV470" s="48"/>
      <c r="CQ470" s="48"/>
    </row>
    <row r="471" spans="1:95">
      <c r="A471" s="49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1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  <c r="BS471" s="50"/>
      <c r="BT471" s="50"/>
      <c r="BU471" s="50"/>
      <c r="BV471" s="50"/>
      <c r="BW471" s="50"/>
      <c r="BX471" s="50"/>
      <c r="BY471" s="50"/>
      <c r="BZ471" s="50"/>
      <c r="CA471" s="50"/>
      <c r="CB471" s="50"/>
      <c r="CC471" s="50"/>
      <c r="CD471" s="50"/>
      <c r="CE471" s="50"/>
      <c r="CF471" s="50"/>
      <c r="CG471" s="50"/>
      <c r="CH471" s="50"/>
      <c r="CI471" s="50"/>
      <c r="CJ471" s="50"/>
      <c r="CK471" s="50"/>
      <c r="CL471" s="50"/>
      <c r="CM471" s="50"/>
      <c r="CN471" s="50"/>
      <c r="CO471" s="50"/>
      <c r="CP471" s="50"/>
      <c r="CQ471" s="51"/>
    </row>
    <row r="472" spans="1:95">
      <c r="A472" s="52">
        <v>21</v>
      </c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5"/>
      <c r="AO472" s="45"/>
      <c r="AP472" s="45"/>
      <c r="AQ472" s="45"/>
      <c r="AR472" s="45"/>
      <c r="AS472" s="45"/>
      <c r="AT472" s="45"/>
      <c r="AU472" s="45"/>
      <c r="AV472" s="46"/>
      <c r="AW472" s="45"/>
      <c r="AX472" s="45"/>
      <c r="AY472" s="45"/>
      <c r="AZ472" s="45"/>
      <c r="BA472" s="45"/>
      <c r="BB472" s="45"/>
      <c r="BC472" s="45"/>
      <c r="BD472" s="45"/>
      <c r="BE472" s="45"/>
      <c r="BF472" s="45"/>
      <c r="BG472" s="45"/>
      <c r="BH472" s="45"/>
      <c r="BI472" s="45"/>
      <c r="BJ472" s="45"/>
      <c r="BK472" s="45"/>
      <c r="BL472" s="45"/>
      <c r="BM472" s="45"/>
      <c r="BN472" s="45"/>
      <c r="BO472" s="45"/>
      <c r="BP472" s="45"/>
      <c r="BQ472" s="45"/>
      <c r="BR472" s="45"/>
      <c r="BS472" s="45"/>
      <c r="BT472" s="45"/>
      <c r="BU472" s="45"/>
      <c r="BV472" s="45"/>
      <c r="BW472" s="45"/>
      <c r="BX472" s="45"/>
      <c r="BY472" s="45"/>
      <c r="BZ472" s="45"/>
      <c r="CA472" s="45"/>
      <c r="CB472" s="45"/>
      <c r="CC472" s="45"/>
      <c r="CD472" s="45"/>
      <c r="CE472" s="45"/>
      <c r="CF472" s="45"/>
      <c r="CG472" s="45"/>
      <c r="CH472" s="45"/>
      <c r="CI472" s="45"/>
      <c r="CJ472" s="45"/>
      <c r="CK472" s="45"/>
      <c r="CL472" s="45"/>
      <c r="CM472" s="45"/>
      <c r="CN472" s="45"/>
      <c r="CO472" s="45"/>
      <c r="CP472" s="45"/>
      <c r="CQ472" s="46"/>
    </row>
    <row r="473" spans="1:95">
      <c r="A473" s="47"/>
      <c r="AV473" s="48"/>
      <c r="CQ473" s="48"/>
    </row>
    <row r="474" spans="1:95">
      <c r="A474" s="47"/>
      <c r="AV474" s="48"/>
      <c r="CQ474" s="48"/>
    </row>
    <row r="475" spans="1:95">
      <c r="A475" s="47"/>
      <c r="AV475" s="48"/>
      <c r="CQ475" s="48"/>
    </row>
    <row r="476" spans="1:95">
      <c r="A476" s="47"/>
      <c r="AV476" s="48"/>
      <c r="CQ476" s="48"/>
    </row>
    <row r="477" spans="1:95">
      <c r="A477" s="47"/>
      <c r="AV477" s="48"/>
      <c r="CQ477" s="48"/>
    </row>
    <row r="478" spans="1:95">
      <c r="A478" s="47"/>
      <c r="AV478" s="48"/>
      <c r="CQ478" s="48"/>
    </row>
    <row r="479" spans="1:95">
      <c r="A479" s="47"/>
      <c r="AV479" s="48"/>
      <c r="CQ479" s="48"/>
    </row>
    <row r="480" spans="1:95">
      <c r="A480" s="47"/>
      <c r="AV480" s="48"/>
      <c r="CQ480" s="48"/>
    </row>
    <row r="481" spans="1:95">
      <c r="A481" s="47"/>
      <c r="AV481" s="48"/>
      <c r="CQ481" s="48"/>
    </row>
    <row r="482" spans="1:95">
      <c r="A482" s="47"/>
      <c r="AV482" s="48"/>
      <c r="CQ482" s="48"/>
    </row>
    <row r="483" spans="1:95">
      <c r="A483" s="47"/>
      <c r="AV483" s="48"/>
      <c r="CQ483" s="48"/>
    </row>
    <row r="484" spans="1:95">
      <c r="A484" s="47"/>
      <c r="AV484" s="48"/>
      <c r="CQ484" s="48"/>
    </row>
    <row r="485" spans="1:95">
      <c r="A485" s="47"/>
      <c r="AV485" s="48"/>
      <c r="CQ485" s="48"/>
    </row>
    <row r="486" spans="1:95">
      <c r="A486" s="47"/>
      <c r="AV486" s="48"/>
      <c r="CQ486" s="48"/>
    </row>
    <row r="487" spans="1:95">
      <c r="A487" s="47"/>
      <c r="AV487" s="48"/>
      <c r="CQ487" s="48"/>
    </row>
    <row r="488" spans="1:95">
      <c r="A488" s="47"/>
      <c r="AV488" s="48"/>
      <c r="CQ488" s="48"/>
    </row>
    <row r="489" spans="1:95">
      <c r="A489" s="49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1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  <c r="BS489" s="50"/>
      <c r="BT489" s="50"/>
      <c r="BU489" s="50"/>
      <c r="BV489" s="50"/>
      <c r="BW489" s="50"/>
      <c r="BX489" s="50"/>
      <c r="BY489" s="50"/>
      <c r="BZ489" s="50"/>
      <c r="CA489" s="50"/>
      <c r="CB489" s="50"/>
      <c r="CC489" s="50"/>
      <c r="CD489" s="50"/>
      <c r="CE489" s="50"/>
      <c r="CF489" s="50"/>
      <c r="CG489" s="50"/>
      <c r="CH489" s="50"/>
      <c r="CI489" s="50"/>
      <c r="CJ489" s="50"/>
      <c r="CK489" s="50"/>
      <c r="CL489" s="50"/>
      <c r="CM489" s="50"/>
      <c r="CN489" s="50"/>
      <c r="CO489" s="50"/>
      <c r="CP489" s="50"/>
      <c r="CQ489" s="51"/>
    </row>
    <row r="490" spans="1:95">
      <c r="A490" s="52">
        <v>22</v>
      </c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  <c r="AM490" s="45"/>
      <c r="AN490" s="45"/>
      <c r="AO490" s="45"/>
      <c r="AP490" s="45"/>
      <c r="AQ490" s="45"/>
      <c r="AR490" s="45"/>
      <c r="AS490" s="45"/>
      <c r="AT490" s="45"/>
      <c r="AU490" s="45"/>
      <c r="AV490" s="46"/>
      <c r="AW490" s="45"/>
      <c r="AX490" s="45"/>
      <c r="AY490" s="45"/>
      <c r="AZ490" s="45"/>
      <c r="BA490" s="45"/>
      <c r="BB490" s="45"/>
      <c r="BC490" s="45"/>
      <c r="BD490" s="45"/>
      <c r="BE490" s="45"/>
      <c r="BF490" s="45"/>
      <c r="BG490" s="45"/>
      <c r="BH490" s="45"/>
      <c r="BI490" s="45"/>
      <c r="BJ490" s="45"/>
      <c r="BK490" s="45"/>
      <c r="BL490" s="45"/>
      <c r="BM490" s="45"/>
      <c r="BN490" s="45"/>
      <c r="BO490" s="45"/>
      <c r="BP490" s="45"/>
      <c r="BQ490" s="45"/>
      <c r="BR490" s="45"/>
      <c r="BS490" s="45"/>
      <c r="BT490" s="45"/>
      <c r="BU490" s="45"/>
      <c r="BV490" s="45"/>
      <c r="BW490" s="45"/>
      <c r="BX490" s="45"/>
      <c r="BY490" s="45"/>
      <c r="BZ490" s="45"/>
      <c r="CA490" s="45"/>
      <c r="CB490" s="45"/>
      <c r="CC490" s="45"/>
      <c r="CD490" s="45"/>
      <c r="CE490" s="45"/>
      <c r="CF490" s="45"/>
      <c r="CG490" s="45"/>
      <c r="CH490" s="45"/>
      <c r="CI490" s="45"/>
      <c r="CJ490" s="45"/>
      <c r="CK490" s="45"/>
      <c r="CL490" s="45"/>
      <c r="CM490" s="45"/>
      <c r="CN490" s="45"/>
      <c r="CO490" s="45"/>
      <c r="CP490" s="45"/>
      <c r="CQ490" s="46"/>
    </row>
    <row r="491" spans="1:95">
      <c r="A491" s="47"/>
      <c r="AV491" s="48"/>
      <c r="CQ491" s="48"/>
    </row>
    <row r="492" spans="1:95">
      <c r="A492" s="47"/>
      <c r="AV492" s="48"/>
      <c r="CQ492" s="48"/>
    </row>
    <row r="493" spans="1:95">
      <c r="A493" s="47"/>
      <c r="AV493" s="48"/>
      <c r="CQ493" s="48"/>
    </row>
    <row r="494" spans="1:95">
      <c r="A494" s="47"/>
      <c r="AV494" s="48"/>
      <c r="CQ494" s="48"/>
    </row>
    <row r="495" spans="1:95">
      <c r="A495" s="47"/>
      <c r="AV495" s="48"/>
      <c r="CQ495" s="48"/>
    </row>
    <row r="496" spans="1:95">
      <c r="A496" s="47"/>
      <c r="AV496" s="48"/>
      <c r="CQ496" s="48"/>
    </row>
    <row r="497" spans="1:95">
      <c r="A497" s="47"/>
      <c r="AV497" s="48"/>
      <c r="CQ497" s="48"/>
    </row>
    <row r="498" spans="1:95">
      <c r="A498" s="47"/>
      <c r="AV498" s="48"/>
      <c r="CQ498" s="48"/>
    </row>
    <row r="499" spans="1:95">
      <c r="A499" s="47"/>
      <c r="AV499" s="48"/>
      <c r="CQ499" s="48"/>
    </row>
    <row r="500" spans="1:95">
      <c r="A500" s="47"/>
      <c r="AV500" s="48"/>
      <c r="CQ500" s="48"/>
    </row>
    <row r="501" spans="1:95">
      <c r="A501" s="47"/>
      <c r="AV501" s="48"/>
      <c r="CQ501" s="48"/>
    </row>
    <row r="502" spans="1:95">
      <c r="A502" s="47"/>
      <c r="AV502" s="48"/>
      <c r="CQ502" s="48"/>
    </row>
    <row r="503" spans="1:95">
      <c r="A503" s="47"/>
      <c r="AV503" s="48"/>
      <c r="CQ503" s="48"/>
    </row>
    <row r="504" spans="1:95">
      <c r="A504" s="47"/>
      <c r="AV504" s="48"/>
      <c r="CQ504" s="48"/>
    </row>
    <row r="505" spans="1:95">
      <c r="A505" s="47"/>
      <c r="AV505" s="48"/>
      <c r="CQ505" s="48"/>
    </row>
    <row r="506" spans="1:95">
      <c r="A506" s="47"/>
      <c r="AV506" s="48"/>
      <c r="CQ506" s="48"/>
    </row>
    <row r="507" spans="1:95">
      <c r="A507" s="49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1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  <c r="BS507" s="50"/>
      <c r="BT507" s="50"/>
      <c r="BU507" s="50"/>
      <c r="BV507" s="50"/>
      <c r="BW507" s="50"/>
      <c r="BX507" s="50"/>
      <c r="BY507" s="50"/>
      <c r="BZ507" s="50"/>
      <c r="CA507" s="50"/>
      <c r="CB507" s="50"/>
      <c r="CC507" s="50"/>
      <c r="CD507" s="50"/>
      <c r="CE507" s="50"/>
      <c r="CF507" s="50"/>
      <c r="CG507" s="50"/>
      <c r="CH507" s="50"/>
      <c r="CI507" s="50"/>
      <c r="CJ507" s="50"/>
      <c r="CK507" s="50"/>
      <c r="CL507" s="50"/>
      <c r="CM507" s="50"/>
      <c r="CN507" s="50"/>
      <c r="CO507" s="50"/>
      <c r="CP507" s="50"/>
      <c r="CQ507" s="51"/>
    </row>
    <row r="508" spans="1:95">
      <c r="A508" s="47"/>
      <c r="AV508" s="48"/>
      <c r="CQ508" s="48"/>
    </row>
    <row r="509" spans="1:95">
      <c r="A509" s="47"/>
      <c r="AV509" s="48"/>
      <c r="CQ509" s="48"/>
    </row>
    <row r="510" spans="1:95">
      <c r="A510" s="47"/>
      <c r="AV510" s="48"/>
      <c r="CQ510" s="48"/>
    </row>
    <row r="511" spans="1:95">
      <c r="A511" s="47"/>
      <c r="AV511" s="48"/>
      <c r="CQ511" s="48"/>
    </row>
    <row r="512" spans="1:95">
      <c r="A512" s="47"/>
      <c r="AV512" s="48"/>
      <c r="CQ512" s="48"/>
    </row>
    <row r="513" spans="1:95">
      <c r="A513" s="47"/>
      <c r="AV513" s="48"/>
      <c r="CQ513" s="48"/>
    </row>
    <row r="514" spans="1:95">
      <c r="A514" s="47"/>
      <c r="AV514" s="48"/>
      <c r="CQ514" s="48"/>
    </row>
    <row r="515" spans="1:95">
      <c r="A515" s="47"/>
      <c r="AV515" s="48"/>
      <c r="CQ515" s="48"/>
    </row>
    <row r="516" spans="1:95">
      <c r="A516" s="47"/>
      <c r="AV516" s="48"/>
      <c r="CQ516" s="48"/>
    </row>
    <row r="517" spans="1:95">
      <c r="A517" s="47"/>
      <c r="AV517" s="48"/>
      <c r="CQ517" s="48"/>
    </row>
    <row r="518" spans="1:95">
      <c r="A518" s="47"/>
      <c r="AV518" s="48"/>
      <c r="CQ518" s="48"/>
    </row>
    <row r="519" spans="1:95">
      <c r="A519" s="47"/>
      <c r="AV519" s="48"/>
      <c r="CQ519" s="48"/>
    </row>
    <row r="520" spans="1:95">
      <c r="A520" s="47"/>
      <c r="AV520" s="48"/>
      <c r="CQ520" s="48"/>
    </row>
    <row r="521" spans="1:95">
      <c r="A521" s="47"/>
      <c r="AV521" s="48"/>
      <c r="CQ521" s="48"/>
    </row>
    <row r="522" spans="1:95">
      <c r="A522" s="47">
        <v>36</v>
      </c>
      <c r="AV522" s="48"/>
      <c r="CQ522" s="48"/>
    </row>
    <row r="523" spans="1:95">
      <c r="A523" s="47"/>
      <c r="AV523" s="48"/>
      <c r="CQ523" s="48"/>
    </row>
    <row r="524" spans="1:95">
      <c r="A524" s="47"/>
      <c r="AV524" s="48"/>
      <c r="CQ524" s="48"/>
    </row>
    <row r="525" spans="1:95">
      <c r="A525" s="47"/>
      <c r="AV525" s="48"/>
      <c r="CQ525" s="48"/>
    </row>
    <row r="526" spans="1:95">
      <c r="A526" s="47"/>
      <c r="AV526" s="48"/>
      <c r="CQ526" s="48"/>
    </row>
    <row r="527" spans="1:95">
      <c r="A527" s="47"/>
      <c r="AV527" s="48"/>
      <c r="CQ527" s="48"/>
    </row>
    <row r="528" spans="1:95">
      <c r="A528" s="47"/>
      <c r="AV528" s="48"/>
      <c r="CQ528" s="48"/>
    </row>
    <row r="529" spans="1:95">
      <c r="A529" s="47"/>
      <c r="AV529" s="48"/>
      <c r="CQ529" s="48"/>
    </row>
    <row r="530" spans="1:95">
      <c r="A530" s="47"/>
      <c r="AV530" s="48"/>
      <c r="CQ530" s="48"/>
    </row>
    <row r="531" spans="1:95">
      <c r="A531" s="47"/>
      <c r="AV531" s="48"/>
      <c r="CQ531" s="48"/>
    </row>
    <row r="532" spans="1:95">
      <c r="A532" s="47"/>
      <c r="AV532" s="48"/>
      <c r="CQ532" s="48"/>
    </row>
    <row r="533" spans="1:95">
      <c r="A533" s="47"/>
      <c r="AV533" s="48"/>
      <c r="CQ533" s="48"/>
    </row>
    <row r="534" spans="1:95">
      <c r="A534" s="47"/>
      <c r="AV534" s="48"/>
      <c r="CQ534" s="48"/>
    </row>
    <row r="535" spans="1:95">
      <c r="A535" s="47"/>
      <c r="AV535" s="48"/>
      <c r="CQ535" s="48"/>
    </row>
    <row r="536" spans="1:95">
      <c r="A536" s="47"/>
      <c r="AV536" s="48"/>
      <c r="CQ536" s="48"/>
    </row>
    <row r="537" spans="1:95">
      <c r="A537" s="47"/>
      <c r="AV537" s="48"/>
      <c r="CQ537" s="48"/>
    </row>
    <row r="538" spans="1:95">
      <c r="A538" s="47"/>
      <c r="AV538" s="48"/>
      <c r="CQ538" s="48"/>
    </row>
    <row r="539" spans="1:95">
      <c r="A539" s="47"/>
      <c r="AV539" s="48"/>
      <c r="CQ539" s="48"/>
    </row>
    <row r="540" spans="1:95">
      <c r="A540" s="47"/>
      <c r="AV540" s="48"/>
      <c r="CQ540" s="48"/>
    </row>
    <row r="541" spans="1:95">
      <c r="A541" s="47"/>
      <c r="AV541" s="48"/>
      <c r="CQ541" s="48"/>
    </row>
    <row r="542" spans="1:95">
      <c r="A542" s="47"/>
      <c r="AV542" s="48"/>
      <c r="CQ542" s="48"/>
    </row>
    <row r="543" spans="1:95">
      <c r="A543" s="47"/>
      <c r="AV543" s="48"/>
      <c r="CQ543" s="48"/>
    </row>
    <row r="544" spans="1:95">
      <c r="A544" s="47"/>
      <c r="AV544" s="48"/>
      <c r="CQ544" s="48"/>
    </row>
    <row r="545" spans="1:95">
      <c r="A545" s="47">
        <v>37</v>
      </c>
      <c r="AV545" s="48"/>
      <c r="CQ545" s="48"/>
    </row>
    <row r="546" spans="1:95">
      <c r="A546" s="47"/>
      <c r="AV546" s="48"/>
      <c r="CQ546" s="48"/>
    </row>
    <row r="547" spans="1:95">
      <c r="A547" s="47"/>
      <c r="AV547" s="48"/>
      <c r="CQ547" s="48"/>
    </row>
    <row r="548" spans="1:95">
      <c r="A548" s="47"/>
      <c r="AV548" s="48"/>
      <c r="CQ548" s="48"/>
    </row>
    <row r="549" spans="1:95">
      <c r="A549" s="47"/>
      <c r="AV549" s="48"/>
      <c r="CQ549" s="48"/>
    </row>
    <row r="550" spans="1:95">
      <c r="A550" s="47"/>
      <c r="AV550" s="48"/>
      <c r="CQ550" s="48"/>
    </row>
    <row r="551" spans="1:95">
      <c r="A551" s="47"/>
      <c r="AV551" s="48"/>
      <c r="CQ551" s="48"/>
    </row>
    <row r="552" spans="1:95">
      <c r="A552" s="47"/>
      <c r="AV552" s="48"/>
      <c r="CQ552" s="48"/>
    </row>
    <row r="553" spans="1:95">
      <c r="A553" s="47"/>
      <c r="AV553" s="48"/>
      <c r="CQ553" s="48"/>
    </row>
    <row r="554" spans="1:95">
      <c r="A554" s="47"/>
      <c r="AV554" s="48"/>
      <c r="CQ554" s="48"/>
    </row>
    <row r="555" spans="1:95">
      <c r="A555" s="47"/>
      <c r="AV555" s="48"/>
      <c r="CQ555" s="48"/>
    </row>
    <row r="556" spans="1:95">
      <c r="A556" s="47"/>
      <c r="AV556" s="48"/>
      <c r="CQ556" s="48"/>
    </row>
    <row r="557" spans="1:95">
      <c r="A557" s="47"/>
      <c r="AV557" s="48"/>
      <c r="CQ557" s="48"/>
    </row>
    <row r="558" spans="1:95">
      <c r="A558" s="47"/>
      <c r="AV558" s="48"/>
      <c r="CQ558" s="48"/>
    </row>
    <row r="559" spans="1:95">
      <c r="A559" s="47"/>
      <c r="AV559" s="48"/>
      <c r="CQ559" s="48"/>
    </row>
    <row r="560" spans="1:95">
      <c r="A560" s="47"/>
      <c r="AV560" s="48"/>
      <c r="CQ560" s="48"/>
    </row>
    <row r="561" spans="1:95">
      <c r="A561" s="47"/>
      <c r="AV561" s="48"/>
      <c r="CQ561" s="48"/>
    </row>
    <row r="562" spans="1:95">
      <c r="A562" s="47"/>
      <c r="AV562" s="48"/>
      <c r="CQ562" s="48"/>
    </row>
    <row r="563" spans="1:95">
      <c r="A563" s="47"/>
      <c r="AV563" s="48"/>
      <c r="CQ563" s="48"/>
    </row>
    <row r="564" spans="1:95">
      <c r="A564" s="47"/>
      <c r="AV564" s="48"/>
      <c r="CQ564" s="48"/>
    </row>
    <row r="565" spans="1:95">
      <c r="A565" s="47"/>
      <c r="AV565" s="48"/>
      <c r="CQ565" s="48"/>
    </row>
    <row r="566" spans="1:95">
      <c r="A566" s="47"/>
      <c r="AV566" s="48"/>
      <c r="CQ566" s="48"/>
    </row>
    <row r="567" spans="1:95">
      <c r="A567" s="47"/>
      <c r="AV567" s="48"/>
      <c r="CQ567" s="48"/>
    </row>
    <row r="568" spans="1:95">
      <c r="A568" s="47"/>
      <c r="AV568" s="48"/>
      <c r="CQ568" s="48"/>
    </row>
    <row r="569" spans="1:95">
      <c r="A569" s="47"/>
      <c r="AV569" s="48"/>
      <c r="CQ569" s="48"/>
    </row>
    <row r="570" spans="1:95">
      <c r="A570" s="47"/>
      <c r="AV570" s="48"/>
      <c r="CQ570" s="48"/>
    </row>
    <row r="571" spans="1:95">
      <c r="A571" s="47"/>
      <c r="AV571" s="48"/>
      <c r="CQ571" s="48"/>
    </row>
    <row r="572" spans="1:95">
      <c r="A572" s="47"/>
      <c r="AV572" s="48"/>
      <c r="CQ572" s="48"/>
    </row>
    <row r="573" spans="1:95">
      <c r="A573" s="47">
        <v>38</v>
      </c>
      <c r="AV573" s="48"/>
      <c r="CQ573" s="48"/>
    </row>
    <row r="574" spans="1:95">
      <c r="A574" s="47"/>
      <c r="AV574" s="48"/>
      <c r="CQ574" s="48"/>
    </row>
    <row r="575" spans="1:95">
      <c r="A575" s="47"/>
      <c r="AV575" s="48"/>
      <c r="CQ575" s="48"/>
    </row>
    <row r="576" spans="1:95">
      <c r="A576" s="47"/>
      <c r="AV576" s="48"/>
      <c r="CQ576" s="48"/>
    </row>
    <row r="577" spans="1:95">
      <c r="A577" s="47"/>
      <c r="AV577" s="48"/>
      <c r="CQ577" s="48"/>
    </row>
    <row r="578" spans="1:95">
      <c r="A578" s="47"/>
      <c r="AV578" s="48"/>
      <c r="CQ578" s="48"/>
    </row>
    <row r="579" spans="1:95">
      <c r="A579" s="47"/>
      <c r="AV579" s="48"/>
      <c r="CQ579" s="48"/>
    </row>
    <row r="580" spans="1:95">
      <c r="A580" s="47"/>
      <c r="AV580" s="48"/>
      <c r="CQ580" s="48"/>
    </row>
    <row r="581" spans="1:95">
      <c r="A581" s="47"/>
      <c r="AV581" s="48"/>
      <c r="CQ581" s="48"/>
    </row>
    <row r="582" spans="1:95">
      <c r="A582" s="47"/>
      <c r="AV582" s="48"/>
      <c r="CQ582" s="48"/>
    </row>
    <row r="583" spans="1:95">
      <c r="A583" s="47"/>
      <c r="AV583" s="48"/>
      <c r="CQ583" s="48"/>
    </row>
    <row r="584" spans="1:95">
      <c r="A584" s="47"/>
      <c r="AV584" s="48"/>
      <c r="CQ584" s="48"/>
    </row>
    <row r="585" spans="1:95">
      <c r="A585" s="47"/>
      <c r="AV585" s="48"/>
      <c r="CQ585" s="48"/>
    </row>
    <row r="586" spans="1:95">
      <c r="A586" s="47"/>
      <c r="AV586" s="48"/>
      <c r="CQ586" s="48"/>
    </row>
    <row r="587" spans="1:95">
      <c r="A587" s="47"/>
      <c r="AV587" s="48"/>
      <c r="CQ587" s="48"/>
    </row>
    <row r="588" spans="1:95">
      <c r="A588" s="47"/>
      <c r="AV588" s="48"/>
      <c r="CQ588" s="48"/>
    </row>
    <row r="589" spans="1:95">
      <c r="A589" s="47"/>
      <c r="AV589" s="48"/>
      <c r="CQ589" s="48"/>
    </row>
    <row r="590" spans="1:95">
      <c r="A590" s="47"/>
      <c r="AV590" s="48"/>
      <c r="CQ590" s="48"/>
    </row>
    <row r="591" spans="1:95">
      <c r="A591" s="47"/>
      <c r="AV591" s="48"/>
      <c r="CQ591" s="48"/>
    </row>
    <row r="592" spans="1:95">
      <c r="A592" s="47"/>
      <c r="AV592" s="48"/>
      <c r="CQ592" s="48"/>
    </row>
    <row r="593" spans="1:95">
      <c r="A593" s="47"/>
      <c r="AV593" s="48"/>
      <c r="CQ593" s="48"/>
    </row>
    <row r="594" spans="1:95">
      <c r="A594" s="47">
        <v>39</v>
      </c>
      <c r="AV594" s="48"/>
      <c r="CQ594" s="48"/>
    </row>
    <row r="595" spans="1:95">
      <c r="A595" s="47"/>
      <c r="AV595" s="48"/>
      <c r="CQ595" s="48"/>
    </row>
    <row r="596" spans="1:95">
      <c r="A596" s="47"/>
      <c r="AV596" s="48"/>
      <c r="CQ596" s="48"/>
    </row>
    <row r="597" spans="1:95">
      <c r="A597" s="47"/>
      <c r="AV597" s="48"/>
      <c r="CQ597" s="48"/>
    </row>
    <row r="598" spans="1:95">
      <c r="A598" s="47"/>
      <c r="AV598" s="48"/>
      <c r="CQ598" s="48"/>
    </row>
    <row r="599" spans="1:95">
      <c r="A599" s="47"/>
      <c r="AV599" s="48"/>
      <c r="CQ599" s="48"/>
    </row>
    <row r="600" spans="1:95">
      <c r="A600" s="47"/>
      <c r="AV600" s="48"/>
      <c r="CQ600" s="48"/>
    </row>
    <row r="601" spans="1:95">
      <c r="A601" s="47"/>
      <c r="AV601" s="48"/>
      <c r="CQ601" s="48"/>
    </row>
    <row r="602" spans="1:95">
      <c r="A602" s="47"/>
      <c r="AV602" s="48"/>
      <c r="CQ602" s="48"/>
    </row>
    <row r="603" spans="1:95">
      <c r="A603" s="47"/>
      <c r="AV603" s="48"/>
      <c r="CQ603" s="48"/>
    </row>
    <row r="604" spans="1:95">
      <c r="A604" s="47"/>
      <c r="AV604" s="48"/>
      <c r="CQ604" s="48"/>
    </row>
    <row r="605" spans="1:95">
      <c r="A605" s="47"/>
      <c r="AV605" s="48"/>
      <c r="CQ605" s="48"/>
    </row>
    <row r="606" spans="1:95">
      <c r="A606" s="47"/>
      <c r="AV606" s="48"/>
      <c r="CQ606" s="48"/>
    </row>
    <row r="607" spans="1:95">
      <c r="A607" s="47"/>
      <c r="AV607" s="48"/>
      <c r="CQ607" s="48"/>
    </row>
    <row r="608" spans="1:95">
      <c r="A608" s="47"/>
      <c r="AV608" s="48"/>
      <c r="CQ608" s="48"/>
    </row>
    <row r="609" spans="1:95">
      <c r="A609" s="47"/>
      <c r="AV609" s="48"/>
      <c r="CQ609" s="48"/>
    </row>
    <row r="610" spans="1:95">
      <c r="A610" s="47"/>
      <c r="AV610" s="48"/>
      <c r="CQ610" s="48"/>
    </row>
    <row r="611" spans="1:95">
      <c r="A611" s="47"/>
      <c r="AV611" s="48"/>
      <c r="CQ611" s="48"/>
    </row>
    <row r="612" spans="1:95">
      <c r="A612" s="47"/>
      <c r="AV612" s="48"/>
      <c r="CQ612" s="48"/>
    </row>
    <row r="613" spans="1:95">
      <c r="A613" s="47"/>
      <c r="AV613" s="48"/>
      <c r="CQ613" s="48"/>
    </row>
    <row r="614" spans="1:95">
      <c r="A614" s="47"/>
      <c r="AV614" s="48"/>
      <c r="CQ614" s="48"/>
    </row>
    <row r="615" spans="1:95">
      <c r="A615" s="47"/>
      <c r="AV615" s="48"/>
      <c r="CQ615" s="48"/>
    </row>
    <row r="616" spans="1:95">
      <c r="A616" s="47"/>
      <c r="AV616" s="48"/>
      <c r="CQ616" s="48"/>
    </row>
    <row r="617" spans="1:95">
      <c r="A617" s="47"/>
      <c r="AV617" s="48"/>
      <c r="CQ617" s="48"/>
    </row>
    <row r="618" spans="1:95">
      <c r="A618" s="47"/>
      <c r="AV618" s="48"/>
      <c r="CQ618" s="48"/>
    </row>
    <row r="619" spans="1:95">
      <c r="A619" s="47">
        <v>41</v>
      </c>
      <c r="AV619" s="48"/>
      <c r="CQ619" s="48"/>
    </row>
    <row r="620" spans="1:95">
      <c r="A620" s="47"/>
      <c r="AV620" s="48"/>
      <c r="CQ620" s="48"/>
    </row>
    <row r="621" spans="1:95">
      <c r="A621" s="47"/>
      <c r="AV621" s="48"/>
      <c r="CQ621" s="48"/>
    </row>
    <row r="622" spans="1:95">
      <c r="A622" s="47"/>
      <c r="AV622" s="48"/>
      <c r="CQ622" s="48"/>
    </row>
    <row r="623" spans="1:95">
      <c r="A623" s="47"/>
      <c r="AV623" s="48"/>
      <c r="CQ623" s="48"/>
    </row>
    <row r="624" spans="1:95">
      <c r="A624" s="47"/>
      <c r="AV624" s="48"/>
      <c r="CQ624" s="48"/>
    </row>
    <row r="625" spans="1:95">
      <c r="A625" s="47"/>
      <c r="AV625" s="48"/>
      <c r="CQ625" s="48"/>
    </row>
    <row r="626" spans="1:95">
      <c r="A626" s="47"/>
      <c r="AV626" s="48"/>
      <c r="CQ626" s="48"/>
    </row>
    <row r="627" spans="1:95">
      <c r="A627" s="47"/>
      <c r="AV627" s="48"/>
      <c r="CQ627" s="48"/>
    </row>
    <row r="628" spans="1:95">
      <c r="A628" s="47"/>
      <c r="AV628" s="48"/>
      <c r="CQ628" s="48"/>
    </row>
    <row r="629" spans="1:95">
      <c r="A629" s="47"/>
      <c r="AV629" s="48"/>
      <c r="CQ629" s="48"/>
    </row>
    <row r="630" spans="1:95">
      <c r="A630" s="47"/>
      <c r="AV630" s="48"/>
      <c r="CQ630" s="48"/>
    </row>
    <row r="631" spans="1:95">
      <c r="A631" s="47"/>
      <c r="AV631" s="48"/>
      <c r="CQ631" s="48"/>
    </row>
    <row r="632" spans="1:95">
      <c r="A632" s="47"/>
      <c r="AV632" s="48"/>
      <c r="CQ632" s="48"/>
    </row>
    <row r="633" spans="1:95">
      <c r="A633" s="47"/>
      <c r="AV633" s="48"/>
      <c r="CQ633" s="48"/>
    </row>
    <row r="634" spans="1:95">
      <c r="A634" s="47"/>
      <c r="AV634" s="48"/>
      <c r="CQ634" s="48"/>
    </row>
    <row r="635" spans="1:95">
      <c r="A635" s="47"/>
      <c r="AV635" s="48"/>
      <c r="CQ635" s="48"/>
    </row>
    <row r="636" spans="1:95">
      <c r="A636" s="47"/>
      <c r="AV636" s="48"/>
      <c r="CQ636" s="48"/>
    </row>
    <row r="637" spans="1:95">
      <c r="A637" s="47"/>
      <c r="AV637" s="48"/>
      <c r="CQ637" s="48"/>
    </row>
    <row r="638" spans="1:95">
      <c r="A638" s="47"/>
      <c r="AV638" s="48"/>
      <c r="CQ638" s="48"/>
    </row>
    <row r="639" spans="1:95">
      <c r="A639" s="47"/>
      <c r="AV639" s="48"/>
      <c r="CQ639" s="48"/>
    </row>
    <row r="640" spans="1:95">
      <c r="A640" s="47"/>
      <c r="AV640" s="48"/>
      <c r="CQ640" s="48"/>
    </row>
    <row r="641" spans="1:95">
      <c r="A641" s="47"/>
      <c r="AV641" s="48"/>
      <c r="CQ641" s="48"/>
    </row>
    <row r="642" spans="1:95">
      <c r="A642" s="47"/>
      <c r="AV642" s="48"/>
      <c r="CQ642" s="48"/>
    </row>
    <row r="643" spans="1:95">
      <c r="A643" s="47"/>
      <c r="AV643" s="48"/>
      <c r="CQ643" s="48"/>
    </row>
    <row r="644" spans="1:95">
      <c r="A644" s="47">
        <v>43</v>
      </c>
      <c r="AV644" s="48"/>
      <c r="CQ644" s="48"/>
    </row>
    <row r="645" spans="1:95">
      <c r="A645" s="47"/>
      <c r="AV645" s="48"/>
      <c r="CQ645" s="48"/>
    </row>
    <row r="646" spans="1:95">
      <c r="A646" s="47"/>
      <c r="AV646" s="48"/>
      <c r="CQ646" s="48"/>
    </row>
    <row r="647" spans="1:95">
      <c r="A647" s="47"/>
      <c r="AV647" s="48"/>
      <c r="CQ647" s="48"/>
    </row>
    <row r="648" spans="1:95">
      <c r="A648" s="47"/>
      <c r="AV648" s="48"/>
      <c r="CQ648" s="48"/>
    </row>
    <row r="649" spans="1:95">
      <c r="A649" s="47"/>
      <c r="AV649" s="48"/>
      <c r="CQ649" s="48"/>
    </row>
    <row r="650" spans="1:95">
      <c r="A650" s="47"/>
      <c r="AV650" s="48"/>
      <c r="CQ650" s="48"/>
    </row>
    <row r="651" spans="1:95">
      <c r="A651" s="47"/>
      <c r="AV651" s="48"/>
      <c r="CQ651" s="48"/>
    </row>
    <row r="652" spans="1:95">
      <c r="A652" s="47"/>
      <c r="AV652" s="48"/>
      <c r="CQ652" s="48"/>
    </row>
    <row r="653" spans="1:95">
      <c r="A653" s="47"/>
      <c r="AV653" s="48"/>
      <c r="CQ653" s="48"/>
    </row>
    <row r="654" spans="1:95">
      <c r="A654" s="47"/>
      <c r="AV654" s="48"/>
      <c r="CQ654" s="48"/>
    </row>
    <row r="655" spans="1:95">
      <c r="A655" s="47"/>
      <c r="AV655" s="48"/>
      <c r="CQ655" s="48"/>
    </row>
    <row r="656" spans="1:95">
      <c r="A656" s="47"/>
      <c r="AV656" s="48"/>
      <c r="CQ656" s="48"/>
    </row>
    <row r="657" spans="1:95">
      <c r="A657" s="47"/>
      <c r="AV657" s="48"/>
      <c r="CQ657" s="48"/>
    </row>
    <row r="658" spans="1:95">
      <c r="A658" s="47"/>
      <c r="AV658" s="48"/>
      <c r="CQ658" s="48"/>
    </row>
    <row r="659" spans="1:95">
      <c r="A659" s="47"/>
      <c r="AV659" s="48"/>
      <c r="CQ659" s="48"/>
    </row>
    <row r="660" spans="1:95">
      <c r="A660" s="47"/>
      <c r="AV660" s="48"/>
      <c r="CQ660" s="48"/>
    </row>
    <row r="661" spans="1:95">
      <c r="A661" s="47"/>
      <c r="AV661" s="48"/>
      <c r="CQ661" s="48"/>
    </row>
    <row r="662" spans="1:95">
      <c r="A662" s="47"/>
      <c r="AV662" s="48"/>
      <c r="CQ662" s="48"/>
    </row>
    <row r="663" spans="1:95">
      <c r="A663" s="47"/>
      <c r="AV663" s="48"/>
      <c r="CQ663" s="48"/>
    </row>
    <row r="664" spans="1:95">
      <c r="A664" s="47"/>
      <c r="AV664" s="48"/>
      <c r="CQ664" s="48"/>
    </row>
    <row r="665" spans="1:95">
      <c r="A665" s="47"/>
      <c r="AV665" s="48"/>
      <c r="CQ665" s="48"/>
    </row>
    <row r="666" spans="1:95">
      <c r="A666" s="47"/>
      <c r="AV666" s="48"/>
      <c r="CQ666" s="48"/>
    </row>
    <row r="667" spans="1:95">
      <c r="A667" s="47"/>
      <c r="AV667" s="48"/>
      <c r="CQ667" s="48"/>
    </row>
    <row r="668" spans="1:95">
      <c r="A668" s="47"/>
      <c r="AV668" s="48"/>
      <c r="CQ668" s="48"/>
    </row>
    <row r="669" spans="1:95">
      <c r="A669" s="47">
        <v>44</v>
      </c>
      <c r="AV669" s="48"/>
      <c r="CQ669" s="48"/>
    </row>
    <row r="670" spans="1:95">
      <c r="A670" s="47"/>
      <c r="AV670" s="48"/>
      <c r="CQ670" s="48"/>
    </row>
    <row r="671" spans="1:95">
      <c r="A671" s="47"/>
      <c r="AV671" s="48"/>
      <c r="CQ671" s="48"/>
    </row>
    <row r="672" spans="1:95">
      <c r="A672" s="47"/>
      <c r="AV672" s="48"/>
      <c r="CQ672" s="48"/>
    </row>
    <row r="673" spans="1:95">
      <c r="A673" s="47"/>
      <c r="AV673" s="48"/>
      <c r="CQ673" s="48"/>
    </row>
    <row r="674" spans="1:95">
      <c r="A674" s="47"/>
      <c r="AV674" s="48"/>
      <c r="CQ674" s="48"/>
    </row>
    <row r="675" spans="1:95">
      <c r="A675" s="47"/>
      <c r="AV675" s="48"/>
      <c r="CQ675" s="48"/>
    </row>
    <row r="676" spans="1:95">
      <c r="A676" s="47"/>
      <c r="AV676" s="48"/>
      <c r="CQ676" s="48"/>
    </row>
    <row r="677" spans="1:95">
      <c r="A677" s="47"/>
      <c r="AV677" s="48"/>
      <c r="CQ677" s="48"/>
    </row>
    <row r="678" spans="1:95">
      <c r="A678" s="47"/>
      <c r="AV678" s="48"/>
      <c r="CQ678" s="48"/>
    </row>
    <row r="679" spans="1:95">
      <c r="A679" s="47"/>
      <c r="AV679" s="48"/>
      <c r="CQ679" s="48"/>
    </row>
    <row r="680" spans="1:95">
      <c r="A680" s="47"/>
      <c r="AV680" s="48"/>
      <c r="CQ680" s="48"/>
    </row>
    <row r="681" spans="1:95">
      <c r="A681" s="47"/>
      <c r="AV681" s="48"/>
      <c r="CQ681" s="48"/>
    </row>
    <row r="682" spans="1:95">
      <c r="A682" s="47"/>
      <c r="AV682" s="48"/>
      <c r="CQ682" s="48"/>
    </row>
    <row r="683" spans="1:95">
      <c r="A683" s="47"/>
      <c r="AV683" s="48"/>
      <c r="CQ683" s="48"/>
    </row>
    <row r="684" spans="1:95">
      <c r="A684" s="47"/>
      <c r="AV684" s="48"/>
      <c r="CQ684" s="48"/>
    </row>
    <row r="685" spans="1:95">
      <c r="A685" s="47"/>
      <c r="AV685" s="48"/>
      <c r="CQ685" s="48"/>
    </row>
    <row r="686" spans="1:95">
      <c r="A686" s="47"/>
      <c r="AV686" s="48"/>
      <c r="CQ686" s="48"/>
    </row>
    <row r="687" spans="1:95">
      <c r="A687" s="47"/>
      <c r="AV687" s="48"/>
      <c r="CQ687" s="48"/>
    </row>
    <row r="688" spans="1:95">
      <c r="A688" s="47"/>
      <c r="AV688" s="48"/>
      <c r="CQ688" s="48"/>
    </row>
    <row r="689" spans="1:95">
      <c r="A689" s="47"/>
      <c r="AV689" s="48"/>
      <c r="CQ689" s="48"/>
    </row>
    <row r="690" spans="1:95">
      <c r="A690" s="47"/>
      <c r="AV690" s="48"/>
      <c r="CQ690" s="48"/>
    </row>
    <row r="691" spans="1:95">
      <c r="A691" s="47"/>
      <c r="AV691" s="48"/>
      <c r="CQ691" s="48"/>
    </row>
    <row r="692" spans="1:95">
      <c r="A692" s="47"/>
      <c r="AV692" s="48"/>
      <c r="CQ692" s="48"/>
    </row>
    <row r="693" spans="1:95">
      <c r="A693" s="47"/>
      <c r="AV693" s="48"/>
      <c r="CQ693" s="48"/>
    </row>
    <row r="694" spans="1:95">
      <c r="A694" s="47"/>
      <c r="AV694" s="48"/>
      <c r="CQ694" s="48"/>
    </row>
    <row r="695" spans="1:95">
      <c r="A695" s="47"/>
      <c r="AV695" s="48"/>
      <c r="CQ695" s="48"/>
    </row>
    <row r="696" spans="1:95">
      <c r="A696" s="47"/>
      <c r="AV696" s="48"/>
      <c r="CQ696" s="48"/>
    </row>
    <row r="697" spans="1:95">
      <c r="A697" s="47">
        <v>45</v>
      </c>
      <c r="AV697" s="48"/>
      <c r="CQ697" s="48"/>
    </row>
    <row r="698" spans="1:95">
      <c r="A698" s="47"/>
      <c r="AV698" s="48"/>
      <c r="CQ698" s="48"/>
    </row>
    <row r="699" spans="1:95">
      <c r="A699" s="47"/>
      <c r="AV699" s="48"/>
      <c r="CQ699" s="48"/>
    </row>
    <row r="700" spans="1:95">
      <c r="A700" s="47"/>
      <c r="AV700" s="48"/>
      <c r="CQ700" s="48"/>
    </row>
    <row r="701" spans="1:95">
      <c r="A701" s="47"/>
      <c r="AV701" s="48"/>
      <c r="CQ701" s="48"/>
    </row>
    <row r="702" spans="1:95">
      <c r="A702" s="47"/>
      <c r="AV702" s="48"/>
      <c r="CQ702" s="48"/>
    </row>
    <row r="703" spans="1:95">
      <c r="A703" s="47"/>
      <c r="AV703" s="48"/>
      <c r="CQ703" s="48"/>
    </row>
    <row r="704" spans="1:95">
      <c r="A704" s="47"/>
      <c r="AV704" s="48"/>
      <c r="CQ704" s="48"/>
    </row>
    <row r="705" spans="1:95">
      <c r="A705" s="47"/>
      <c r="AV705" s="48"/>
      <c r="CQ705" s="48"/>
    </row>
    <row r="706" spans="1:95">
      <c r="A706" s="47"/>
      <c r="AV706" s="48"/>
      <c r="CQ706" s="48"/>
    </row>
    <row r="707" spans="1:95">
      <c r="A707" s="47"/>
      <c r="AV707" s="48"/>
      <c r="CQ707" s="48"/>
    </row>
    <row r="708" spans="1:95">
      <c r="A708" s="47"/>
      <c r="AV708" s="48"/>
      <c r="CQ708" s="48"/>
    </row>
    <row r="709" spans="1:95">
      <c r="A709" s="47"/>
      <c r="AV709" s="48"/>
      <c r="CQ709" s="48"/>
    </row>
    <row r="710" spans="1:95">
      <c r="A710" s="47"/>
      <c r="AV710" s="48"/>
      <c r="CQ710" s="48"/>
    </row>
    <row r="711" spans="1:95">
      <c r="A711" s="47"/>
      <c r="AV711" s="48"/>
      <c r="CQ711" s="48"/>
    </row>
    <row r="712" spans="1:95">
      <c r="A712" s="47"/>
      <c r="AV712" s="48"/>
      <c r="CQ712" s="48"/>
    </row>
    <row r="713" spans="1:95">
      <c r="A713" s="47"/>
      <c r="AV713" s="48"/>
      <c r="CQ713" s="48"/>
    </row>
    <row r="714" spans="1:95">
      <c r="A714" s="47"/>
      <c r="AV714" s="48"/>
      <c r="CQ714" s="48"/>
    </row>
    <row r="715" spans="1:95">
      <c r="A715" s="47"/>
      <c r="AV715" s="48"/>
      <c r="CQ715" s="48"/>
    </row>
    <row r="716" spans="1:95">
      <c r="A716" s="47"/>
      <c r="AV716" s="48"/>
      <c r="CQ716" s="48"/>
    </row>
    <row r="717" spans="1:95">
      <c r="A717" s="47"/>
      <c r="AV717" s="48"/>
      <c r="CQ717" s="48"/>
    </row>
    <row r="718" spans="1:95">
      <c r="A718" s="47"/>
      <c r="AV718" s="48"/>
      <c r="CQ718" s="48"/>
    </row>
    <row r="719" spans="1:95">
      <c r="A719" s="47"/>
      <c r="AV719" s="48"/>
      <c r="CQ719" s="48"/>
    </row>
    <row r="720" spans="1:95">
      <c r="A720" s="47"/>
      <c r="AV720" s="48"/>
      <c r="CQ720" s="48"/>
    </row>
    <row r="721" spans="1:95">
      <c r="A721" s="47"/>
      <c r="AV721" s="48"/>
      <c r="CQ721" s="48"/>
    </row>
    <row r="722" spans="1:95">
      <c r="A722" s="47">
        <v>46</v>
      </c>
      <c r="AV722" s="48"/>
      <c r="CQ722" s="48"/>
    </row>
    <row r="723" spans="1:95">
      <c r="A723" s="47"/>
      <c r="AV723" s="48"/>
      <c r="CQ723" s="48"/>
    </row>
    <row r="724" spans="1:95">
      <c r="A724" s="47"/>
      <c r="AV724" s="48"/>
      <c r="CQ724" s="48"/>
    </row>
    <row r="725" spans="1:95">
      <c r="A725" s="47"/>
      <c r="AV725" s="48"/>
      <c r="CQ725" s="48"/>
    </row>
    <row r="726" spans="1:95">
      <c r="A726" s="47"/>
      <c r="AV726" s="48"/>
      <c r="CQ726" s="48"/>
    </row>
    <row r="727" spans="1:95">
      <c r="A727" s="47"/>
      <c r="AV727" s="48"/>
      <c r="CQ727" s="48"/>
    </row>
    <row r="728" spans="1:95">
      <c r="A728" s="47"/>
      <c r="AV728" s="48"/>
      <c r="CQ728" s="48"/>
    </row>
    <row r="729" spans="1:95">
      <c r="A729" s="47"/>
      <c r="AV729" s="48"/>
      <c r="CQ729" s="48"/>
    </row>
    <row r="730" spans="1:95">
      <c r="A730" s="47"/>
      <c r="AV730" s="48"/>
      <c r="CQ730" s="48"/>
    </row>
    <row r="731" spans="1:95">
      <c r="A731" s="47"/>
      <c r="AV731" s="48"/>
      <c r="CQ731" s="48"/>
    </row>
    <row r="732" spans="1:95">
      <c r="A732" s="47"/>
      <c r="AV732" s="48"/>
      <c r="CQ732" s="48"/>
    </row>
    <row r="733" spans="1:95">
      <c r="A733" s="47"/>
      <c r="AV733" s="48"/>
      <c r="CQ733" s="48"/>
    </row>
    <row r="734" spans="1:95">
      <c r="A734" s="47"/>
      <c r="AV734" s="48"/>
      <c r="CQ734" s="48"/>
    </row>
    <row r="735" spans="1:95">
      <c r="A735" s="47"/>
      <c r="AV735" s="48"/>
      <c r="CQ735" s="48"/>
    </row>
    <row r="736" spans="1:95">
      <c r="A736" s="47"/>
      <c r="AV736" s="48"/>
      <c r="CQ736" s="48"/>
    </row>
    <row r="737" spans="1:95">
      <c r="A737" s="47"/>
      <c r="AV737" s="48"/>
      <c r="CQ737" s="48"/>
    </row>
    <row r="738" spans="1:95">
      <c r="A738" s="47"/>
      <c r="AV738" s="48"/>
      <c r="CQ738" s="48"/>
    </row>
    <row r="739" spans="1:95">
      <c r="A739" s="47"/>
      <c r="AV739" s="48"/>
      <c r="CQ739" s="48"/>
    </row>
    <row r="740" spans="1:95">
      <c r="A740" s="47"/>
      <c r="AV740" s="48"/>
      <c r="CQ740" s="48"/>
    </row>
    <row r="741" spans="1:95">
      <c r="A741" s="47"/>
      <c r="AV741" s="48"/>
      <c r="CQ741" s="48"/>
    </row>
    <row r="742" spans="1:95">
      <c r="A742" s="47"/>
      <c r="AV742" s="48"/>
      <c r="CQ742" s="48"/>
    </row>
    <row r="743" spans="1:95">
      <c r="A743" s="47"/>
      <c r="AV743" s="48"/>
      <c r="CQ743" s="48"/>
    </row>
    <row r="744" spans="1:95">
      <c r="A744" s="47"/>
      <c r="AV744" s="48"/>
      <c r="CQ744" s="48"/>
    </row>
    <row r="745" spans="1:95">
      <c r="A745" s="47"/>
      <c r="AV745" s="48"/>
      <c r="CQ745" s="48"/>
    </row>
    <row r="746" spans="1:95">
      <c r="A746" s="47"/>
      <c r="AV746" s="48"/>
      <c r="CQ746" s="48"/>
    </row>
    <row r="747" spans="1:95">
      <c r="A747" s="47"/>
      <c r="AV747" s="48"/>
      <c r="CQ747" s="48"/>
    </row>
    <row r="748" spans="1:95">
      <c r="A748" s="47"/>
      <c r="AV748" s="48"/>
      <c r="CQ748" s="48"/>
    </row>
    <row r="749" spans="1:95">
      <c r="A749" s="47"/>
      <c r="AV749" s="48"/>
      <c r="CQ749" s="48"/>
    </row>
    <row r="750" spans="1:95">
      <c r="A750" s="47"/>
      <c r="AV750" s="48"/>
      <c r="CQ750" s="48"/>
    </row>
    <row r="751" spans="1:95">
      <c r="A751" s="47"/>
      <c r="AV751" s="48"/>
      <c r="CQ751" s="48"/>
    </row>
    <row r="752" spans="1:95">
      <c r="A752" s="47"/>
      <c r="AV752" s="48"/>
      <c r="CQ752" s="48"/>
    </row>
    <row r="753" spans="1:95">
      <c r="A753" s="47"/>
      <c r="AV753" s="48"/>
      <c r="CQ753" s="48"/>
    </row>
    <row r="754" spans="1:95">
      <c r="A754" s="47"/>
      <c r="AV754" s="48"/>
      <c r="CQ754" s="48"/>
    </row>
    <row r="755" spans="1:95">
      <c r="A755" s="47"/>
      <c r="AV755" s="48"/>
      <c r="CQ755" s="48"/>
    </row>
    <row r="756" spans="1:95">
      <c r="A756" s="47"/>
      <c r="AV756" s="48"/>
      <c r="CQ756" s="48"/>
    </row>
    <row r="757" spans="1:95">
      <c r="A757" s="47"/>
      <c r="AV757" s="48"/>
      <c r="CQ757" s="48"/>
    </row>
    <row r="758" spans="1:95">
      <c r="A758" s="47"/>
      <c r="AV758" s="48"/>
      <c r="CQ758" s="48"/>
    </row>
    <row r="759" spans="1:95">
      <c r="A759" s="47"/>
      <c r="AV759" s="48"/>
      <c r="CQ759" s="48"/>
    </row>
    <row r="760" spans="1:95">
      <c r="A760" s="47"/>
      <c r="AV760" s="48"/>
      <c r="CQ760" s="48"/>
    </row>
    <row r="761" spans="1:95">
      <c r="A761" s="47"/>
      <c r="AV761" s="48"/>
      <c r="CQ761" s="48"/>
    </row>
    <row r="762" spans="1:95">
      <c r="A762" s="47"/>
      <c r="AV762" s="48"/>
      <c r="CQ762" s="48"/>
    </row>
    <row r="763" spans="1:95">
      <c r="A763" s="47"/>
      <c r="AV763" s="48"/>
      <c r="CQ763" s="48"/>
    </row>
    <row r="764" spans="1:95">
      <c r="A764" s="47"/>
      <c r="AV764" s="48"/>
      <c r="CQ764" s="48"/>
    </row>
    <row r="765" spans="1:95">
      <c r="A765" s="47"/>
      <c r="AV765" s="48"/>
      <c r="CQ765" s="48"/>
    </row>
    <row r="766" spans="1:95">
      <c r="A766" s="47"/>
      <c r="AV766" s="48"/>
      <c r="CQ766" s="48"/>
    </row>
    <row r="767" spans="1:95">
      <c r="A767" s="47"/>
      <c r="AV767" s="48"/>
      <c r="CQ767" s="48"/>
    </row>
    <row r="768" spans="1:95">
      <c r="A768" s="47"/>
      <c r="AV768" s="48"/>
      <c r="CQ768" s="48"/>
    </row>
    <row r="769" spans="1:95">
      <c r="A769" s="47"/>
      <c r="AV769" s="48"/>
      <c r="CQ769" s="48"/>
    </row>
    <row r="770" spans="1:95">
      <c r="A770" s="47"/>
      <c r="AV770" s="48"/>
      <c r="CQ770" s="48"/>
    </row>
    <row r="771" spans="1:95">
      <c r="A771" s="47"/>
      <c r="AV771" s="48"/>
      <c r="CQ771" s="48"/>
    </row>
    <row r="772" spans="1:95">
      <c r="A772" s="47"/>
      <c r="AV772" s="48"/>
      <c r="CQ772" s="48"/>
    </row>
    <row r="773" spans="1:95">
      <c r="A773" s="47"/>
      <c r="AV773" s="48"/>
      <c r="CQ773" s="48"/>
    </row>
    <row r="774" spans="1:95">
      <c r="A774" s="47"/>
      <c r="AV774" s="48"/>
      <c r="CQ774" s="48"/>
    </row>
    <row r="775" spans="1:95">
      <c r="A775" s="47"/>
      <c r="AV775" s="48"/>
      <c r="CQ775" s="48"/>
    </row>
    <row r="776" spans="1:95">
      <c r="A776" s="47"/>
      <c r="AV776" s="48"/>
      <c r="CQ776" s="48"/>
    </row>
    <row r="777" spans="1:95">
      <c r="A777" s="47"/>
      <c r="AV777" s="48"/>
      <c r="CQ777" s="48"/>
    </row>
    <row r="778" spans="1:95">
      <c r="A778" s="47"/>
      <c r="AV778" s="48"/>
      <c r="CQ778" s="48"/>
    </row>
    <row r="779" spans="1:95">
      <c r="A779" s="47"/>
      <c r="AV779" s="48"/>
      <c r="CQ779" s="48"/>
    </row>
    <row r="780" spans="1:95">
      <c r="A780" s="47"/>
      <c r="AV780" s="48"/>
      <c r="CQ780" s="48"/>
    </row>
    <row r="781" spans="1:95">
      <c r="A781" s="47"/>
      <c r="AV781" s="48"/>
      <c r="CQ781" s="48"/>
    </row>
    <row r="782" spans="1:95">
      <c r="A782" s="47"/>
      <c r="AV782" s="48"/>
      <c r="CQ782" s="48"/>
    </row>
    <row r="783" spans="1:95">
      <c r="A783" s="47"/>
      <c r="AV783" s="48"/>
      <c r="CQ783" s="48"/>
    </row>
    <row r="784" spans="1:95">
      <c r="A784" s="47"/>
      <c r="AV784" s="48"/>
      <c r="CQ784" s="48"/>
    </row>
    <row r="785" spans="1:95">
      <c r="A785" s="47"/>
      <c r="AV785" s="48"/>
      <c r="CQ785" s="48"/>
    </row>
    <row r="786" spans="1:95">
      <c r="A786" s="47"/>
      <c r="AV786" s="48"/>
      <c r="CQ786" s="48"/>
    </row>
    <row r="787" spans="1:95">
      <c r="A787" s="47"/>
      <c r="AV787" s="48"/>
      <c r="CQ787" s="48"/>
    </row>
    <row r="788" spans="1:95">
      <c r="A788" s="47"/>
      <c r="AV788" s="48"/>
      <c r="CQ788" s="48"/>
    </row>
    <row r="789" spans="1:95">
      <c r="A789" s="47"/>
      <c r="AV789" s="48"/>
      <c r="CQ789" s="48"/>
    </row>
    <row r="790" spans="1:95">
      <c r="A790" s="47"/>
      <c r="AV790" s="48"/>
      <c r="CQ790" s="48"/>
    </row>
    <row r="791" spans="1:95">
      <c r="A791" s="47"/>
      <c r="AV791" s="48"/>
      <c r="CQ791" s="48"/>
    </row>
    <row r="792" spans="1:95">
      <c r="A792" s="47"/>
      <c r="AV792" s="48"/>
      <c r="CQ792" s="48"/>
    </row>
    <row r="793" spans="1:95">
      <c r="A793" s="47"/>
      <c r="AV793" s="48"/>
      <c r="CQ793" s="48"/>
    </row>
    <row r="794" spans="1:95">
      <c r="A794" s="47"/>
      <c r="AV794" s="48"/>
      <c r="CQ794" s="48"/>
    </row>
    <row r="795" spans="1:95">
      <c r="A795" s="47"/>
      <c r="AV795" s="48"/>
      <c r="CQ795" s="48"/>
    </row>
    <row r="796" spans="1:95">
      <c r="A796" s="47"/>
      <c r="AV796" s="48"/>
      <c r="CQ796" s="48"/>
    </row>
    <row r="797" spans="1:95">
      <c r="A797" s="47"/>
      <c r="AV797" s="48"/>
      <c r="CQ797" s="48"/>
    </row>
    <row r="798" spans="1:95">
      <c r="A798" s="47"/>
      <c r="AV798" s="48"/>
      <c r="CQ798" s="48"/>
    </row>
    <row r="799" spans="1:95">
      <c r="A799" s="47"/>
      <c r="AV799" s="48"/>
      <c r="CQ799" s="48"/>
    </row>
    <row r="800" spans="1:95">
      <c r="A800" s="47"/>
      <c r="AV800" s="48"/>
      <c r="CQ800" s="48"/>
    </row>
    <row r="801" spans="1:95">
      <c r="A801" s="47"/>
      <c r="AV801" s="48"/>
      <c r="CQ801" s="48"/>
    </row>
    <row r="802" spans="1:95">
      <c r="A802" s="47"/>
      <c r="AV802" s="48"/>
      <c r="CQ802" s="48"/>
    </row>
    <row r="803" spans="1:95">
      <c r="A803" s="47"/>
      <c r="AV803" s="48"/>
      <c r="CQ803" s="48"/>
    </row>
    <row r="804" spans="1:95">
      <c r="A804" s="47"/>
      <c r="AV804" s="48"/>
      <c r="CQ804" s="48"/>
    </row>
    <row r="805" spans="1:95">
      <c r="A805" s="47"/>
      <c r="AV805" s="48"/>
      <c r="CQ805" s="48"/>
    </row>
    <row r="806" spans="1:95">
      <c r="A806" s="47"/>
      <c r="AV806" s="48"/>
      <c r="CQ806" s="48"/>
    </row>
    <row r="807" spans="1:95">
      <c r="A807" s="47"/>
      <c r="AV807" s="48"/>
      <c r="CQ807" s="48"/>
    </row>
    <row r="808" spans="1:95">
      <c r="A808" s="47"/>
      <c r="AV808" s="48"/>
      <c r="CQ808" s="48"/>
    </row>
    <row r="809" spans="1:95">
      <c r="A809" s="47"/>
      <c r="AV809" s="48"/>
      <c r="CQ809" s="48"/>
    </row>
    <row r="810" spans="1:95">
      <c r="A810" s="47"/>
      <c r="AV810" s="48"/>
      <c r="CQ810" s="48"/>
    </row>
    <row r="811" spans="1:95">
      <c r="A811" s="47"/>
      <c r="AV811" s="48"/>
      <c r="CQ811" s="48"/>
    </row>
    <row r="812" spans="1:95">
      <c r="A812" s="47"/>
      <c r="AV812" s="48"/>
      <c r="CQ812" s="48"/>
    </row>
    <row r="813" spans="1:95">
      <c r="A813" s="47"/>
      <c r="AV813" s="48"/>
      <c r="CQ813" s="48"/>
    </row>
    <row r="814" spans="1:95">
      <c r="A814" s="47"/>
      <c r="AV814" s="48"/>
      <c r="CQ814" s="48"/>
    </row>
    <row r="815" spans="1:95">
      <c r="A815" s="47"/>
      <c r="AV815" s="48"/>
      <c r="CQ815" s="48"/>
    </row>
    <row r="816" spans="1:95">
      <c r="A816" s="47"/>
      <c r="AV816" s="48"/>
      <c r="CQ816" s="48"/>
    </row>
    <row r="817" spans="1:95">
      <c r="A817" s="47"/>
      <c r="AV817" s="48"/>
      <c r="CQ817" s="48"/>
    </row>
    <row r="818" spans="1:95">
      <c r="A818" s="47"/>
      <c r="AV818" s="48"/>
      <c r="CQ818" s="48"/>
    </row>
    <row r="819" spans="1:95">
      <c r="A819" s="47"/>
      <c r="AV819" s="48"/>
      <c r="CQ819" s="48"/>
    </row>
    <row r="820" spans="1:95">
      <c r="A820" s="47"/>
      <c r="AV820" s="48"/>
      <c r="CQ820" s="48"/>
    </row>
    <row r="821" spans="1:95">
      <c r="A821" s="47"/>
      <c r="AV821" s="48"/>
      <c r="CQ821" s="48"/>
    </row>
    <row r="822" spans="1:95">
      <c r="A822" s="47"/>
      <c r="AV822" s="48"/>
      <c r="CQ822" s="48"/>
    </row>
    <row r="823" spans="1:95">
      <c r="A823" s="47"/>
      <c r="AV823" s="48"/>
      <c r="CQ823" s="48"/>
    </row>
    <row r="824" spans="1:95">
      <c r="A824" s="47"/>
      <c r="AV824" s="48"/>
      <c r="CQ824" s="48"/>
    </row>
    <row r="825" spans="1:95">
      <c r="A825" s="47"/>
      <c r="AV825" s="48"/>
      <c r="CQ825" s="48"/>
    </row>
    <row r="826" spans="1:95">
      <c r="A826" s="47"/>
      <c r="AV826" s="48"/>
      <c r="CQ826" s="48"/>
    </row>
    <row r="827" spans="1:95">
      <c r="A827" s="47"/>
      <c r="AV827" s="48"/>
      <c r="CQ827" s="48"/>
    </row>
    <row r="828" spans="1:95">
      <c r="A828" s="47"/>
      <c r="AV828" s="48"/>
      <c r="CQ828" s="48"/>
    </row>
    <row r="829" spans="1:95">
      <c r="A829" s="47"/>
      <c r="AV829" s="48"/>
      <c r="CQ829" s="48"/>
    </row>
    <row r="830" spans="1:95">
      <c r="A830" s="47"/>
      <c r="AV830" s="48"/>
      <c r="CQ830" s="48"/>
    </row>
    <row r="831" spans="1:95">
      <c r="A831" s="47"/>
      <c r="AV831" s="48"/>
      <c r="CQ831" s="48"/>
    </row>
    <row r="832" spans="1:95">
      <c r="A832" s="47"/>
      <c r="AV832" s="48"/>
      <c r="CQ832" s="48"/>
    </row>
    <row r="833" spans="1:95">
      <c r="A833" s="47"/>
      <c r="AV833" s="48"/>
      <c r="CQ833" s="48"/>
    </row>
    <row r="834" spans="1:95">
      <c r="A834" s="47"/>
      <c r="AV834" s="48"/>
      <c r="CQ834" s="48"/>
    </row>
    <row r="835" spans="1:95">
      <c r="A835" s="47"/>
      <c r="AV835" s="48"/>
      <c r="CQ835" s="48"/>
    </row>
    <row r="836" spans="1:95">
      <c r="A836" s="47"/>
      <c r="AV836" s="48"/>
      <c r="CQ836" s="48"/>
    </row>
    <row r="837" spans="1:95">
      <c r="A837" s="47"/>
      <c r="AV837" s="48"/>
      <c r="CQ837" s="48"/>
    </row>
    <row r="838" spans="1:95">
      <c r="A838" s="47"/>
      <c r="AV838" s="48"/>
      <c r="CQ838" s="48"/>
    </row>
    <row r="839" spans="1:95">
      <c r="A839" s="47"/>
      <c r="AV839" s="48"/>
      <c r="CQ839" s="48"/>
    </row>
    <row r="840" spans="1:95">
      <c r="A840" s="47"/>
      <c r="AV840" s="48"/>
      <c r="CQ840" s="48"/>
    </row>
    <row r="841" spans="1:95">
      <c r="A841" s="47"/>
      <c r="AV841" s="48"/>
      <c r="CQ841" s="48"/>
    </row>
    <row r="842" spans="1:95">
      <c r="A842" s="47"/>
      <c r="AV842" s="48"/>
      <c r="CQ842" s="48"/>
    </row>
    <row r="843" spans="1:95">
      <c r="A843" s="47"/>
      <c r="AV843" s="48"/>
      <c r="CQ843" s="48"/>
    </row>
    <row r="844" spans="1:95">
      <c r="A844" s="47"/>
      <c r="AV844" s="48"/>
      <c r="CQ844" s="48"/>
    </row>
    <row r="845" spans="1:95">
      <c r="A845" s="47"/>
      <c r="AV845" s="48"/>
      <c r="CQ845" s="48"/>
    </row>
    <row r="846" spans="1:95">
      <c r="A846" s="47"/>
      <c r="AV846" s="48"/>
      <c r="CQ846" s="48"/>
    </row>
    <row r="847" spans="1:95">
      <c r="A847" s="47"/>
      <c r="AV847" s="48"/>
      <c r="CQ847" s="48"/>
    </row>
    <row r="848" spans="1:95">
      <c r="A848" s="47"/>
      <c r="AV848" s="48"/>
      <c r="CQ848" s="48"/>
    </row>
    <row r="849" spans="1:95">
      <c r="A849" s="47"/>
      <c r="AV849" s="48"/>
      <c r="CQ849" s="48"/>
    </row>
    <row r="850" spans="1:95">
      <c r="A850" s="47"/>
      <c r="AV850" s="48"/>
      <c r="CQ850" s="48"/>
    </row>
    <row r="851" spans="1:95">
      <c r="A851" s="47"/>
      <c r="AV851" s="48"/>
      <c r="CQ851" s="48"/>
    </row>
    <row r="852" spans="1:95">
      <c r="A852" s="47"/>
      <c r="AV852" s="48"/>
      <c r="CQ852" s="48"/>
    </row>
    <row r="853" spans="1:95">
      <c r="A853" s="47"/>
      <c r="AV853" s="48"/>
      <c r="CQ853" s="48"/>
    </row>
    <row r="854" spans="1:95">
      <c r="A854" s="47"/>
      <c r="AV854" s="48"/>
      <c r="CQ854" s="48"/>
    </row>
    <row r="855" spans="1:95">
      <c r="A855" s="47"/>
      <c r="AV855" s="48"/>
      <c r="CQ855" s="48"/>
    </row>
    <row r="856" spans="1:95">
      <c r="A856" s="47"/>
      <c r="AV856" s="48"/>
      <c r="CQ856" s="48"/>
    </row>
    <row r="857" spans="1:95">
      <c r="A857" s="47"/>
      <c r="AV857" s="48"/>
      <c r="CQ857" s="48"/>
    </row>
    <row r="858" spans="1:95">
      <c r="A858" s="47"/>
      <c r="AV858" s="48"/>
      <c r="CQ858" s="48"/>
    </row>
    <row r="859" spans="1:95">
      <c r="A859" s="47"/>
      <c r="AV859" s="48"/>
      <c r="CQ859" s="48"/>
    </row>
    <row r="860" spans="1:95">
      <c r="A860" s="47"/>
      <c r="AV860" s="48"/>
      <c r="CQ860" s="48"/>
    </row>
    <row r="861" spans="1:95">
      <c r="A861" s="47"/>
      <c r="AV861" s="48"/>
      <c r="CQ861" s="48"/>
    </row>
    <row r="862" spans="1:95">
      <c r="A862" s="47"/>
      <c r="AV862" s="48"/>
      <c r="CQ862" s="48"/>
    </row>
    <row r="863" spans="1:95">
      <c r="A863" s="47"/>
      <c r="AV863" s="48"/>
      <c r="CQ863" s="48"/>
    </row>
    <row r="864" spans="1:95">
      <c r="A864" s="47"/>
      <c r="AV864" s="48"/>
      <c r="CQ864" s="48"/>
    </row>
    <row r="865" spans="1:95">
      <c r="A865" s="47"/>
      <c r="AV865" s="48"/>
      <c r="CQ865" s="48"/>
    </row>
    <row r="866" spans="1:95">
      <c r="A866" s="47"/>
      <c r="AV866" s="48"/>
      <c r="CQ866" s="48"/>
    </row>
    <row r="867" spans="1:95">
      <c r="A867" s="47"/>
      <c r="AV867" s="48"/>
      <c r="CQ867" s="48"/>
    </row>
    <row r="868" spans="1:95">
      <c r="A868" s="47"/>
      <c r="AV868" s="48"/>
      <c r="CQ868" s="48"/>
    </row>
    <row r="869" spans="1:95">
      <c r="A869" s="47"/>
      <c r="AV869" s="48"/>
      <c r="CQ869" s="48"/>
    </row>
    <row r="870" spans="1:95">
      <c r="A870" s="47"/>
      <c r="AV870" s="48"/>
      <c r="CQ870" s="48"/>
    </row>
    <row r="871" spans="1:95">
      <c r="A871" s="47"/>
      <c r="AV871" s="48"/>
      <c r="CQ871" s="48"/>
    </row>
    <row r="872" spans="1:95">
      <c r="A872" s="47"/>
      <c r="AV872" s="48"/>
      <c r="CQ872" s="48"/>
    </row>
    <row r="873" spans="1:95">
      <c r="A873" s="47"/>
      <c r="AV873" s="48"/>
      <c r="CQ873" s="48"/>
    </row>
    <row r="874" spans="1:95">
      <c r="A874" s="47"/>
      <c r="AV874" s="48"/>
      <c r="CQ874" s="48"/>
    </row>
    <row r="875" spans="1:95">
      <c r="A875" s="47"/>
      <c r="AV875" s="48"/>
      <c r="CQ875" s="48"/>
    </row>
    <row r="876" spans="1:95">
      <c r="A876" s="47"/>
      <c r="AV876" s="48"/>
      <c r="CQ876" s="48"/>
    </row>
    <row r="877" spans="1:95">
      <c r="A877" s="47"/>
      <c r="AV877" s="48"/>
      <c r="CQ877" s="48"/>
    </row>
    <row r="878" spans="1:95">
      <c r="A878" s="47"/>
      <c r="AV878" s="48"/>
      <c r="CQ878" s="48"/>
    </row>
    <row r="879" spans="1:95">
      <c r="A879" s="47"/>
      <c r="AV879" s="48"/>
      <c r="CQ879" s="48"/>
    </row>
    <row r="880" spans="1:95">
      <c r="A880" s="47"/>
      <c r="AV880" s="48"/>
      <c r="CQ880" s="48"/>
    </row>
    <row r="881" spans="1:95">
      <c r="A881" s="47"/>
      <c r="AV881" s="48"/>
      <c r="CQ881" s="48"/>
    </row>
    <row r="882" spans="1:95">
      <c r="A882" s="47"/>
      <c r="AV882" s="48"/>
      <c r="CQ882" s="48"/>
    </row>
    <row r="883" spans="1:95">
      <c r="A883" s="47"/>
      <c r="AV883" s="48"/>
      <c r="CQ883" s="48"/>
    </row>
    <row r="884" spans="1:95">
      <c r="A884" s="47"/>
      <c r="AV884" s="48"/>
      <c r="CQ884" s="48"/>
    </row>
    <row r="885" spans="1:95">
      <c r="A885" s="47"/>
      <c r="AV885" s="48"/>
      <c r="CQ885" s="48"/>
    </row>
    <row r="886" spans="1:95">
      <c r="A886" s="47"/>
      <c r="AV886" s="48"/>
      <c r="CQ886" s="48"/>
    </row>
    <row r="887" spans="1:95">
      <c r="A887" s="47"/>
      <c r="AV887" s="48"/>
      <c r="CQ887" s="48"/>
    </row>
    <row r="888" spans="1:95">
      <c r="A888" s="47"/>
      <c r="AV888" s="48"/>
      <c r="CQ888" s="48"/>
    </row>
    <row r="889" spans="1:95">
      <c r="A889" s="47"/>
      <c r="AV889" s="48"/>
      <c r="CQ889" s="48"/>
    </row>
    <row r="890" spans="1:95">
      <c r="A890" s="47"/>
      <c r="AV890" s="48"/>
      <c r="CQ890" s="48"/>
    </row>
    <row r="891" spans="1:95">
      <c r="A891" s="47"/>
      <c r="AV891" s="48"/>
      <c r="CQ891" s="48"/>
    </row>
    <row r="892" spans="1:95">
      <c r="A892" s="47"/>
      <c r="AV892" s="48"/>
      <c r="CQ892" s="48"/>
    </row>
    <row r="893" spans="1:95">
      <c r="A893" s="47"/>
      <c r="AV893" s="48"/>
      <c r="CQ893" s="48"/>
    </row>
    <row r="894" spans="1:95">
      <c r="A894" s="47"/>
      <c r="AV894" s="48"/>
      <c r="CQ894" s="48"/>
    </row>
    <row r="895" spans="1:95">
      <c r="A895" s="47"/>
      <c r="AV895" s="48"/>
      <c r="CQ895" s="48"/>
    </row>
    <row r="896" spans="1:95">
      <c r="A896" s="47"/>
      <c r="AV896" s="48"/>
      <c r="CQ896" s="48"/>
    </row>
    <row r="897" spans="1:95">
      <c r="A897" s="47"/>
      <c r="AV897" s="48"/>
      <c r="CQ897" s="48"/>
    </row>
    <row r="898" spans="1:95">
      <c r="A898" s="47"/>
      <c r="AV898" s="48"/>
      <c r="CQ898" s="48"/>
    </row>
    <row r="899" spans="1:95">
      <c r="A899" s="47"/>
      <c r="AV899" s="48"/>
      <c r="CQ899" s="48"/>
    </row>
    <row r="900" spans="1:95">
      <c r="A900" s="47"/>
      <c r="AV900" s="48"/>
      <c r="CQ900" s="48"/>
    </row>
    <row r="901" spans="1:95">
      <c r="A901" s="47"/>
      <c r="AV901" s="48"/>
      <c r="CQ901" s="48"/>
    </row>
    <row r="902" spans="1:95">
      <c r="A902" s="47"/>
      <c r="AV902" s="48"/>
      <c r="CQ902" s="48"/>
    </row>
    <row r="903" spans="1:95">
      <c r="A903" s="47"/>
      <c r="AV903" s="48"/>
      <c r="CQ903" s="48"/>
    </row>
    <row r="904" spans="1:95">
      <c r="A904" s="47"/>
      <c r="AV904" s="48"/>
      <c r="CQ904" s="48"/>
    </row>
    <row r="905" spans="1:95">
      <c r="A905" s="47"/>
      <c r="AV905" s="48"/>
      <c r="CQ905" s="48"/>
    </row>
    <row r="906" spans="1:95">
      <c r="A906" s="47"/>
      <c r="AV906" s="48"/>
      <c r="CQ906" s="48"/>
    </row>
    <row r="907" spans="1:95">
      <c r="A907" s="47"/>
      <c r="AV907" s="48"/>
      <c r="CQ907" s="48"/>
    </row>
    <row r="908" spans="1:95">
      <c r="A908" s="47"/>
      <c r="AV908" s="48"/>
      <c r="CQ908" s="48"/>
    </row>
    <row r="909" spans="1:95">
      <c r="A909" s="47"/>
      <c r="AV909" s="48"/>
      <c r="CQ909" s="48"/>
    </row>
    <row r="910" spans="1:95">
      <c r="A910" s="47"/>
      <c r="AV910" s="48"/>
      <c r="CQ910" s="48"/>
    </row>
    <row r="911" spans="1:95">
      <c r="A911" s="47"/>
      <c r="AV911" s="48"/>
      <c r="CQ911" s="48"/>
    </row>
    <row r="912" spans="1:95">
      <c r="A912" s="47"/>
      <c r="AV912" s="48"/>
      <c r="CQ912" s="48"/>
    </row>
    <row r="913" spans="1:95">
      <c r="A913" s="47"/>
      <c r="AV913" s="48"/>
      <c r="CQ913" s="48"/>
    </row>
    <row r="914" spans="1:95">
      <c r="A914" s="47"/>
      <c r="AV914" s="48"/>
      <c r="CQ914" s="48"/>
    </row>
    <row r="915" spans="1:95">
      <c r="A915" s="47"/>
      <c r="AV915" s="48"/>
      <c r="CQ915" s="48"/>
    </row>
    <row r="916" spans="1:95">
      <c r="A916" s="47"/>
      <c r="AV916" s="48"/>
      <c r="CQ916" s="48"/>
    </row>
    <row r="917" spans="1:95">
      <c r="A917" s="47"/>
      <c r="AV917" s="48"/>
      <c r="CQ917" s="48"/>
    </row>
    <row r="918" spans="1:95">
      <c r="A918" s="47"/>
      <c r="AV918" s="48"/>
      <c r="CQ918" s="48"/>
    </row>
    <row r="919" spans="1:95">
      <c r="A919" s="47"/>
      <c r="AV919" s="48"/>
      <c r="CQ919" s="48"/>
    </row>
    <row r="920" spans="1:95">
      <c r="A920" s="47"/>
      <c r="AV920" s="48"/>
      <c r="CQ920" s="48"/>
    </row>
    <row r="921" spans="1:95">
      <c r="A921" s="47"/>
      <c r="AV921" s="48"/>
      <c r="CQ921" s="48"/>
    </row>
    <row r="922" spans="1:95">
      <c r="A922" s="47"/>
      <c r="AV922" s="48"/>
      <c r="CQ922" s="48"/>
    </row>
    <row r="923" spans="1:95">
      <c r="A923" s="47"/>
      <c r="AV923" s="48"/>
      <c r="CQ923" s="48"/>
    </row>
    <row r="924" spans="1:95">
      <c r="A924" s="47"/>
      <c r="AV924" s="48"/>
      <c r="CQ924" s="48"/>
    </row>
    <row r="925" spans="1:95">
      <c r="A925" s="47"/>
      <c r="AV925" s="48"/>
      <c r="CQ925" s="48"/>
    </row>
    <row r="926" spans="1:95">
      <c r="A926" s="47"/>
      <c r="AV926" s="48"/>
      <c r="CQ926" s="48"/>
    </row>
    <row r="927" spans="1:95">
      <c r="A927" s="47"/>
      <c r="AV927" s="48"/>
      <c r="CQ927" s="48"/>
    </row>
    <row r="928" spans="1:95">
      <c r="A928" s="47"/>
      <c r="AV928" s="48"/>
      <c r="CQ928" s="48"/>
    </row>
    <row r="929" spans="1:95">
      <c r="A929" s="47"/>
      <c r="AV929" s="48"/>
      <c r="CQ929" s="48"/>
    </row>
    <row r="930" spans="1:95">
      <c r="A930" s="47"/>
      <c r="AV930" s="48"/>
      <c r="CQ930" s="48"/>
    </row>
    <row r="931" spans="1:95">
      <c r="A931" s="47"/>
      <c r="AV931" s="48"/>
      <c r="CQ931" s="48"/>
    </row>
    <row r="932" spans="1:95">
      <c r="A932" s="47"/>
      <c r="AV932" s="48"/>
      <c r="CQ932" s="48"/>
    </row>
    <row r="933" spans="1:95">
      <c r="A933" s="47"/>
      <c r="AV933" s="48"/>
      <c r="CQ933" s="48"/>
    </row>
    <row r="934" spans="1:95">
      <c r="A934" s="47"/>
      <c r="AV934" s="48"/>
      <c r="CQ934" s="48"/>
    </row>
    <row r="935" spans="1:95">
      <c r="A935" s="47"/>
      <c r="AV935" s="48"/>
      <c r="CQ935" s="48"/>
    </row>
    <row r="936" spans="1:95">
      <c r="A936" s="47"/>
      <c r="AV936" s="48"/>
      <c r="CQ936" s="48"/>
    </row>
    <row r="937" spans="1:95">
      <c r="A937" s="47"/>
      <c r="AV937" s="48"/>
      <c r="CQ937" s="48"/>
    </row>
    <row r="938" spans="1:95">
      <c r="A938" s="47"/>
      <c r="AV938" s="48"/>
      <c r="CQ938" s="48"/>
    </row>
    <row r="939" spans="1:95">
      <c r="A939" s="47"/>
      <c r="AV939" s="48"/>
      <c r="CQ939" s="48"/>
    </row>
    <row r="940" spans="1:95">
      <c r="A940" s="47"/>
      <c r="AV940" s="48"/>
      <c r="CQ940" s="48"/>
    </row>
    <row r="941" spans="1:95">
      <c r="A941" s="47"/>
      <c r="AV941" s="48"/>
      <c r="CQ941" s="48"/>
    </row>
    <row r="942" spans="1:95">
      <c r="A942" s="47"/>
      <c r="AV942" s="48"/>
      <c r="CQ942" s="48"/>
    </row>
    <row r="943" spans="1:95">
      <c r="A943" s="47"/>
      <c r="AV943" s="48"/>
      <c r="CQ943" s="48"/>
    </row>
    <row r="944" spans="1:95">
      <c r="A944" s="47"/>
      <c r="AV944" s="48"/>
      <c r="CQ944" s="48"/>
    </row>
    <row r="945" spans="1:95">
      <c r="A945" s="47"/>
      <c r="AV945" s="48"/>
      <c r="CQ945" s="48"/>
    </row>
    <row r="946" spans="1:95">
      <c r="A946" s="47"/>
      <c r="AV946" s="48"/>
      <c r="CQ946" s="48"/>
    </row>
    <row r="947" spans="1:95">
      <c r="A947" s="47"/>
      <c r="AV947" s="48"/>
      <c r="CQ947" s="48"/>
    </row>
    <row r="948" spans="1:95">
      <c r="A948" s="47"/>
      <c r="AV948" s="48"/>
      <c r="CQ948" s="48"/>
    </row>
    <row r="949" spans="1:95">
      <c r="A949" s="47"/>
      <c r="AV949" s="48"/>
      <c r="CQ949" s="48"/>
    </row>
    <row r="950" spans="1:95">
      <c r="A950" s="47"/>
      <c r="AV950" s="48"/>
      <c r="CQ950" s="48"/>
    </row>
    <row r="951" spans="1:95">
      <c r="A951" s="47"/>
      <c r="AV951" s="48"/>
      <c r="CQ951" s="48"/>
    </row>
    <row r="952" spans="1:95">
      <c r="A952" s="47"/>
      <c r="AV952" s="48"/>
      <c r="CQ952" s="48"/>
    </row>
    <row r="953" spans="1:95">
      <c r="A953" s="47"/>
      <c r="AV953" s="48"/>
      <c r="CQ953" s="48"/>
    </row>
    <row r="954" spans="1:95">
      <c r="A954" s="47"/>
      <c r="AV954" s="48"/>
      <c r="CQ954" s="48"/>
    </row>
    <row r="955" spans="1:95">
      <c r="A955" s="47"/>
      <c r="AV955" s="48"/>
      <c r="CQ955" s="48"/>
    </row>
    <row r="956" spans="1:95">
      <c r="A956" s="47"/>
      <c r="AV956" s="48"/>
      <c r="CQ956" s="48"/>
    </row>
    <row r="957" spans="1:95">
      <c r="A957" s="47"/>
      <c r="AV957" s="48"/>
      <c r="CQ957" s="48"/>
    </row>
    <row r="958" spans="1:95">
      <c r="A958" s="47"/>
      <c r="AV958" s="48"/>
      <c r="CQ958" s="48"/>
    </row>
    <row r="959" spans="1:95">
      <c r="A959" s="47"/>
      <c r="AV959" s="48"/>
      <c r="CQ959" s="48"/>
    </row>
    <row r="960" spans="1:95">
      <c r="A960" s="47"/>
      <c r="AV960" s="48"/>
      <c r="CQ960" s="48"/>
    </row>
    <row r="961" spans="1:95">
      <c r="A961" s="47"/>
      <c r="AV961" s="48"/>
      <c r="CQ961" s="48"/>
    </row>
    <row r="962" spans="1:95">
      <c r="A962" s="47"/>
      <c r="AV962" s="48"/>
      <c r="CQ962" s="48"/>
    </row>
    <row r="963" spans="1:95">
      <c r="A963" s="47"/>
      <c r="AV963" s="48"/>
      <c r="CQ963" s="48"/>
    </row>
    <row r="964" spans="1:95">
      <c r="A964" s="47"/>
      <c r="AV964" s="48"/>
      <c r="CQ964" s="48"/>
    </row>
    <row r="965" spans="1:95">
      <c r="A965" s="47"/>
      <c r="AV965" s="48"/>
      <c r="CQ965" s="48"/>
    </row>
    <row r="966" spans="1:95">
      <c r="A966" s="47"/>
      <c r="AV966" s="48"/>
      <c r="CQ966" s="48"/>
    </row>
    <row r="967" spans="1:95">
      <c r="A967" s="47"/>
      <c r="AV967" s="48"/>
      <c r="CQ967" s="48"/>
    </row>
    <row r="968" spans="1:95">
      <c r="A968" s="47"/>
      <c r="AV968" s="48"/>
      <c r="CQ968" s="48"/>
    </row>
    <row r="969" spans="1:95">
      <c r="A969" s="47"/>
      <c r="AV969" s="48"/>
      <c r="CQ969" s="48"/>
    </row>
    <row r="970" spans="1:95">
      <c r="A970" s="47"/>
      <c r="AV970" s="48"/>
      <c r="CQ970" s="48"/>
    </row>
    <row r="971" spans="1:95">
      <c r="A971" s="47"/>
      <c r="AV971" s="48"/>
      <c r="CQ971" s="48"/>
    </row>
    <row r="972" spans="1:95">
      <c r="A972" s="47"/>
      <c r="AV972" s="48"/>
      <c r="CQ972" s="48"/>
    </row>
    <row r="973" spans="1:95">
      <c r="A973" s="47"/>
      <c r="AV973" s="48"/>
      <c r="CQ973" s="48"/>
    </row>
    <row r="974" spans="1:95">
      <c r="A974" s="47"/>
      <c r="AV974" s="48"/>
      <c r="CQ974" s="48"/>
    </row>
    <row r="975" spans="1:95">
      <c r="A975" s="47"/>
      <c r="AV975" s="48"/>
      <c r="CQ975" s="48"/>
    </row>
    <row r="976" spans="1:95">
      <c r="A976" s="47"/>
      <c r="AV976" s="48"/>
      <c r="CQ976" s="48"/>
    </row>
    <row r="977" spans="1:95">
      <c r="A977" s="47"/>
      <c r="AV977" s="48"/>
      <c r="CQ977" s="48"/>
    </row>
    <row r="978" spans="1:95">
      <c r="A978" s="47"/>
      <c r="AV978" s="48"/>
      <c r="CQ978" s="48"/>
    </row>
    <row r="979" spans="1:95">
      <c r="A979" s="47"/>
      <c r="AV979" s="48"/>
      <c r="CQ979" s="48"/>
    </row>
    <row r="980" spans="1:95">
      <c r="A980" s="47"/>
      <c r="AV980" s="48"/>
      <c r="CQ980" s="48"/>
    </row>
    <row r="981" spans="1:95">
      <c r="A981" s="47"/>
      <c r="AV981" s="48"/>
      <c r="CQ981" s="48"/>
    </row>
    <row r="982" spans="1:95">
      <c r="A982" s="47"/>
      <c r="AV982" s="48"/>
      <c r="CQ982" s="48"/>
    </row>
    <row r="983" spans="1:95">
      <c r="A983" s="47"/>
      <c r="AV983" s="48"/>
      <c r="CQ983" s="48"/>
    </row>
    <row r="984" spans="1:95">
      <c r="A984" s="47"/>
      <c r="AV984" s="48"/>
      <c r="CQ984" s="48"/>
    </row>
    <row r="985" spans="1:95">
      <c r="A985" s="47"/>
      <c r="AV985" s="48"/>
      <c r="CQ985" s="48"/>
    </row>
    <row r="986" spans="1:95">
      <c r="A986" s="47"/>
      <c r="AV986" s="48"/>
      <c r="CQ986" s="48"/>
    </row>
    <row r="987" spans="1:95">
      <c r="A987" s="47"/>
      <c r="AV987" s="48"/>
      <c r="CQ987" s="48"/>
    </row>
    <row r="988" spans="1:95">
      <c r="A988" s="47"/>
      <c r="AV988" s="48"/>
      <c r="CQ988" s="48"/>
    </row>
    <row r="989" spans="1:95">
      <c r="A989" s="47"/>
      <c r="AV989" s="48"/>
      <c r="CQ989" s="48"/>
    </row>
    <row r="990" spans="1:95">
      <c r="A990" s="47"/>
      <c r="AV990" s="48"/>
      <c r="CQ990" s="48"/>
    </row>
    <row r="991" spans="1:95">
      <c r="A991" s="47"/>
      <c r="AV991" s="48"/>
      <c r="CQ991" s="48"/>
    </row>
    <row r="992" spans="1:95">
      <c r="A992" s="47"/>
      <c r="AV992" s="48"/>
      <c r="CQ992" s="48"/>
    </row>
    <row r="993" spans="1:95">
      <c r="A993" s="47"/>
      <c r="AV993" s="48"/>
      <c r="CQ993" s="48"/>
    </row>
    <row r="994" spans="1:95">
      <c r="A994" s="47"/>
      <c r="AV994" s="48"/>
      <c r="CQ994" s="48"/>
    </row>
    <row r="995" spans="1:95">
      <c r="A995" s="47"/>
      <c r="AV995" s="48"/>
      <c r="CQ995" s="48"/>
    </row>
    <row r="996" spans="1:95">
      <c r="A996" s="47"/>
      <c r="AV996" s="48"/>
      <c r="CQ996" s="48"/>
    </row>
    <row r="997" spans="1:95">
      <c r="A997" s="47"/>
      <c r="AV997" s="48"/>
      <c r="CQ997" s="48"/>
    </row>
    <row r="998" spans="1:95">
      <c r="A998" s="47"/>
      <c r="AV998" s="48"/>
      <c r="CQ998" s="48"/>
    </row>
    <row r="999" spans="1:95">
      <c r="A999" s="47"/>
      <c r="AV999" s="48"/>
      <c r="CQ999" s="48"/>
    </row>
    <row r="1000" spans="1:95">
      <c r="A1000" s="47"/>
      <c r="AV1000" s="48"/>
      <c r="CQ1000" s="48"/>
    </row>
    <row r="1001" spans="1:95">
      <c r="A1001" s="47"/>
      <c r="AV1001" s="48"/>
      <c r="CQ1001" s="48"/>
    </row>
    <row r="1002" spans="1:95">
      <c r="A1002" s="47"/>
      <c r="AV1002" s="48"/>
      <c r="CQ1002" s="48"/>
    </row>
    <row r="1003" spans="1:95">
      <c r="A1003" s="47"/>
      <c r="AV1003" s="48"/>
      <c r="CQ1003" s="48"/>
    </row>
    <row r="1004" spans="1:95">
      <c r="A1004" s="47"/>
      <c r="AV1004" s="48"/>
      <c r="CQ1004" s="48"/>
    </row>
    <row r="1005" spans="1:95">
      <c r="A1005" s="47"/>
      <c r="AV1005" s="48"/>
      <c r="CQ1005" s="48"/>
    </row>
    <row r="1006" spans="1:95">
      <c r="A1006" s="47"/>
      <c r="AV1006" s="48"/>
      <c r="CQ1006" s="48"/>
    </row>
    <row r="1007" spans="1:95">
      <c r="A1007" s="47"/>
      <c r="AV1007" s="48"/>
      <c r="CQ1007" s="48"/>
    </row>
    <row r="1008" spans="1:95">
      <c r="A1008" s="47"/>
      <c r="AV1008" s="48"/>
      <c r="CQ1008" s="48"/>
    </row>
    <row r="1009" spans="1:95">
      <c r="A1009" s="47"/>
      <c r="AV1009" s="48"/>
      <c r="CQ1009" s="48"/>
    </row>
    <row r="1010" spans="1:95">
      <c r="A1010" s="47"/>
      <c r="AV1010" s="48"/>
      <c r="CQ1010" s="48"/>
    </row>
    <row r="1011" spans="1:95">
      <c r="A1011" s="47"/>
      <c r="AV1011" s="48"/>
      <c r="CQ1011" s="48"/>
    </row>
    <row r="1012" spans="1:95">
      <c r="A1012" s="47"/>
      <c r="AV1012" s="48"/>
      <c r="CQ1012" s="48"/>
    </row>
    <row r="1013" spans="1:95">
      <c r="A1013" s="47"/>
      <c r="AV1013" s="48"/>
      <c r="CQ1013" s="48"/>
    </row>
    <row r="1014" spans="1:95">
      <c r="A1014" s="47"/>
      <c r="AV1014" s="48"/>
      <c r="CQ1014" s="48"/>
    </row>
    <row r="1015" spans="1:95">
      <c r="A1015" s="47"/>
      <c r="AV1015" s="48"/>
      <c r="CQ1015" s="48"/>
    </row>
    <row r="1016" spans="1:95">
      <c r="A1016" s="47"/>
      <c r="AV1016" s="48"/>
      <c r="CQ1016" s="48"/>
    </row>
    <row r="1017" spans="1:95">
      <c r="A1017" s="47"/>
      <c r="AV1017" s="48"/>
      <c r="CQ1017" s="48"/>
    </row>
    <row r="1018" spans="1:95">
      <c r="A1018" s="47"/>
      <c r="AV1018" s="48"/>
      <c r="CQ1018" s="48"/>
    </row>
    <row r="1019" spans="1:95">
      <c r="A1019" s="47"/>
      <c r="AV1019" s="48"/>
      <c r="CQ1019" s="48"/>
    </row>
    <row r="1020" spans="1:95">
      <c r="A1020" s="47"/>
      <c r="AV1020" s="48"/>
      <c r="CQ1020" s="48"/>
    </row>
    <row r="1021" spans="1:95">
      <c r="A1021" s="47"/>
      <c r="AV1021" s="48"/>
      <c r="CQ1021" s="48"/>
    </row>
    <row r="1022" spans="1:95">
      <c r="A1022" s="47"/>
      <c r="AV1022" s="48"/>
      <c r="CQ1022" s="48"/>
    </row>
    <row r="1023" spans="1:95">
      <c r="A1023" s="47"/>
      <c r="AV1023" s="48"/>
      <c r="CQ1023" s="48"/>
    </row>
    <row r="1024" spans="1:95">
      <c r="A1024" s="47"/>
      <c r="AV1024" s="48"/>
      <c r="CQ1024" s="48"/>
    </row>
    <row r="1025" spans="1:95">
      <c r="A1025" s="47"/>
      <c r="AV1025" s="48"/>
      <c r="CQ1025" s="48"/>
    </row>
    <row r="1026" spans="1:95">
      <c r="A1026" s="47"/>
      <c r="AV1026" s="48"/>
      <c r="CQ1026" s="48"/>
    </row>
    <row r="1027" spans="1:95">
      <c r="A1027" s="47"/>
      <c r="AV1027" s="48"/>
      <c r="CQ1027" s="48"/>
    </row>
    <row r="1028" spans="1:95">
      <c r="A1028" s="47"/>
      <c r="AV1028" s="48"/>
      <c r="CQ1028" s="48"/>
    </row>
    <row r="1029" spans="1:95">
      <c r="A1029" s="47"/>
      <c r="AV1029" s="48"/>
      <c r="CQ1029" s="48"/>
    </row>
    <row r="1030" spans="1:95">
      <c r="A1030" s="47"/>
      <c r="AV1030" s="48"/>
      <c r="CQ1030" s="48"/>
    </row>
    <row r="1031" spans="1:95">
      <c r="A1031" s="47"/>
      <c r="AV1031" s="48"/>
      <c r="CQ1031" s="48"/>
    </row>
    <row r="1032" spans="1:95">
      <c r="A1032" s="47"/>
      <c r="AV1032" s="48"/>
      <c r="CQ1032" s="48"/>
    </row>
    <row r="1033" spans="1:95">
      <c r="A1033" s="47"/>
      <c r="AV1033" s="48"/>
      <c r="CQ1033" s="48"/>
    </row>
    <row r="1034" spans="1:95">
      <c r="A1034" s="47"/>
      <c r="AV1034" s="48"/>
      <c r="CQ1034" s="48"/>
    </row>
    <row r="1035" spans="1:95">
      <c r="A1035" s="47"/>
      <c r="AV1035" s="48"/>
      <c r="CQ1035" s="48"/>
    </row>
    <row r="1036" spans="1:95">
      <c r="A1036" s="47"/>
      <c r="AV1036" s="48"/>
      <c r="CQ1036" s="48"/>
    </row>
    <row r="1037" spans="1:95">
      <c r="A1037" s="47"/>
      <c r="AV1037" s="48"/>
      <c r="CQ1037" s="48"/>
    </row>
    <row r="1038" spans="1:95">
      <c r="A1038" s="47"/>
      <c r="AV1038" s="48"/>
      <c r="CQ1038" s="48"/>
    </row>
    <row r="1039" spans="1:95">
      <c r="A1039" s="47"/>
      <c r="AV1039" s="48"/>
      <c r="CQ1039" s="48"/>
    </row>
    <row r="1040" spans="1:95">
      <c r="A1040" s="47"/>
      <c r="AV1040" s="48"/>
      <c r="CQ1040" s="48"/>
    </row>
    <row r="1041" spans="1:95">
      <c r="A1041" s="47"/>
      <c r="AV1041" s="48"/>
      <c r="CQ1041" s="48"/>
    </row>
    <row r="1042" spans="1:95">
      <c r="A1042" s="47"/>
      <c r="AV1042" s="48"/>
      <c r="CQ1042" s="48"/>
    </row>
    <row r="1043" spans="1:95">
      <c r="A1043" s="47"/>
      <c r="AV1043" s="48"/>
      <c r="CQ1043" s="48"/>
    </row>
    <row r="1044" spans="1:95">
      <c r="A1044" s="47"/>
      <c r="AV1044" s="48"/>
      <c r="CQ1044" s="48"/>
    </row>
    <row r="1045" spans="1:95">
      <c r="A1045" s="47"/>
      <c r="AV1045" s="48"/>
      <c r="CQ1045" s="48"/>
    </row>
    <row r="1046" spans="1:95">
      <c r="A1046" s="47"/>
      <c r="AV1046" s="48"/>
      <c r="CQ1046" s="48"/>
    </row>
    <row r="1047" spans="1:95">
      <c r="A1047" s="47"/>
      <c r="AV1047" s="48"/>
      <c r="CQ1047" s="48"/>
    </row>
    <row r="1048" spans="1:95">
      <c r="A1048" s="47"/>
      <c r="AV1048" s="48"/>
      <c r="CQ1048" s="48"/>
    </row>
    <row r="1049" spans="1:95">
      <c r="A1049" s="47"/>
      <c r="AV1049" s="48"/>
      <c r="CQ1049" s="48"/>
    </row>
    <row r="1050" spans="1:95">
      <c r="A1050" s="47"/>
      <c r="AV1050" s="48"/>
      <c r="CQ1050" s="48"/>
    </row>
    <row r="1051" spans="1:95">
      <c r="A1051" s="47"/>
      <c r="AV1051" s="48"/>
      <c r="CQ1051" s="48"/>
    </row>
    <row r="1052" spans="1:95">
      <c r="A1052" s="47"/>
      <c r="AV1052" s="48"/>
      <c r="CQ1052" s="48"/>
    </row>
    <row r="1053" spans="1:95">
      <c r="A1053" s="47"/>
      <c r="AV1053" s="48"/>
      <c r="CQ1053" s="48"/>
    </row>
    <row r="1054" spans="1:95">
      <c r="A1054" s="47"/>
      <c r="AV1054" s="48"/>
      <c r="CQ1054" s="48"/>
    </row>
    <row r="1055" spans="1:95">
      <c r="A1055" s="47"/>
      <c r="AV1055" s="48"/>
      <c r="CQ1055" s="48"/>
    </row>
    <row r="1056" spans="1:95">
      <c r="A1056" s="47"/>
      <c r="AV1056" s="48"/>
      <c r="CQ1056" s="48"/>
    </row>
    <row r="1057" spans="1:95">
      <c r="A1057" s="47"/>
      <c r="AV1057" s="48"/>
      <c r="CQ1057" s="48"/>
    </row>
    <row r="1058" spans="1:95">
      <c r="A1058" s="47"/>
      <c r="AV1058" s="48"/>
      <c r="CQ1058" s="48"/>
    </row>
    <row r="1059" spans="1:95">
      <c r="A1059" s="47"/>
      <c r="AV1059" s="48"/>
      <c r="CQ1059" s="48"/>
    </row>
    <row r="1060" spans="1:95">
      <c r="A1060" s="47"/>
      <c r="AV1060" s="48"/>
      <c r="CQ1060" s="48"/>
    </row>
    <row r="1061" spans="1:95">
      <c r="A1061" s="47"/>
      <c r="AV1061" s="48"/>
      <c r="CQ1061" s="48"/>
    </row>
    <row r="1062" spans="1:95">
      <c r="A1062" s="47"/>
      <c r="AV1062" s="48"/>
      <c r="CQ1062" s="48"/>
    </row>
    <row r="1063" spans="1:95">
      <c r="A1063" s="47"/>
      <c r="AV1063" s="48"/>
      <c r="CQ1063" s="48"/>
    </row>
    <row r="1064" spans="1:95">
      <c r="A1064" s="47"/>
      <c r="AV1064" s="48"/>
      <c r="CQ1064" s="48"/>
    </row>
    <row r="1065" spans="1:95">
      <c r="A1065" s="47"/>
      <c r="AV1065" s="48"/>
      <c r="CQ1065" s="48"/>
    </row>
    <row r="1066" spans="1:95">
      <c r="A1066" s="47"/>
      <c r="AV1066" s="48"/>
      <c r="CQ1066" s="48"/>
    </row>
    <row r="1067" spans="1:95">
      <c r="A1067" s="47"/>
      <c r="AV1067" s="48"/>
      <c r="CQ1067" s="48"/>
    </row>
    <row r="1068" spans="1:95">
      <c r="A1068" s="47"/>
      <c r="AV1068" s="48"/>
      <c r="CQ1068" s="48"/>
    </row>
    <row r="1069" spans="1:95">
      <c r="A1069" s="47"/>
      <c r="AV1069" s="48"/>
      <c r="CQ1069" s="48"/>
    </row>
    <row r="1070" spans="1:95">
      <c r="A1070" s="47"/>
      <c r="AV1070" s="48"/>
      <c r="CQ1070" s="48"/>
    </row>
    <row r="1071" spans="1:95">
      <c r="A1071" s="47"/>
      <c r="AV1071" s="48"/>
      <c r="CQ1071" s="48"/>
    </row>
    <row r="1072" spans="1:95">
      <c r="A1072" s="47"/>
      <c r="AV1072" s="48"/>
      <c r="CQ1072" s="48"/>
    </row>
    <row r="1073" spans="1:95">
      <c r="A1073" s="47"/>
      <c r="AV1073" s="48"/>
      <c r="CQ1073" s="48"/>
    </row>
    <row r="1074" spans="1:95">
      <c r="A1074" s="47"/>
      <c r="AV1074" s="48"/>
      <c r="CQ1074" s="48"/>
    </row>
    <row r="1075" spans="1:95">
      <c r="A1075" s="47"/>
      <c r="AV1075" s="48"/>
      <c r="CQ1075" s="48"/>
    </row>
    <row r="1076" spans="1:95">
      <c r="A1076" s="47"/>
      <c r="AV1076" s="48"/>
      <c r="CQ1076" s="48"/>
    </row>
    <row r="1077" spans="1:95">
      <c r="A1077" s="47"/>
      <c r="AV1077" s="48"/>
      <c r="CQ1077" s="48"/>
    </row>
    <row r="1078" spans="1:95">
      <c r="A1078" s="47"/>
      <c r="AV1078" s="48"/>
      <c r="CQ1078" s="48"/>
    </row>
    <row r="1079" spans="1:95">
      <c r="A1079" s="47"/>
      <c r="AV1079" s="48"/>
      <c r="CQ1079" s="48"/>
    </row>
    <row r="1080" spans="1:95">
      <c r="A1080" s="47"/>
      <c r="AV1080" s="48"/>
      <c r="CQ1080" s="48"/>
    </row>
    <row r="1081" spans="1:95">
      <c r="A1081" s="47"/>
      <c r="AV1081" s="48"/>
      <c r="CQ1081" s="48"/>
    </row>
    <row r="1082" spans="1:95">
      <c r="A1082" s="47"/>
      <c r="AV1082" s="48"/>
      <c r="CQ1082" s="48"/>
    </row>
    <row r="1083" spans="1:95">
      <c r="A1083" s="47"/>
      <c r="AV1083" s="48"/>
      <c r="CQ1083" s="48"/>
    </row>
    <row r="1084" spans="1:95">
      <c r="A1084" s="47"/>
      <c r="AV1084" s="48"/>
      <c r="CQ1084" s="48"/>
    </row>
    <row r="1085" spans="1:95">
      <c r="A1085" s="47"/>
      <c r="AV1085" s="48"/>
      <c r="CQ1085" s="48"/>
    </row>
    <row r="1086" spans="1:95">
      <c r="A1086" s="47"/>
      <c r="AV1086" s="48"/>
      <c r="CQ1086" s="48"/>
    </row>
    <row r="1087" spans="1:95">
      <c r="A1087" s="47"/>
      <c r="AV1087" s="48"/>
      <c r="CQ1087" s="48"/>
    </row>
    <row r="1088" spans="1:95">
      <c r="A1088" s="47"/>
      <c r="AV1088" s="48"/>
      <c r="CQ1088" s="48"/>
    </row>
    <row r="1089" spans="1:95">
      <c r="A1089" s="47"/>
      <c r="AV1089" s="48"/>
      <c r="CQ1089" s="48"/>
    </row>
    <row r="1090" spans="1:95">
      <c r="A1090" s="47"/>
      <c r="AV1090" s="48"/>
      <c r="CQ1090" s="48"/>
    </row>
    <row r="1091" spans="1:95">
      <c r="A1091" s="47"/>
      <c r="AV1091" s="48"/>
      <c r="CQ1091" s="48"/>
    </row>
    <row r="1092" spans="1:95">
      <c r="A1092" s="47"/>
      <c r="AV1092" s="48"/>
      <c r="CQ1092" s="48"/>
    </row>
    <row r="1093" spans="1:95">
      <c r="A1093" s="47"/>
      <c r="AV1093" s="48"/>
      <c r="CQ1093" s="48"/>
    </row>
    <row r="1094" spans="1:95">
      <c r="A1094" s="47"/>
      <c r="AV1094" s="48"/>
      <c r="CQ1094" s="48"/>
    </row>
    <row r="1095" spans="1:95">
      <c r="A1095" s="47"/>
      <c r="AV1095" s="48"/>
      <c r="CQ1095" s="48"/>
    </row>
    <row r="1096" spans="1:95">
      <c r="A1096" s="47"/>
      <c r="AV1096" s="48"/>
      <c r="CQ1096" s="48"/>
    </row>
    <row r="1097" spans="1:95">
      <c r="A1097" s="47"/>
      <c r="AV1097" s="48"/>
      <c r="CQ1097" s="48"/>
    </row>
    <row r="1098" spans="1:95">
      <c r="A1098" s="47"/>
      <c r="AV1098" s="48"/>
      <c r="CQ1098" s="48"/>
    </row>
    <row r="1099" spans="1:95">
      <c r="A1099" s="47"/>
      <c r="AV1099" s="48"/>
      <c r="CQ1099" s="48"/>
    </row>
    <row r="1100" spans="1:95">
      <c r="A1100" s="47"/>
      <c r="AV1100" s="48"/>
      <c r="CQ1100" s="48"/>
    </row>
    <row r="1101" spans="1:95">
      <c r="A1101" s="47"/>
      <c r="AV1101" s="48"/>
      <c r="CQ1101" s="48"/>
    </row>
    <row r="1102" spans="1:95">
      <c r="A1102" s="47"/>
      <c r="AV1102" s="48"/>
      <c r="CQ1102" s="48"/>
    </row>
    <row r="1103" spans="1:95">
      <c r="A1103" s="47"/>
      <c r="AV1103" s="48"/>
      <c r="CQ1103" s="48"/>
    </row>
    <row r="1104" spans="1:95">
      <c r="A1104" s="47"/>
      <c r="AV1104" s="48"/>
      <c r="CQ1104" s="48"/>
    </row>
    <row r="1105" spans="1:95">
      <c r="A1105" s="47"/>
      <c r="AV1105" s="48"/>
      <c r="CQ1105" s="48"/>
    </row>
    <row r="1106" spans="1:95">
      <c r="A1106" s="47"/>
      <c r="AV1106" s="48"/>
      <c r="CQ1106" s="48"/>
    </row>
    <row r="1107" spans="1:95">
      <c r="A1107" s="47"/>
      <c r="AV1107" s="48"/>
      <c r="CQ1107" s="48"/>
    </row>
    <row r="1108" spans="1:95">
      <c r="A1108" s="47"/>
      <c r="AV1108" s="48"/>
      <c r="CQ1108" s="48"/>
    </row>
    <row r="1109" spans="1:95">
      <c r="A1109" s="47"/>
      <c r="AV1109" s="48"/>
      <c r="CQ1109" s="48"/>
    </row>
    <row r="1110" spans="1:95">
      <c r="A1110" s="47"/>
      <c r="AV1110" s="48"/>
      <c r="CQ1110" s="48"/>
    </row>
    <row r="1111" spans="1:95">
      <c r="A1111" s="47"/>
      <c r="AV1111" s="48"/>
      <c r="CQ1111" s="48"/>
    </row>
    <row r="1112" spans="1:95">
      <c r="A1112" s="47"/>
      <c r="AV1112" s="48"/>
      <c r="CQ1112" s="48"/>
    </row>
    <row r="1113" spans="1:95">
      <c r="A1113" s="47"/>
      <c r="AV1113" s="48"/>
      <c r="CQ1113" s="48"/>
    </row>
    <row r="1114" spans="1:95">
      <c r="A1114" s="47"/>
      <c r="AV1114" s="48"/>
      <c r="CQ1114" s="48"/>
    </row>
    <row r="1115" spans="1:95">
      <c r="A1115" s="47"/>
      <c r="AV1115" s="48"/>
      <c r="CQ1115" s="48"/>
    </row>
    <row r="1116" spans="1:95">
      <c r="A1116" s="47"/>
      <c r="AV1116" s="48"/>
      <c r="CQ1116" s="48"/>
    </row>
    <row r="1117" spans="1:95">
      <c r="A1117" s="47"/>
      <c r="AV1117" s="48"/>
      <c r="CQ1117" s="48"/>
    </row>
    <row r="1118" spans="1:95">
      <c r="A1118" s="47"/>
      <c r="AV1118" s="48"/>
      <c r="CQ1118" s="48"/>
    </row>
    <row r="1119" spans="1:95">
      <c r="A1119" s="47"/>
      <c r="AV1119" s="48"/>
      <c r="CQ1119" s="48"/>
    </row>
    <row r="1120" spans="1:95">
      <c r="A1120" s="47"/>
      <c r="AV1120" s="48"/>
      <c r="CQ1120" s="48"/>
    </row>
    <row r="1121" spans="1:95">
      <c r="A1121" s="47"/>
      <c r="AV1121" s="48"/>
      <c r="CQ1121" s="48"/>
    </row>
    <row r="1122" spans="1:95">
      <c r="A1122" s="47"/>
      <c r="AV1122" s="48"/>
      <c r="CQ1122" s="48"/>
    </row>
    <row r="1123" spans="1:95">
      <c r="A1123" s="47"/>
      <c r="AV1123" s="48"/>
      <c r="CQ1123" s="48"/>
    </row>
    <row r="1124" spans="1:95">
      <c r="A1124" s="47"/>
      <c r="AV1124" s="48"/>
      <c r="CQ1124" s="48"/>
    </row>
    <row r="1125" spans="1:95">
      <c r="A1125" s="49"/>
      <c r="B1125" s="50"/>
      <c r="C1125" s="50"/>
      <c r="D1125" s="50"/>
      <c r="E1125" s="50"/>
      <c r="F1125" s="50"/>
      <c r="G1125" s="50"/>
      <c r="H1125" s="50"/>
      <c r="I1125" s="50"/>
      <c r="J1125" s="50"/>
      <c r="K1125" s="50"/>
      <c r="L1125" s="50"/>
      <c r="M1125" s="50"/>
      <c r="N1125" s="50"/>
      <c r="O1125" s="50"/>
      <c r="P1125" s="50"/>
      <c r="Q1125" s="50"/>
      <c r="R1125" s="50"/>
      <c r="S1125" s="50"/>
      <c r="T1125" s="50"/>
      <c r="U1125" s="50"/>
      <c r="V1125" s="50"/>
      <c r="W1125" s="50"/>
      <c r="X1125" s="50"/>
      <c r="Y1125" s="50"/>
      <c r="Z1125" s="50"/>
      <c r="AA1125" s="50"/>
      <c r="AB1125" s="50"/>
      <c r="AC1125" s="50"/>
      <c r="AD1125" s="50"/>
      <c r="AE1125" s="50"/>
      <c r="AF1125" s="50"/>
      <c r="AG1125" s="50"/>
      <c r="AH1125" s="50"/>
      <c r="AI1125" s="50"/>
      <c r="AJ1125" s="50"/>
      <c r="AK1125" s="50"/>
      <c r="AL1125" s="50"/>
      <c r="AM1125" s="50"/>
      <c r="AN1125" s="50"/>
      <c r="AO1125" s="50"/>
      <c r="AP1125" s="50"/>
      <c r="AQ1125" s="50"/>
      <c r="AR1125" s="50"/>
      <c r="AS1125" s="50"/>
      <c r="AT1125" s="50"/>
      <c r="AU1125" s="50"/>
      <c r="AV1125" s="51"/>
      <c r="AW1125" s="50"/>
      <c r="AX1125" s="50"/>
      <c r="AY1125" s="50"/>
      <c r="AZ1125" s="50"/>
      <c r="BA1125" s="50"/>
      <c r="BB1125" s="50"/>
      <c r="BC1125" s="50"/>
      <c r="BD1125" s="50"/>
      <c r="BE1125" s="50"/>
      <c r="BF1125" s="50"/>
      <c r="BG1125" s="50"/>
      <c r="BH1125" s="50"/>
      <c r="BI1125" s="50"/>
      <c r="BJ1125" s="50"/>
      <c r="BK1125" s="50"/>
      <c r="BL1125" s="50"/>
      <c r="BM1125" s="50"/>
      <c r="BN1125" s="50"/>
      <c r="BO1125" s="50"/>
      <c r="BP1125" s="50"/>
      <c r="BQ1125" s="50"/>
      <c r="BR1125" s="50"/>
      <c r="BS1125" s="50"/>
      <c r="BT1125" s="50"/>
      <c r="BU1125" s="50"/>
      <c r="BV1125" s="50"/>
      <c r="BW1125" s="50"/>
      <c r="BX1125" s="50"/>
      <c r="BY1125" s="50"/>
      <c r="BZ1125" s="50"/>
      <c r="CA1125" s="50"/>
      <c r="CB1125" s="50"/>
      <c r="CC1125" s="50"/>
      <c r="CD1125" s="50"/>
      <c r="CE1125" s="50"/>
      <c r="CF1125" s="50"/>
      <c r="CG1125" s="50"/>
      <c r="CH1125" s="50"/>
      <c r="CI1125" s="50"/>
      <c r="CJ1125" s="50"/>
      <c r="CK1125" s="50"/>
      <c r="CL1125" s="50"/>
      <c r="CM1125" s="50"/>
      <c r="CN1125" s="50"/>
      <c r="CO1125" s="50"/>
      <c r="CP1125" s="50"/>
      <c r="CQ1125" s="51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4E3265-BC96-4F3A-999A-3F508F7A552D}">
  <ds:schemaRefs>
    <ds:schemaRef ds:uri="http://schemas.microsoft.com/office/infopath/2007/PartnerControls"/>
    <ds:schemaRef ds:uri="a73fd218-8bca-4422-add3-bf5da46cbfd8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082b249c-3e96-4a7c-9ff2-21fd1dcff023"/>
    <ds:schemaRef ds:uri="http://purl.org/dc/dcmitype/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9A5F60-00EF-4F44-881F-0EE3106D5A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Test Scenario</vt:lpstr>
      <vt:lpstr>Test Case&amp;Step</vt:lpstr>
      <vt:lpstr>EVD_OPL 04-02</vt:lpstr>
      <vt:lpstr>EVD_OPL 04-02 Citra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Khairina Dwi Saktia</cp:lastModifiedBy>
  <cp:revision/>
  <cp:lastPrinted>2023-10-30T06:36:42Z</cp:lastPrinted>
  <dcterms:created xsi:type="dcterms:W3CDTF">2023-05-13T06:19:47Z</dcterms:created>
  <dcterms:modified xsi:type="dcterms:W3CDTF">2023-10-30T06:37:52Z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