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Python\AoC\2021\24 - Arithmetic Logic Unit\"/>
    </mc:Choice>
  </mc:AlternateContent>
  <xr:revisionPtr revIDLastSave="0" documentId="13_ncr:1_{54D891AD-2568-4239-B76F-55B3F20D2AAA}" xr6:coauthVersionLast="47" xr6:coauthVersionMax="47" xr10:uidLastSave="{00000000-0000-0000-0000-000000000000}"/>
  <bookViews>
    <workbookView xWindow="2445" yWindow="-120" windowWidth="36075" windowHeight="21840" tabRatio="508" xr2:uid="{F9B13145-6259-4B78-93E6-95AFA3A56FA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2" i="1" l="1"/>
  <c r="H32" i="1"/>
  <c r="I19" i="1"/>
  <c r="H19" i="1"/>
  <c r="AW6" i="1"/>
  <c r="AV6" i="1"/>
  <c r="AQ6" i="1"/>
  <c r="AR6" i="1" s="1"/>
  <c r="AM6" i="1"/>
  <c r="AL6" i="1"/>
  <c r="AH6" i="1"/>
  <c r="AG6" i="1"/>
  <c r="AC6" i="1"/>
  <c r="AB6" i="1"/>
  <c r="X6" i="1"/>
  <c r="W6" i="1"/>
  <c r="S6" i="1"/>
  <c r="R6" i="1"/>
  <c r="N6" i="1"/>
  <c r="M6" i="1"/>
  <c r="I6" i="1"/>
  <c r="H6" i="1"/>
  <c r="C9" i="1"/>
  <c r="C10" i="1"/>
  <c r="C11" i="1"/>
  <c r="C12" i="1"/>
  <c r="C13" i="1"/>
  <c r="C14" i="1"/>
  <c r="C15" i="1"/>
  <c r="C16" i="1"/>
  <c r="C17" i="1"/>
  <c r="B23" i="1"/>
  <c r="B24" i="1"/>
  <c r="B25" i="1"/>
  <c r="B26" i="1"/>
  <c r="B27" i="1"/>
  <c r="B28" i="1"/>
  <c r="B22" i="1"/>
  <c r="D10" i="1" l="1"/>
  <c r="G36" i="1" s="1"/>
  <c r="H36" i="1" s="1"/>
  <c r="I36" i="1" s="1"/>
  <c r="D13" i="1"/>
  <c r="G39" i="1" s="1"/>
  <c r="H39" i="1" s="1"/>
  <c r="I39" i="1" s="1"/>
  <c r="D16" i="1"/>
  <c r="G42" i="1" s="1"/>
  <c r="H42" i="1" s="1"/>
  <c r="I42" i="1" s="1"/>
  <c r="D12" i="1"/>
  <c r="G38" i="1" s="1"/>
  <c r="H38" i="1" s="1"/>
  <c r="I38" i="1" s="1"/>
  <c r="D14" i="1"/>
  <c r="G40" i="1" s="1"/>
  <c r="H40" i="1" s="1"/>
  <c r="I40" i="1" s="1"/>
  <c r="D17" i="1"/>
  <c r="G43" i="1" s="1"/>
  <c r="H43" i="1" s="1"/>
  <c r="I43" i="1" s="1"/>
  <c r="D15" i="1"/>
  <c r="G41" i="1" s="1"/>
  <c r="H41" i="1" s="1"/>
  <c r="I41" i="1" s="1"/>
  <c r="D11" i="1"/>
  <c r="G37" i="1" s="1"/>
  <c r="H37" i="1" s="1"/>
  <c r="I37" i="1" s="1"/>
  <c r="D9" i="1"/>
  <c r="G22" i="1" l="1"/>
  <c r="H22" i="1" s="1"/>
  <c r="I22" i="1" s="1"/>
  <c r="G35" i="1"/>
  <c r="H35" i="1" s="1"/>
  <c r="I35" i="1" s="1"/>
  <c r="G15" i="1"/>
  <c r="H15" i="1" s="1"/>
  <c r="I15" i="1" s="1"/>
  <c r="G28" i="1"/>
  <c r="H28" i="1" s="1"/>
  <c r="I28" i="1" s="1"/>
  <c r="G16" i="1"/>
  <c r="H16" i="1" s="1"/>
  <c r="I16" i="1" s="1"/>
  <c r="G29" i="1"/>
  <c r="H29" i="1" s="1"/>
  <c r="I29" i="1" s="1"/>
  <c r="G17" i="1"/>
  <c r="H17" i="1" s="1"/>
  <c r="I17" i="1" s="1"/>
  <c r="G30" i="1"/>
  <c r="H30" i="1" s="1"/>
  <c r="I30" i="1" s="1"/>
  <c r="G13" i="1"/>
  <c r="H13" i="1" s="1"/>
  <c r="I13" i="1" s="1"/>
  <c r="G26" i="1"/>
  <c r="H26" i="1" s="1"/>
  <c r="I26" i="1" s="1"/>
  <c r="G14" i="1"/>
  <c r="G27" i="1"/>
  <c r="H27" i="1" s="1"/>
  <c r="I27" i="1" s="1"/>
  <c r="G10" i="1"/>
  <c r="H10" i="1" s="1"/>
  <c r="I10" i="1" s="1"/>
  <c r="G23" i="1"/>
  <c r="H23" i="1" s="1"/>
  <c r="I23" i="1" s="1"/>
  <c r="G11" i="1"/>
  <c r="H11" i="1" s="1"/>
  <c r="I11" i="1" s="1"/>
  <c r="G24" i="1"/>
  <c r="H24" i="1" s="1"/>
  <c r="I24" i="1" s="1"/>
  <c r="G12" i="1"/>
  <c r="H12" i="1" s="1"/>
  <c r="I12" i="1" s="1"/>
  <c r="G25" i="1"/>
  <c r="H25" i="1" s="1"/>
  <c r="I25" i="1" s="1"/>
  <c r="G9" i="1"/>
  <c r="H9" i="1" s="1"/>
  <c r="I9" i="1" s="1"/>
  <c r="H14" i="1"/>
  <c r="I14" i="1" s="1"/>
  <c r="L16" i="1" l="1"/>
  <c r="M16" i="1" s="1"/>
  <c r="N16" i="1" s="1"/>
  <c r="L11" i="1"/>
  <c r="M11" i="1" s="1"/>
  <c r="N11" i="1" s="1"/>
  <c r="L10" i="1"/>
  <c r="M10" i="1" s="1"/>
  <c r="N10" i="1" s="1"/>
  <c r="Q10" i="1" s="1"/>
  <c r="R10" i="1" s="1"/>
  <c r="S10" i="1" s="1"/>
  <c r="V10" i="1" s="1"/>
  <c r="W10" i="1" s="1"/>
  <c r="X10" i="1" s="1"/>
  <c r="AA10" i="1" s="1"/>
  <c r="AB10" i="1" s="1"/>
  <c r="AC10" i="1" s="1"/>
  <c r="AF10" i="1" s="1"/>
  <c r="AG10" i="1" s="1"/>
  <c r="AH10" i="1" s="1"/>
  <c r="AK10" i="1" s="1"/>
  <c r="AL10" i="1" s="1"/>
  <c r="AM10" i="1" s="1"/>
  <c r="AP10" i="1" s="1"/>
  <c r="AQ10" i="1" s="1"/>
  <c r="AR10" i="1" s="1"/>
  <c r="AU10" i="1" s="1"/>
  <c r="AV10" i="1" s="1"/>
  <c r="AW10" i="1" s="1"/>
  <c r="L14" i="1"/>
  <c r="M14" i="1" s="1"/>
  <c r="N14" i="1" s="1"/>
  <c r="L15" i="1"/>
  <c r="M15" i="1" s="1"/>
  <c r="N15" i="1" s="1"/>
  <c r="Q15" i="1" s="1"/>
  <c r="R15" i="1" s="1"/>
  <c r="S15" i="1" s="1"/>
  <c r="V15" i="1" s="1"/>
  <c r="W15" i="1" s="1"/>
  <c r="X15" i="1" s="1"/>
  <c r="AA15" i="1" s="1"/>
  <c r="AB15" i="1" s="1"/>
  <c r="AC15" i="1" s="1"/>
  <c r="AF15" i="1" s="1"/>
  <c r="AG15" i="1" s="1"/>
  <c r="AH15" i="1" s="1"/>
  <c r="AK15" i="1" s="1"/>
  <c r="AL15" i="1" s="1"/>
  <c r="AM15" i="1" s="1"/>
  <c r="AP15" i="1" s="1"/>
  <c r="AQ15" i="1" s="1"/>
  <c r="AR15" i="1" s="1"/>
  <c r="AU15" i="1" s="1"/>
  <c r="AV15" i="1" s="1"/>
  <c r="AW15" i="1" s="1"/>
  <c r="L13" i="1"/>
  <c r="M13" i="1" s="1"/>
  <c r="N13" i="1" s="1"/>
  <c r="L9" i="1"/>
  <c r="M9" i="1" s="1"/>
  <c r="N9" i="1" s="1"/>
  <c r="Q9" i="1" s="1"/>
  <c r="R9" i="1" s="1"/>
  <c r="S9" i="1" s="1"/>
  <c r="V9" i="1" s="1"/>
  <c r="W9" i="1" s="1"/>
  <c r="X9" i="1" s="1"/>
  <c r="AA9" i="1" s="1"/>
  <c r="AB9" i="1" s="1"/>
  <c r="L17" i="1"/>
  <c r="M17" i="1" s="1"/>
  <c r="N17" i="1" s="1"/>
  <c r="L12" i="1"/>
  <c r="M12" i="1" s="1"/>
  <c r="N12" i="1" s="1"/>
  <c r="Q12" i="1" s="1"/>
  <c r="R12" i="1" s="1"/>
  <c r="S12" i="1" s="1"/>
  <c r="V12" i="1" s="1"/>
  <c r="W12" i="1" s="1"/>
  <c r="X12" i="1" s="1"/>
  <c r="AA12" i="1" s="1"/>
  <c r="AB12" i="1" s="1"/>
  <c r="AC12" i="1" s="1"/>
  <c r="AF12" i="1" s="1"/>
  <c r="AG12" i="1" s="1"/>
  <c r="AH12" i="1" s="1"/>
  <c r="AK12" i="1" s="1"/>
  <c r="AL12" i="1" s="1"/>
  <c r="AM12" i="1" s="1"/>
  <c r="AP12" i="1" s="1"/>
  <c r="AQ12" i="1" s="1"/>
  <c r="AR12" i="1" s="1"/>
  <c r="AU12" i="1" s="1"/>
  <c r="AV12" i="1" s="1"/>
  <c r="AW12" i="1" s="1"/>
  <c r="AC9" i="1" l="1"/>
  <c r="AF9" i="1" s="1"/>
  <c r="AG9" i="1" s="1"/>
  <c r="AH9" i="1" s="1"/>
  <c r="AK9" i="1" s="1"/>
  <c r="AL9" i="1" s="1"/>
  <c r="AM9" i="1" s="1"/>
  <c r="AP9" i="1" s="1"/>
  <c r="AQ9" i="1" s="1"/>
  <c r="AR9" i="1" s="1"/>
  <c r="AU9" i="1" s="1"/>
  <c r="AV9" i="1" s="1"/>
  <c r="AW9" i="1" s="1"/>
  <c r="Q17" i="1"/>
  <c r="R17" i="1" s="1"/>
  <c r="S17" i="1" s="1"/>
  <c r="V17" i="1" s="1"/>
  <c r="W17" i="1" s="1"/>
  <c r="X17" i="1" s="1"/>
  <c r="AA17" i="1" s="1"/>
  <c r="AB17" i="1" s="1"/>
  <c r="AC17" i="1" s="1"/>
  <c r="AF17" i="1" s="1"/>
  <c r="AG17" i="1" s="1"/>
  <c r="AH17" i="1" s="1"/>
  <c r="AK17" i="1" s="1"/>
  <c r="AL17" i="1" s="1"/>
  <c r="AM17" i="1" s="1"/>
  <c r="AP17" i="1" s="1"/>
  <c r="AQ17" i="1" s="1"/>
  <c r="AR17" i="1" s="1"/>
  <c r="AU17" i="1" s="1"/>
  <c r="AV17" i="1" s="1"/>
  <c r="AW17" i="1" s="1"/>
  <c r="Q11" i="1"/>
  <c r="R11" i="1" s="1"/>
  <c r="S11" i="1" s="1"/>
  <c r="V11" i="1" s="1"/>
  <c r="W11" i="1" s="1"/>
  <c r="X11" i="1" s="1"/>
  <c r="AA11" i="1" s="1"/>
  <c r="AB11" i="1" s="1"/>
  <c r="AC11" i="1" s="1"/>
  <c r="AF11" i="1" s="1"/>
  <c r="AG11" i="1" s="1"/>
  <c r="AH11" i="1" s="1"/>
  <c r="AK11" i="1" s="1"/>
  <c r="AL11" i="1" s="1"/>
  <c r="AM11" i="1" s="1"/>
  <c r="AP11" i="1" s="1"/>
  <c r="AQ11" i="1" s="1"/>
  <c r="AR11" i="1" s="1"/>
  <c r="AU11" i="1" s="1"/>
  <c r="AV11" i="1" s="1"/>
  <c r="AW11" i="1" s="1"/>
  <c r="Q13" i="1"/>
  <c r="R13" i="1" s="1"/>
  <c r="S13" i="1" s="1"/>
  <c r="V13" i="1" s="1"/>
  <c r="W13" i="1" s="1"/>
  <c r="X13" i="1" s="1"/>
  <c r="AA13" i="1" s="1"/>
  <c r="AB13" i="1" s="1"/>
  <c r="AC13" i="1" s="1"/>
  <c r="AF13" i="1" s="1"/>
  <c r="AG13" i="1" s="1"/>
  <c r="AH13" i="1" s="1"/>
  <c r="AK13" i="1" s="1"/>
  <c r="AL13" i="1" s="1"/>
  <c r="AM13" i="1" s="1"/>
  <c r="AP13" i="1" s="1"/>
  <c r="AQ13" i="1" s="1"/>
  <c r="AR13" i="1" s="1"/>
  <c r="AU13" i="1" s="1"/>
  <c r="AV13" i="1" s="1"/>
  <c r="AW13" i="1" s="1"/>
  <c r="Q14" i="1"/>
  <c r="R14" i="1" s="1"/>
  <c r="S14" i="1" s="1"/>
  <c r="V14" i="1" s="1"/>
  <c r="W14" i="1" s="1"/>
  <c r="X14" i="1" s="1"/>
  <c r="AA14" i="1" s="1"/>
  <c r="AB14" i="1" s="1"/>
  <c r="AC14" i="1" s="1"/>
  <c r="AF14" i="1" s="1"/>
  <c r="AG14" i="1" s="1"/>
  <c r="AH14" i="1" s="1"/>
  <c r="AK14" i="1" s="1"/>
  <c r="AL14" i="1" s="1"/>
  <c r="AM14" i="1" s="1"/>
  <c r="AP14" i="1" s="1"/>
  <c r="AQ14" i="1" s="1"/>
  <c r="AR14" i="1" s="1"/>
  <c r="AU14" i="1" s="1"/>
  <c r="AV14" i="1" s="1"/>
  <c r="AW14" i="1" s="1"/>
  <c r="Q16" i="1"/>
  <c r="R16" i="1" s="1"/>
  <c r="S16" i="1" s="1"/>
  <c r="V16" i="1" s="1"/>
  <c r="W16" i="1" s="1"/>
  <c r="X16" i="1" s="1"/>
  <c r="AA16" i="1" s="1"/>
  <c r="AB16" i="1" s="1"/>
  <c r="AC16" i="1" s="1"/>
  <c r="AF16" i="1" s="1"/>
  <c r="AG16" i="1" s="1"/>
  <c r="AH16" i="1" s="1"/>
  <c r="AK16" i="1" s="1"/>
  <c r="AL16" i="1" s="1"/>
  <c r="AM16" i="1" s="1"/>
  <c r="AP16" i="1" s="1"/>
  <c r="AQ16" i="1" s="1"/>
  <c r="AR16" i="1" s="1"/>
  <c r="AU16" i="1" s="1"/>
  <c r="AV16" i="1" s="1"/>
  <c r="AW16" i="1" s="1"/>
</calcChain>
</file>

<file path=xl/sharedStrings.xml><?xml version="1.0" encoding="utf-8"?>
<sst xmlns="http://schemas.openxmlformats.org/spreadsheetml/2006/main" count="54" uniqueCount="10">
  <si>
    <t>STEP</t>
  </si>
  <si>
    <t>x</t>
  </si>
  <si>
    <t>z</t>
  </si>
  <si>
    <t>addX</t>
  </si>
  <si>
    <t>addY</t>
  </si>
  <si>
    <t>divZ</t>
  </si>
  <si>
    <t>digit</t>
  </si>
  <si>
    <t>MOD</t>
  </si>
  <si>
    <t>x ne dépend pas du digit</t>
  </si>
  <si>
    <t>prevz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</si>
</sst>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E9CF-18B9-411A-93AD-26B48FE5EF39}">
  <dimension ref="A1:AW43"/>
  <sheetViews>
    <sheetView tabSelected="1" workbookViewId="0">
      <selection activeCell="C3" sqref="C3"/>
    </sheetView>
  </sheetViews>
  <sheetFormatPr baseColWidth="10" defaultColWidth="6.42578125" defaultRowHeight="15" x14ac:dyDescent="0.25"/>
  <cols>
    <col min="19" max="19" width="7" bestFit="1" customWidth="1"/>
    <col min="22" max="22" width="7" bestFit="1" customWidth="1"/>
    <col min="24" max="24" width="8" bestFit="1" customWidth="1"/>
    <col min="27" max="27" width="8" bestFit="1" customWidth="1"/>
    <col min="29" max="29" width="10" bestFit="1" customWidth="1"/>
    <col min="32" max="32" width="10" bestFit="1" customWidth="1"/>
    <col min="34" max="34" width="11" bestFit="1" customWidth="1"/>
    <col min="37" max="37" width="11" bestFit="1" customWidth="1"/>
    <col min="39" max="39" width="12" bestFit="1" customWidth="1"/>
  </cols>
  <sheetData>
    <row r="1" spans="1:49" x14ac:dyDescent="0.25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49" x14ac:dyDescent="0.25">
      <c r="B2" t="s">
        <v>3</v>
      </c>
      <c r="C2">
        <v>13</v>
      </c>
      <c r="D2">
        <v>11</v>
      </c>
      <c r="E2">
        <v>12</v>
      </c>
      <c r="F2">
        <v>10</v>
      </c>
      <c r="G2">
        <v>14</v>
      </c>
      <c r="H2">
        <v>-1</v>
      </c>
      <c r="I2">
        <v>14</v>
      </c>
      <c r="J2">
        <v>-16</v>
      </c>
      <c r="K2">
        <v>-8</v>
      </c>
      <c r="L2">
        <v>12</v>
      </c>
      <c r="M2">
        <v>-16</v>
      </c>
      <c r="N2">
        <v>-13</v>
      </c>
      <c r="O2">
        <v>-6</v>
      </c>
      <c r="P2">
        <v>-6</v>
      </c>
    </row>
    <row r="3" spans="1:49" x14ac:dyDescent="0.25">
      <c r="B3" t="s">
        <v>4</v>
      </c>
      <c r="C3">
        <v>6</v>
      </c>
      <c r="D3">
        <v>11</v>
      </c>
      <c r="E3">
        <v>5</v>
      </c>
      <c r="F3">
        <v>6</v>
      </c>
      <c r="G3">
        <v>8</v>
      </c>
      <c r="H3">
        <v>14</v>
      </c>
      <c r="I3">
        <v>9</v>
      </c>
      <c r="J3">
        <v>4</v>
      </c>
      <c r="K3">
        <v>7</v>
      </c>
      <c r="L3">
        <v>13</v>
      </c>
      <c r="M3">
        <v>11</v>
      </c>
      <c r="N3">
        <v>11</v>
      </c>
      <c r="O3">
        <v>6</v>
      </c>
      <c r="P3">
        <v>1</v>
      </c>
    </row>
    <row r="4" spans="1:49" x14ac:dyDescent="0.25">
      <c r="B4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26</v>
      </c>
      <c r="I4">
        <v>1</v>
      </c>
      <c r="J4">
        <v>26</v>
      </c>
      <c r="K4">
        <v>26</v>
      </c>
      <c r="L4">
        <v>1</v>
      </c>
      <c r="M4">
        <v>26</v>
      </c>
      <c r="N4">
        <v>26</v>
      </c>
      <c r="O4">
        <v>26</v>
      </c>
      <c r="P4">
        <v>26</v>
      </c>
    </row>
    <row r="6" spans="1:49" x14ac:dyDescent="0.25">
      <c r="A6" t="s">
        <v>0</v>
      </c>
      <c r="C6" s="2">
        <v>0</v>
      </c>
      <c r="D6" s="2">
        <v>0</v>
      </c>
      <c r="E6" s="2"/>
      <c r="F6" s="2"/>
      <c r="G6" s="2"/>
      <c r="H6" s="2">
        <f>C6+1</f>
        <v>1</v>
      </c>
      <c r="I6" s="2">
        <f>H6</f>
        <v>1</v>
      </c>
      <c r="J6" s="2"/>
      <c r="K6" s="2"/>
      <c r="L6" s="2"/>
      <c r="M6" s="2">
        <f>H6+1</f>
        <v>2</v>
      </c>
      <c r="N6" s="2">
        <f>M6</f>
        <v>2</v>
      </c>
      <c r="O6" s="2"/>
      <c r="P6" s="2"/>
      <c r="Q6" s="2"/>
      <c r="R6" s="2">
        <f>M6+1</f>
        <v>3</v>
      </c>
      <c r="S6" s="2">
        <f>R6</f>
        <v>3</v>
      </c>
      <c r="T6" s="2"/>
      <c r="U6" s="2"/>
      <c r="V6" s="2"/>
      <c r="W6" s="2">
        <f>R6+1</f>
        <v>4</v>
      </c>
      <c r="X6" s="2">
        <f>W6</f>
        <v>4</v>
      </c>
      <c r="Y6" s="2"/>
      <c r="Z6" s="2"/>
      <c r="AA6" s="2"/>
      <c r="AB6" s="2">
        <f>W6+1</f>
        <v>5</v>
      </c>
      <c r="AC6" s="2">
        <f>AB6</f>
        <v>5</v>
      </c>
      <c r="AD6" s="2"/>
      <c r="AE6" s="2"/>
      <c r="AF6" s="2"/>
      <c r="AG6" s="2">
        <f>AB6+1</f>
        <v>6</v>
      </c>
      <c r="AH6" s="2">
        <f>AG6</f>
        <v>6</v>
      </c>
      <c r="AI6" s="2"/>
      <c r="AJ6" s="2"/>
      <c r="AK6" s="2"/>
      <c r="AL6" s="2">
        <f>AG6+1</f>
        <v>7</v>
      </c>
      <c r="AM6" s="2">
        <f>AL6</f>
        <v>7</v>
      </c>
      <c r="AN6" s="2"/>
      <c r="AO6" s="2"/>
      <c r="AP6" s="2"/>
      <c r="AQ6" s="2">
        <f>AL6+1</f>
        <v>8</v>
      </c>
      <c r="AR6" s="2">
        <f>AQ6</f>
        <v>8</v>
      </c>
      <c r="AS6" s="2"/>
      <c r="AT6" s="2"/>
      <c r="AU6" s="2"/>
      <c r="AV6" s="2">
        <f>AQ6+1</f>
        <v>9</v>
      </c>
      <c r="AW6" s="2">
        <f>AV6</f>
        <v>9</v>
      </c>
    </row>
    <row r="8" spans="1:49" x14ac:dyDescent="0.25">
      <c r="A8" t="s">
        <v>6</v>
      </c>
      <c r="B8" t="s">
        <v>9</v>
      </c>
      <c r="C8" t="s">
        <v>1</v>
      </c>
      <c r="D8" t="s">
        <v>2</v>
      </c>
      <c r="F8" t="s">
        <v>6</v>
      </c>
      <c r="G8" t="s">
        <v>9</v>
      </c>
      <c r="H8" t="s">
        <v>1</v>
      </c>
      <c r="I8" t="s">
        <v>2</v>
      </c>
      <c r="K8" t="s">
        <v>6</v>
      </c>
      <c r="L8" t="s">
        <v>9</v>
      </c>
      <c r="M8" t="s">
        <v>1</v>
      </c>
      <c r="N8" t="s">
        <v>2</v>
      </c>
      <c r="P8" t="s">
        <v>6</v>
      </c>
      <c r="Q8" t="s">
        <v>9</v>
      </c>
      <c r="R8" t="s">
        <v>1</v>
      </c>
      <c r="S8" t="s">
        <v>2</v>
      </c>
      <c r="U8" t="s">
        <v>6</v>
      </c>
      <c r="V8" t="s">
        <v>9</v>
      </c>
      <c r="W8" t="s">
        <v>1</v>
      </c>
      <c r="X8" t="s">
        <v>2</v>
      </c>
      <c r="Z8" t="s">
        <v>6</v>
      </c>
      <c r="AA8" t="s">
        <v>9</v>
      </c>
      <c r="AB8" t="s">
        <v>1</v>
      </c>
      <c r="AC8" t="s">
        <v>2</v>
      </c>
      <c r="AE8" t="s">
        <v>6</v>
      </c>
      <c r="AF8" t="s">
        <v>9</v>
      </c>
      <c r="AG8" t="s">
        <v>1</v>
      </c>
      <c r="AH8" t="s">
        <v>2</v>
      </c>
      <c r="AJ8" t="s">
        <v>6</v>
      </c>
      <c r="AK8" t="s">
        <v>9</v>
      </c>
      <c r="AL8" t="s">
        <v>1</v>
      </c>
      <c r="AM8" t="s">
        <v>2</v>
      </c>
      <c r="AO8" t="s">
        <v>6</v>
      </c>
      <c r="AP8" t="s">
        <v>9</v>
      </c>
      <c r="AQ8" t="s">
        <v>1</v>
      </c>
      <c r="AR8" t="s">
        <v>2</v>
      </c>
      <c r="AT8" t="s">
        <v>6</v>
      </c>
      <c r="AU8" t="s">
        <v>9</v>
      </c>
      <c r="AV8" t="s">
        <v>1</v>
      </c>
      <c r="AW8" t="s">
        <v>2</v>
      </c>
    </row>
    <row r="9" spans="1:49" x14ac:dyDescent="0.25">
      <c r="A9">
        <v>9</v>
      </c>
      <c r="B9">
        <v>0</v>
      </c>
      <c r="C9">
        <f ca="1">MOD(B9,26)+OFFSET($C$2,0,C$6)</f>
        <v>13</v>
      </c>
      <c r="D9">
        <f ca="1">IF(C9&lt;&gt;A9,B9*26+OFFSET($C$3,0,D$6)+A9,B9)</f>
        <v>15</v>
      </c>
      <c r="F9">
        <v>9</v>
      </c>
      <c r="G9">
        <f ca="1">D9</f>
        <v>15</v>
      </c>
      <c r="H9">
        <f ca="1">MOD(G9,26)+OFFSET($C$2,0,H$6)</f>
        <v>26</v>
      </c>
      <c r="I9">
        <f ca="1">IF(H9&lt;&gt;F9,G9*26+OFFSET($C$3,0,I$6)+F9,G9)</f>
        <v>410</v>
      </c>
      <c r="K9">
        <v>9</v>
      </c>
      <c r="L9">
        <f ca="1">I9</f>
        <v>410</v>
      </c>
      <c r="M9">
        <f ca="1">MOD(L9,26)+OFFSET($C$2,0,M$6)</f>
        <v>32</v>
      </c>
      <c r="N9">
        <f ca="1">IF(M9&lt;&gt;K9,L9*26+OFFSET($C$3,0,N$6)+K9,L9)</f>
        <v>10674</v>
      </c>
      <c r="P9">
        <v>9</v>
      </c>
      <c r="Q9">
        <f ca="1">N9</f>
        <v>10674</v>
      </c>
      <c r="R9">
        <f ca="1">MOD(Q9,26)+OFFSET($C$2,0,R$6)</f>
        <v>24</v>
      </c>
      <c r="S9">
        <f ca="1">IF(R9&lt;&gt;P9,Q9*26+OFFSET($C$3,0,S$6)+P9,Q9)</f>
        <v>277539</v>
      </c>
      <c r="U9">
        <v>9</v>
      </c>
      <c r="V9">
        <f ca="1">S9</f>
        <v>277539</v>
      </c>
      <c r="W9">
        <f ca="1">MOD(V9,26)+OFFSET($C$2,0,W$6)</f>
        <v>29</v>
      </c>
      <c r="X9">
        <f ca="1">IF(W9&lt;&gt;U9,V9*26+OFFSET($C$3,0,X$6)+U9,V9)</f>
        <v>7216031</v>
      </c>
      <c r="Z9">
        <v>9</v>
      </c>
      <c r="AA9">
        <f ca="1">X9</f>
        <v>7216031</v>
      </c>
      <c r="AB9">
        <f ca="1">MOD(AA9,26)+OFFSET($C$2,0,AB$6)</f>
        <v>16</v>
      </c>
      <c r="AC9">
        <f ca="1">IF(AB9&lt;&gt;Z9,AA9*26+OFFSET($C$3,0,AC$6)+Z9,AA9)</f>
        <v>187616829</v>
      </c>
      <c r="AE9">
        <v>9</v>
      </c>
      <c r="AF9">
        <f ca="1">AC9</f>
        <v>187616829</v>
      </c>
      <c r="AG9">
        <f ca="1">MOD(AF9,26)+OFFSET($C$2,0,AG$6)</f>
        <v>37</v>
      </c>
      <c r="AH9">
        <f ca="1">IF(AG9&lt;&gt;AE9,AF9*26+OFFSET($C$3,0,AH$6)+AE9,AF9)</f>
        <v>4878037572</v>
      </c>
      <c r="AJ9">
        <v>9</v>
      </c>
      <c r="AK9">
        <f ca="1">AH9</f>
        <v>4878037572</v>
      </c>
      <c r="AL9">
        <f ca="1">MOD(AK9,26)+OFFSET($C$2,0,AL$6)</f>
        <v>2</v>
      </c>
      <c r="AM9">
        <f ca="1">IF(AL9&lt;&gt;AJ9,AK9*26+OFFSET($C$3,0,AM$6)+AJ9,AK9)</f>
        <v>126828976885</v>
      </c>
      <c r="AO9">
        <v>9</v>
      </c>
      <c r="AP9">
        <f ca="1">AM9</f>
        <v>126828976885</v>
      </c>
      <c r="AQ9">
        <f ca="1">MOD(AP9,26)+OFFSET($C$2,0,AQ$6)</f>
        <v>5</v>
      </c>
      <c r="AR9">
        <f ca="1">IF(AQ9&lt;&gt;AO9,AP9*26+OFFSET($C$3,0,AR$6)+AO9,AP9)</f>
        <v>3297553399026</v>
      </c>
      <c r="AT9">
        <v>9</v>
      </c>
      <c r="AU9">
        <f ca="1">AR9</f>
        <v>3297553399026</v>
      </c>
      <c r="AV9">
        <f ca="1">MOD(AU9,26)+OFFSET($C$2,0,AV$6)</f>
        <v>28</v>
      </c>
      <c r="AW9">
        <f ca="1">IF(AV9&lt;&gt;AT9,AU9*26+OFFSET($C$3,0,AW$6)+AT9,AU9)</f>
        <v>85736388374698</v>
      </c>
    </row>
    <row r="10" spans="1:49" x14ac:dyDescent="0.25">
      <c r="A10">
        <v>8</v>
      </c>
      <c r="B10">
        <v>0</v>
      </c>
      <c r="C10">
        <f t="shared" ref="C10:C17" ca="1" si="0">MOD(B10,26)+OFFSET($C$2,0,$C$6)</f>
        <v>13</v>
      </c>
      <c r="D10">
        <f t="shared" ref="D10:D17" ca="1" si="1">IF(C10&lt;&gt;A10,B10*26+OFFSET($C$3,0,D$6)+A10,B10)</f>
        <v>14</v>
      </c>
      <c r="F10">
        <v>9</v>
      </c>
      <c r="G10">
        <f t="shared" ref="G10:G17" ca="1" si="2">D10</f>
        <v>14</v>
      </c>
      <c r="H10">
        <f t="shared" ref="H10:H17" ca="1" si="3">MOD(G10,26)+OFFSET($C$2,0,H$6)</f>
        <v>25</v>
      </c>
      <c r="I10">
        <f t="shared" ref="I10:I17" ca="1" si="4">IF(H10&lt;&gt;F10,G10*26+OFFSET($C$3,0,I$6)+F10,G10)</f>
        <v>384</v>
      </c>
      <c r="K10">
        <v>8</v>
      </c>
      <c r="L10">
        <f t="shared" ref="L10:L17" ca="1" si="5">I10</f>
        <v>384</v>
      </c>
      <c r="M10">
        <f t="shared" ref="M10:M17" ca="1" si="6">MOD(L10,26)+OFFSET($C$2,0,M$6)</f>
        <v>32</v>
      </c>
      <c r="N10">
        <f t="shared" ref="N10:N17" ca="1" si="7">IF(M10&lt;&gt;K10,L10*26+OFFSET($C$3,0,N$6)+K10,L10)</f>
        <v>9997</v>
      </c>
      <c r="P10">
        <v>8</v>
      </c>
      <c r="Q10">
        <f t="shared" ref="Q10:Q17" ca="1" si="8">N10</f>
        <v>9997</v>
      </c>
      <c r="R10">
        <f t="shared" ref="R10:R17" ca="1" si="9">MOD(Q10,26)+OFFSET($C$2,0,R$6)</f>
        <v>23</v>
      </c>
      <c r="S10">
        <f t="shared" ref="S10:S17" ca="1" si="10">IF(R10&lt;&gt;P10,Q10*26+OFFSET($C$3,0,S$6)+P10,Q10)</f>
        <v>259936</v>
      </c>
      <c r="U10">
        <v>8</v>
      </c>
      <c r="V10">
        <f t="shared" ref="V10:V17" ca="1" si="11">S10</f>
        <v>259936</v>
      </c>
      <c r="W10">
        <f t="shared" ref="W10:W17" ca="1" si="12">MOD(V10,26)+OFFSET($C$2,0,W$6)</f>
        <v>28</v>
      </c>
      <c r="X10">
        <f t="shared" ref="X10:X17" ca="1" si="13">IF(W10&lt;&gt;U10,V10*26+OFFSET($C$3,0,X$6)+U10,V10)</f>
        <v>6758352</v>
      </c>
      <c r="Z10">
        <v>8</v>
      </c>
      <c r="AA10">
        <f t="shared" ref="AA10:AA17" ca="1" si="14">X10</f>
        <v>6758352</v>
      </c>
      <c r="AB10">
        <f t="shared" ref="AB10:AB17" ca="1" si="15">MOD(AA10,26)+OFFSET($C$2,0,AB$6)</f>
        <v>15</v>
      </c>
      <c r="AC10">
        <f t="shared" ref="AC10:AC17" ca="1" si="16">IF(AB10&lt;&gt;Z10,AA10*26+OFFSET($C$3,0,AC$6)+Z10,AA10)</f>
        <v>175717174</v>
      </c>
      <c r="AE10">
        <v>8</v>
      </c>
      <c r="AF10">
        <f t="shared" ref="AF10:AF17" ca="1" si="17">AC10</f>
        <v>175717174</v>
      </c>
      <c r="AG10">
        <f t="shared" ref="AG10:AG17" ca="1" si="18">MOD(AF10,26)+OFFSET($C$2,0,AG$6)</f>
        <v>36</v>
      </c>
      <c r="AH10">
        <f t="shared" ref="AH10:AH17" ca="1" si="19">IF(AG10&lt;&gt;AE10,AF10*26+OFFSET($C$3,0,AH$6)+AE10,AF10)</f>
        <v>4568646541</v>
      </c>
      <c r="AJ10">
        <v>8</v>
      </c>
      <c r="AK10">
        <f t="shared" ref="AK10:AK17" ca="1" si="20">AH10</f>
        <v>4568646541</v>
      </c>
      <c r="AL10">
        <f t="shared" ref="AL10:AL17" ca="1" si="21">MOD(AK10,26)+OFFSET($C$2,0,AL$6)</f>
        <v>1</v>
      </c>
      <c r="AM10">
        <f t="shared" ref="AM10:AM17" ca="1" si="22">IF(AL10&lt;&gt;AJ10,AK10*26+OFFSET($C$3,0,AM$6)+AJ10,AK10)</f>
        <v>118784810078</v>
      </c>
      <c r="AO10">
        <v>8</v>
      </c>
      <c r="AP10">
        <f t="shared" ref="AP10:AP17" ca="1" si="23">AM10</f>
        <v>118784810078</v>
      </c>
      <c r="AQ10">
        <f t="shared" ref="AQ10:AQ17" ca="1" si="24">MOD(AP10,26)+OFFSET($C$2,0,AQ$6)</f>
        <v>4</v>
      </c>
      <c r="AR10">
        <f t="shared" ref="AR10:AR17" ca="1" si="25">IF(AQ10&lt;&gt;AO10,AP10*26+OFFSET($C$3,0,AR$6)+AO10,AP10)</f>
        <v>3088405062043</v>
      </c>
      <c r="AT10">
        <v>8</v>
      </c>
      <c r="AU10">
        <f t="shared" ref="AU10:AU17" ca="1" si="26">AR10</f>
        <v>3088405062043</v>
      </c>
      <c r="AV10">
        <f t="shared" ref="AV10:AV17" ca="1" si="27">MOD(AU10,26)+OFFSET($C$2,0,AV$6)</f>
        <v>27</v>
      </c>
      <c r="AW10">
        <f t="shared" ref="AW10:AW17" ca="1" si="28">IF(AV10&lt;&gt;AT10,AU10*26+OFFSET($C$3,0,AW$6)+AT10,AU10)</f>
        <v>80298531613139</v>
      </c>
    </row>
    <row r="11" spans="1:49" x14ac:dyDescent="0.25">
      <c r="A11">
        <v>7</v>
      </c>
      <c r="B11">
        <v>0</v>
      </c>
      <c r="C11">
        <f t="shared" ca="1" si="0"/>
        <v>13</v>
      </c>
      <c r="D11">
        <f t="shared" ca="1" si="1"/>
        <v>13</v>
      </c>
      <c r="F11">
        <v>9</v>
      </c>
      <c r="G11">
        <f t="shared" ca="1" si="2"/>
        <v>13</v>
      </c>
      <c r="H11">
        <f t="shared" ca="1" si="3"/>
        <v>24</v>
      </c>
      <c r="I11">
        <f t="shared" ca="1" si="4"/>
        <v>358</v>
      </c>
      <c r="K11">
        <v>7</v>
      </c>
      <c r="L11">
        <f t="shared" ca="1" si="5"/>
        <v>358</v>
      </c>
      <c r="M11">
        <f t="shared" ca="1" si="6"/>
        <v>32</v>
      </c>
      <c r="N11">
        <f t="shared" ca="1" si="7"/>
        <v>9320</v>
      </c>
      <c r="P11">
        <v>7</v>
      </c>
      <c r="Q11">
        <f t="shared" ca="1" si="8"/>
        <v>9320</v>
      </c>
      <c r="R11">
        <f t="shared" ca="1" si="9"/>
        <v>22</v>
      </c>
      <c r="S11">
        <f t="shared" ca="1" si="10"/>
        <v>242333</v>
      </c>
      <c r="U11">
        <v>7</v>
      </c>
      <c r="V11">
        <f t="shared" ca="1" si="11"/>
        <v>242333</v>
      </c>
      <c r="W11">
        <f t="shared" ca="1" si="12"/>
        <v>27</v>
      </c>
      <c r="X11">
        <f t="shared" ca="1" si="13"/>
        <v>6300673</v>
      </c>
      <c r="Z11">
        <v>7</v>
      </c>
      <c r="AA11">
        <f t="shared" ca="1" si="14"/>
        <v>6300673</v>
      </c>
      <c r="AB11">
        <f t="shared" ca="1" si="15"/>
        <v>14</v>
      </c>
      <c r="AC11">
        <f t="shared" ca="1" si="16"/>
        <v>163817519</v>
      </c>
      <c r="AE11">
        <v>7</v>
      </c>
      <c r="AF11">
        <f t="shared" ca="1" si="17"/>
        <v>163817519</v>
      </c>
      <c r="AG11">
        <f t="shared" ca="1" si="18"/>
        <v>35</v>
      </c>
      <c r="AH11">
        <f t="shared" ca="1" si="19"/>
        <v>4259255510</v>
      </c>
      <c r="AJ11">
        <v>7</v>
      </c>
      <c r="AK11">
        <f t="shared" ca="1" si="20"/>
        <v>4259255510</v>
      </c>
      <c r="AL11">
        <f t="shared" ca="1" si="21"/>
        <v>0</v>
      </c>
      <c r="AM11">
        <f t="shared" ca="1" si="22"/>
        <v>110740643271</v>
      </c>
      <c r="AO11">
        <v>7</v>
      </c>
      <c r="AP11">
        <f t="shared" ca="1" si="23"/>
        <v>110740643271</v>
      </c>
      <c r="AQ11">
        <f t="shared" ca="1" si="24"/>
        <v>3</v>
      </c>
      <c r="AR11">
        <f t="shared" ca="1" si="25"/>
        <v>2879256725060</v>
      </c>
      <c r="AT11">
        <v>7</v>
      </c>
      <c r="AU11">
        <f t="shared" ca="1" si="26"/>
        <v>2879256725060</v>
      </c>
      <c r="AV11">
        <f t="shared" ca="1" si="27"/>
        <v>26</v>
      </c>
      <c r="AW11">
        <f t="shared" ca="1" si="28"/>
        <v>74860674851580</v>
      </c>
    </row>
    <row r="12" spans="1:49" x14ac:dyDescent="0.25">
      <c r="A12">
        <v>6</v>
      </c>
      <c r="B12">
        <v>0</v>
      </c>
      <c r="C12">
        <f t="shared" ca="1" si="0"/>
        <v>13</v>
      </c>
      <c r="D12">
        <f t="shared" ca="1" si="1"/>
        <v>12</v>
      </c>
      <c r="F12">
        <v>9</v>
      </c>
      <c r="G12">
        <f t="shared" ca="1" si="2"/>
        <v>12</v>
      </c>
      <c r="H12">
        <f t="shared" ca="1" si="3"/>
        <v>23</v>
      </c>
      <c r="I12">
        <f t="shared" ca="1" si="4"/>
        <v>332</v>
      </c>
      <c r="K12">
        <v>6</v>
      </c>
      <c r="L12">
        <f t="shared" ca="1" si="5"/>
        <v>332</v>
      </c>
      <c r="M12">
        <f t="shared" ca="1" si="6"/>
        <v>32</v>
      </c>
      <c r="N12">
        <f t="shared" ca="1" si="7"/>
        <v>8643</v>
      </c>
      <c r="P12">
        <v>6</v>
      </c>
      <c r="Q12">
        <f t="shared" ca="1" si="8"/>
        <v>8643</v>
      </c>
      <c r="R12">
        <f t="shared" ca="1" si="9"/>
        <v>21</v>
      </c>
      <c r="S12">
        <f t="shared" ca="1" si="10"/>
        <v>224730</v>
      </c>
      <c r="U12">
        <v>6</v>
      </c>
      <c r="V12">
        <f t="shared" ca="1" si="11"/>
        <v>224730</v>
      </c>
      <c r="W12">
        <f t="shared" ca="1" si="12"/>
        <v>26</v>
      </c>
      <c r="X12">
        <f t="shared" ca="1" si="13"/>
        <v>5842994</v>
      </c>
      <c r="Z12">
        <v>6</v>
      </c>
      <c r="AA12">
        <f t="shared" ca="1" si="14"/>
        <v>5842994</v>
      </c>
      <c r="AB12">
        <f t="shared" ca="1" si="15"/>
        <v>13</v>
      </c>
      <c r="AC12">
        <f t="shared" ca="1" si="16"/>
        <v>151917864</v>
      </c>
      <c r="AE12">
        <v>6</v>
      </c>
      <c r="AF12">
        <f t="shared" ca="1" si="17"/>
        <v>151917864</v>
      </c>
      <c r="AG12">
        <f t="shared" ca="1" si="18"/>
        <v>34</v>
      </c>
      <c r="AH12">
        <f t="shared" ca="1" si="19"/>
        <v>3949864479</v>
      </c>
      <c r="AJ12">
        <v>6</v>
      </c>
      <c r="AK12">
        <f t="shared" ca="1" si="20"/>
        <v>3949864479</v>
      </c>
      <c r="AL12">
        <f t="shared" ca="1" si="21"/>
        <v>-1</v>
      </c>
      <c r="AM12">
        <f t="shared" ca="1" si="22"/>
        <v>102696476464</v>
      </c>
      <c r="AO12">
        <v>6</v>
      </c>
      <c r="AP12">
        <f t="shared" ca="1" si="23"/>
        <v>102696476464</v>
      </c>
      <c r="AQ12">
        <f t="shared" ca="1" si="24"/>
        <v>2</v>
      </c>
      <c r="AR12">
        <f t="shared" ca="1" si="25"/>
        <v>2670108388077</v>
      </c>
      <c r="AT12">
        <v>6</v>
      </c>
      <c r="AU12">
        <f t="shared" ca="1" si="26"/>
        <v>2670108388077</v>
      </c>
      <c r="AV12">
        <f t="shared" ca="1" si="27"/>
        <v>25</v>
      </c>
      <c r="AW12">
        <f t="shared" ca="1" si="28"/>
        <v>69422818090021</v>
      </c>
    </row>
    <row r="13" spans="1:49" x14ac:dyDescent="0.25">
      <c r="A13">
        <v>5</v>
      </c>
      <c r="B13">
        <v>0</v>
      </c>
      <c r="C13">
        <f t="shared" ca="1" si="0"/>
        <v>13</v>
      </c>
      <c r="D13">
        <f t="shared" ca="1" si="1"/>
        <v>11</v>
      </c>
      <c r="F13">
        <v>9</v>
      </c>
      <c r="G13">
        <f t="shared" ca="1" si="2"/>
        <v>11</v>
      </c>
      <c r="H13">
        <f t="shared" ca="1" si="3"/>
        <v>22</v>
      </c>
      <c r="I13">
        <f t="shared" ca="1" si="4"/>
        <v>306</v>
      </c>
      <c r="K13">
        <v>5</v>
      </c>
      <c r="L13">
        <f t="shared" ca="1" si="5"/>
        <v>306</v>
      </c>
      <c r="M13">
        <f t="shared" ca="1" si="6"/>
        <v>32</v>
      </c>
      <c r="N13">
        <f t="shared" ca="1" si="7"/>
        <v>7966</v>
      </c>
      <c r="P13">
        <v>5</v>
      </c>
      <c r="Q13">
        <f t="shared" ca="1" si="8"/>
        <v>7966</v>
      </c>
      <c r="R13">
        <f t="shared" ca="1" si="9"/>
        <v>20</v>
      </c>
      <c r="S13">
        <f t="shared" ca="1" si="10"/>
        <v>207127</v>
      </c>
      <c r="U13">
        <v>5</v>
      </c>
      <c r="V13">
        <f t="shared" ca="1" si="11"/>
        <v>207127</v>
      </c>
      <c r="W13">
        <f t="shared" ca="1" si="12"/>
        <v>25</v>
      </c>
      <c r="X13">
        <f t="shared" ca="1" si="13"/>
        <v>5385315</v>
      </c>
      <c r="Z13">
        <v>5</v>
      </c>
      <c r="AA13">
        <f t="shared" ca="1" si="14"/>
        <v>5385315</v>
      </c>
      <c r="AB13">
        <f t="shared" ca="1" si="15"/>
        <v>12</v>
      </c>
      <c r="AC13">
        <f t="shared" ca="1" si="16"/>
        <v>140018209</v>
      </c>
      <c r="AE13">
        <v>5</v>
      </c>
      <c r="AF13">
        <f t="shared" ca="1" si="17"/>
        <v>140018209</v>
      </c>
      <c r="AG13">
        <f t="shared" ca="1" si="18"/>
        <v>33</v>
      </c>
      <c r="AH13">
        <f t="shared" ca="1" si="19"/>
        <v>3640473448</v>
      </c>
      <c r="AJ13">
        <v>5</v>
      </c>
      <c r="AK13">
        <f t="shared" ca="1" si="20"/>
        <v>3640473448</v>
      </c>
      <c r="AL13">
        <f t="shared" ca="1" si="21"/>
        <v>-2</v>
      </c>
      <c r="AM13">
        <f t="shared" ca="1" si="22"/>
        <v>94652309657</v>
      </c>
      <c r="AO13">
        <v>5</v>
      </c>
      <c r="AP13">
        <f t="shared" ca="1" si="23"/>
        <v>94652309657</v>
      </c>
      <c r="AQ13">
        <f t="shared" ca="1" si="24"/>
        <v>1</v>
      </c>
      <c r="AR13">
        <f t="shared" ca="1" si="25"/>
        <v>2460960051094</v>
      </c>
      <c r="AT13">
        <v>5</v>
      </c>
      <c r="AU13">
        <f t="shared" ca="1" si="26"/>
        <v>2460960051094</v>
      </c>
      <c r="AV13">
        <f t="shared" ca="1" si="27"/>
        <v>24</v>
      </c>
      <c r="AW13">
        <f t="shared" ca="1" si="28"/>
        <v>63984961328462</v>
      </c>
    </row>
    <row r="14" spans="1:49" x14ac:dyDescent="0.25">
      <c r="A14">
        <v>4</v>
      </c>
      <c r="B14">
        <v>0</v>
      </c>
      <c r="C14">
        <f t="shared" ca="1" si="0"/>
        <v>13</v>
      </c>
      <c r="D14">
        <f t="shared" ca="1" si="1"/>
        <v>10</v>
      </c>
      <c r="F14">
        <v>9</v>
      </c>
      <c r="G14">
        <f t="shared" ca="1" si="2"/>
        <v>10</v>
      </c>
      <c r="H14">
        <f t="shared" ca="1" si="3"/>
        <v>21</v>
      </c>
      <c r="I14">
        <f t="shared" ca="1" si="4"/>
        <v>280</v>
      </c>
      <c r="K14">
        <v>4</v>
      </c>
      <c r="L14">
        <f t="shared" ca="1" si="5"/>
        <v>280</v>
      </c>
      <c r="M14">
        <f t="shared" ca="1" si="6"/>
        <v>32</v>
      </c>
      <c r="N14">
        <f t="shared" ca="1" si="7"/>
        <v>7289</v>
      </c>
      <c r="P14">
        <v>4</v>
      </c>
      <c r="Q14">
        <f t="shared" ca="1" si="8"/>
        <v>7289</v>
      </c>
      <c r="R14">
        <f t="shared" ca="1" si="9"/>
        <v>19</v>
      </c>
      <c r="S14">
        <f t="shared" ca="1" si="10"/>
        <v>189524</v>
      </c>
      <c r="U14">
        <v>4</v>
      </c>
      <c r="V14">
        <f t="shared" ca="1" si="11"/>
        <v>189524</v>
      </c>
      <c r="W14">
        <f t="shared" ca="1" si="12"/>
        <v>24</v>
      </c>
      <c r="X14">
        <f t="shared" ca="1" si="13"/>
        <v>4927636</v>
      </c>
      <c r="Z14">
        <v>4</v>
      </c>
      <c r="AA14">
        <f t="shared" ca="1" si="14"/>
        <v>4927636</v>
      </c>
      <c r="AB14">
        <f t="shared" ca="1" si="15"/>
        <v>11</v>
      </c>
      <c r="AC14">
        <f t="shared" ca="1" si="16"/>
        <v>128118554</v>
      </c>
      <c r="AE14">
        <v>4</v>
      </c>
      <c r="AF14">
        <f t="shared" ca="1" si="17"/>
        <v>128118554</v>
      </c>
      <c r="AG14">
        <f t="shared" ca="1" si="18"/>
        <v>32</v>
      </c>
      <c r="AH14">
        <f t="shared" ca="1" si="19"/>
        <v>3331082417</v>
      </c>
      <c r="AJ14">
        <v>4</v>
      </c>
      <c r="AK14">
        <f t="shared" ca="1" si="20"/>
        <v>3331082417</v>
      </c>
      <c r="AL14">
        <f t="shared" ca="1" si="21"/>
        <v>-3</v>
      </c>
      <c r="AM14">
        <f t="shared" ca="1" si="22"/>
        <v>86608142850</v>
      </c>
      <c r="AO14">
        <v>4</v>
      </c>
      <c r="AP14">
        <f t="shared" ca="1" si="23"/>
        <v>86608142850</v>
      </c>
      <c r="AQ14">
        <f t="shared" ca="1" si="24"/>
        <v>0</v>
      </c>
      <c r="AR14">
        <f t="shared" ca="1" si="25"/>
        <v>2251811714111</v>
      </c>
      <c r="AT14">
        <v>4</v>
      </c>
      <c r="AU14">
        <f t="shared" ca="1" si="26"/>
        <v>2251811714111</v>
      </c>
      <c r="AV14">
        <f t="shared" ca="1" si="27"/>
        <v>23</v>
      </c>
      <c r="AW14">
        <f t="shared" ca="1" si="28"/>
        <v>58547104566903</v>
      </c>
    </row>
    <row r="15" spans="1:49" x14ac:dyDescent="0.25">
      <c r="A15">
        <v>3</v>
      </c>
      <c r="B15">
        <v>0</v>
      </c>
      <c r="C15">
        <f t="shared" ca="1" si="0"/>
        <v>13</v>
      </c>
      <c r="D15">
        <f t="shared" ca="1" si="1"/>
        <v>9</v>
      </c>
      <c r="F15">
        <v>9</v>
      </c>
      <c r="G15">
        <f t="shared" ca="1" si="2"/>
        <v>9</v>
      </c>
      <c r="H15">
        <f t="shared" ca="1" si="3"/>
        <v>20</v>
      </c>
      <c r="I15">
        <f t="shared" ca="1" si="4"/>
        <v>254</v>
      </c>
      <c r="K15">
        <v>3</v>
      </c>
      <c r="L15">
        <f t="shared" ca="1" si="5"/>
        <v>254</v>
      </c>
      <c r="M15">
        <f t="shared" ca="1" si="6"/>
        <v>32</v>
      </c>
      <c r="N15">
        <f t="shared" ca="1" si="7"/>
        <v>6612</v>
      </c>
      <c r="P15">
        <v>3</v>
      </c>
      <c r="Q15">
        <f t="shared" ca="1" si="8"/>
        <v>6612</v>
      </c>
      <c r="R15">
        <f t="shared" ca="1" si="9"/>
        <v>18</v>
      </c>
      <c r="S15">
        <f t="shared" ca="1" si="10"/>
        <v>171921</v>
      </c>
      <c r="U15">
        <v>3</v>
      </c>
      <c r="V15">
        <f t="shared" ca="1" si="11"/>
        <v>171921</v>
      </c>
      <c r="W15">
        <f t="shared" ca="1" si="12"/>
        <v>23</v>
      </c>
      <c r="X15">
        <f t="shared" ca="1" si="13"/>
        <v>4469957</v>
      </c>
      <c r="Z15">
        <v>3</v>
      </c>
      <c r="AA15">
        <f t="shared" ca="1" si="14"/>
        <v>4469957</v>
      </c>
      <c r="AB15">
        <f t="shared" ca="1" si="15"/>
        <v>10</v>
      </c>
      <c r="AC15">
        <f t="shared" ca="1" si="16"/>
        <v>116218899</v>
      </c>
      <c r="AE15">
        <v>3</v>
      </c>
      <c r="AF15">
        <f t="shared" ca="1" si="17"/>
        <v>116218899</v>
      </c>
      <c r="AG15">
        <f t="shared" ca="1" si="18"/>
        <v>31</v>
      </c>
      <c r="AH15">
        <f t="shared" ca="1" si="19"/>
        <v>3021691386</v>
      </c>
      <c r="AJ15">
        <v>3</v>
      </c>
      <c r="AK15">
        <f t="shared" ca="1" si="20"/>
        <v>3021691386</v>
      </c>
      <c r="AL15">
        <f t="shared" ca="1" si="21"/>
        <v>-4</v>
      </c>
      <c r="AM15">
        <f t="shared" ca="1" si="22"/>
        <v>78563976043</v>
      </c>
      <c r="AO15">
        <v>3</v>
      </c>
      <c r="AP15">
        <f t="shared" ca="1" si="23"/>
        <v>78563976043</v>
      </c>
      <c r="AQ15">
        <f t="shared" ca="1" si="24"/>
        <v>-1</v>
      </c>
      <c r="AR15">
        <f t="shared" ca="1" si="25"/>
        <v>2042663377128</v>
      </c>
      <c r="AT15">
        <v>3</v>
      </c>
      <c r="AU15">
        <f t="shared" ca="1" si="26"/>
        <v>2042663377128</v>
      </c>
      <c r="AV15">
        <f t="shared" ca="1" si="27"/>
        <v>22</v>
      </c>
      <c r="AW15">
        <f t="shared" ca="1" si="28"/>
        <v>53109247805344</v>
      </c>
    </row>
    <row r="16" spans="1:49" x14ac:dyDescent="0.25">
      <c r="A16">
        <v>2</v>
      </c>
      <c r="B16">
        <v>0</v>
      </c>
      <c r="C16">
        <f t="shared" ca="1" si="0"/>
        <v>13</v>
      </c>
      <c r="D16">
        <f t="shared" ca="1" si="1"/>
        <v>8</v>
      </c>
      <c r="F16">
        <v>9</v>
      </c>
      <c r="G16">
        <f t="shared" ca="1" si="2"/>
        <v>8</v>
      </c>
      <c r="H16">
        <f t="shared" ca="1" si="3"/>
        <v>19</v>
      </c>
      <c r="I16">
        <f t="shared" ca="1" si="4"/>
        <v>228</v>
      </c>
      <c r="K16">
        <v>2</v>
      </c>
      <c r="L16">
        <f t="shared" ca="1" si="5"/>
        <v>228</v>
      </c>
      <c r="M16">
        <f t="shared" ca="1" si="6"/>
        <v>32</v>
      </c>
      <c r="N16">
        <f t="shared" ca="1" si="7"/>
        <v>5935</v>
      </c>
      <c r="P16">
        <v>2</v>
      </c>
      <c r="Q16">
        <f t="shared" ca="1" si="8"/>
        <v>5935</v>
      </c>
      <c r="R16">
        <f t="shared" ca="1" si="9"/>
        <v>17</v>
      </c>
      <c r="S16">
        <f t="shared" ca="1" si="10"/>
        <v>154318</v>
      </c>
      <c r="U16">
        <v>2</v>
      </c>
      <c r="V16">
        <f t="shared" ca="1" si="11"/>
        <v>154318</v>
      </c>
      <c r="W16">
        <f t="shared" ca="1" si="12"/>
        <v>22</v>
      </c>
      <c r="X16">
        <f t="shared" ca="1" si="13"/>
        <v>4012278</v>
      </c>
      <c r="Z16">
        <v>2</v>
      </c>
      <c r="AA16">
        <f t="shared" ca="1" si="14"/>
        <v>4012278</v>
      </c>
      <c r="AB16">
        <f t="shared" ca="1" si="15"/>
        <v>9</v>
      </c>
      <c r="AC16">
        <f t="shared" ca="1" si="16"/>
        <v>104319244</v>
      </c>
      <c r="AE16">
        <v>2</v>
      </c>
      <c r="AF16">
        <f t="shared" ca="1" si="17"/>
        <v>104319244</v>
      </c>
      <c r="AG16">
        <f t="shared" ca="1" si="18"/>
        <v>30</v>
      </c>
      <c r="AH16">
        <f t="shared" ca="1" si="19"/>
        <v>2712300355</v>
      </c>
      <c r="AJ16">
        <v>2</v>
      </c>
      <c r="AK16">
        <f t="shared" ca="1" si="20"/>
        <v>2712300355</v>
      </c>
      <c r="AL16">
        <f t="shared" ca="1" si="21"/>
        <v>-5</v>
      </c>
      <c r="AM16">
        <f t="shared" ca="1" si="22"/>
        <v>70519809236</v>
      </c>
      <c r="AO16">
        <v>2</v>
      </c>
      <c r="AP16">
        <f t="shared" ca="1" si="23"/>
        <v>70519809236</v>
      </c>
      <c r="AQ16">
        <f t="shared" ca="1" si="24"/>
        <v>-2</v>
      </c>
      <c r="AR16">
        <f t="shared" ca="1" si="25"/>
        <v>1833515040145</v>
      </c>
      <c r="AT16">
        <v>2</v>
      </c>
      <c r="AU16">
        <f t="shared" ca="1" si="26"/>
        <v>1833515040145</v>
      </c>
      <c r="AV16">
        <f t="shared" ca="1" si="27"/>
        <v>21</v>
      </c>
      <c r="AW16">
        <f t="shared" ca="1" si="28"/>
        <v>47671391043785</v>
      </c>
    </row>
    <row r="17" spans="1:49" x14ac:dyDescent="0.25">
      <c r="A17">
        <v>1</v>
      </c>
      <c r="B17">
        <v>0</v>
      </c>
      <c r="C17">
        <f t="shared" ca="1" si="0"/>
        <v>13</v>
      </c>
      <c r="D17">
        <f t="shared" ca="1" si="1"/>
        <v>7</v>
      </c>
      <c r="F17">
        <v>9</v>
      </c>
      <c r="G17">
        <f t="shared" ca="1" si="2"/>
        <v>7</v>
      </c>
      <c r="H17">
        <f t="shared" ca="1" si="3"/>
        <v>18</v>
      </c>
      <c r="I17">
        <f t="shared" ca="1" si="4"/>
        <v>202</v>
      </c>
      <c r="K17">
        <v>1</v>
      </c>
      <c r="L17">
        <f t="shared" ca="1" si="5"/>
        <v>202</v>
      </c>
      <c r="M17">
        <f t="shared" ca="1" si="6"/>
        <v>32</v>
      </c>
      <c r="N17">
        <f t="shared" ca="1" si="7"/>
        <v>5258</v>
      </c>
      <c r="P17">
        <v>1</v>
      </c>
      <c r="Q17">
        <f t="shared" ca="1" si="8"/>
        <v>5258</v>
      </c>
      <c r="R17">
        <f t="shared" ca="1" si="9"/>
        <v>16</v>
      </c>
      <c r="S17">
        <f t="shared" ca="1" si="10"/>
        <v>136715</v>
      </c>
      <c r="U17">
        <v>1</v>
      </c>
      <c r="V17">
        <f t="shared" ca="1" si="11"/>
        <v>136715</v>
      </c>
      <c r="W17">
        <f t="shared" ca="1" si="12"/>
        <v>21</v>
      </c>
      <c r="X17">
        <f t="shared" ca="1" si="13"/>
        <v>3554599</v>
      </c>
      <c r="Z17">
        <v>1</v>
      </c>
      <c r="AA17">
        <f t="shared" ca="1" si="14"/>
        <v>3554599</v>
      </c>
      <c r="AB17">
        <f t="shared" ca="1" si="15"/>
        <v>8</v>
      </c>
      <c r="AC17">
        <f t="shared" ca="1" si="16"/>
        <v>92419589</v>
      </c>
      <c r="AE17">
        <v>1</v>
      </c>
      <c r="AF17">
        <f t="shared" ca="1" si="17"/>
        <v>92419589</v>
      </c>
      <c r="AG17">
        <f t="shared" ca="1" si="18"/>
        <v>29</v>
      </c>
      <c r="AH17">
        <f t="shared" ca="1" si="19"/>
        <v>2402909324</v>
      </c>
      <c r="AJ17">
        <v>1</v>
      </c>
      <c r="AK17">
        <f t="shared" ca="1" si="20"/>
        <v>2402909324</v>
      </c>
      <c r="AL17">
        <f t="shared" ca="1" si="21"/>
        <v>-6</v>
      </c>
      <c r="AM17">
        <f t="shared" ca="1" si="22"/>
        <v>62475642429</v>
      </c>
      <c r="AO17">
        <v>1</v>
      </c>
      <c r="AP17">
        <f t="shared" ca="1" si="23"/>
        <v>62475642429</v>
      </c>
      <c r="AQ17">
        <f t="shared" ca="1" si="24"/>
        <v>-3</v>
      </c>
      <c r="AR17">
        <f t="shared" ca="1" si="25"/>
        <v>1624366703162</v>
      </c>
      <c r="AT17">
        <v>1</v>
      </c>
      <c r="AU17">
        <f t="shared" ca="1" si="26"/>
        <v>1624366703162</v>
      </c>
      <c r="AV17">
        <f t="shared" ca="1" si="27"/>
        <v>20</v>
      </c>
      <c r="AW17">
        <f t="shared" ca="1" si="28"/>
        <v>42233534282226</v>
      </c>
    </row>
    <row r="19" spans="1:49" x14ac:dyDescent="0.25">
      <c r="A19" t="s">
        <v>8</v>
      </c>
      <c r="E19" s="2"/>
      <c r="F19" s="2"/>
      <c r="G19" s="2"/>
      <c r="H19" s="2">
        <f>C19+1</f>
        <v>1</v>
      </c>
      <c r="I19" s="2">
        <f>H19</f>
        <v>1</v>
      </c>
    </row>
    <row r="21" spans="1:49" x14ac:dyDescent="0.25">
      <c r="B21" t="s">
        <v>7</v>
      </c>
      <c r="F21" t="s">
        <v>6</v>
      </c>
      <c r="G21" t="s">
        <v>9</v>
      </c>
      <c r="H21" t="s">
        <v>1</v>
      </c>
      <c r="I21" t="s">
        <v>2</v>
      </c>
    </row>
    <row r="22" spans="1:49" x14ac:dyDescent="0.25">
      <c r="A22">
        <v>0</v>
      </c>
      <c r="B22">
        <f>MOD(A23,26)</f>
        <v>1</v>
      </c>
      <c r="F22">
        <v>8</v>
      </c>
      <c r="G22">
        <f ca="1">$D9</f>
        <v>15</v>
      </c>
      <c r="H22">
        <f ca="1">MOD(G22,26)+OFFSET($C$2,0,H$6)</f>
        <v>26</v>
      </c>
      <c r="I22">
        <f ca="1">IF(H22&lt;&gt;F22,G22*26+OFFSET($C$3,0,I$6)+F22,G22)</f>
        <v>409</v>
      </c>
    </row>
    <row r="23" spans="1:49" x14ac:dyDescent="0.25">
      <c r="A23">
        <v>1</v>
      </c>
      <c r="B23">
        <f t="shared" ref="B23:B28" si="29">MOD(A24,26)</f>
        <v>2</v>
      </c>
      <c r="F23">
        <v>8</v>
      </c>
      <c r="G23">
        <f t="shared" ref="G23:G30" ca="1" si="30">$D10</f>
        <v>14</v>
      </c>
      <c r="H23">
        <f t="shared" ref="H23:H30" ca="1" si="31">MOD(G23,26)+OFFSET($C$2,0,H$6)</f>
        <v>25</v>
      </c>
      <c r="I23">
        <f t="shared" ref="I23:I30" ca="1" si="32">IF(H23&lt;&gt;F23,G23*26+OFFSET($C$3,0,I$6)+F23,G23)</f>
        <v>383</v>
      </c>
    </row>
    <row r="24" spans="1:49" x14ac:dyDescent="0.25">
      <c r="A24">
        <v>2</v>
      </c>
      <c r="B24">
        <f t="shared" si="29"/>
        <v>24</v>
      </c>
      <c r="F24">
        <v>8</v>
      </c>
      <c r="G24">
        <f t="shared" ca="1" si="30"/>
        <v>13</v>
      </c>
      <c r="H24">
        <f t="shared" ca="1" si="31"/>
        <v>24</v>
      </c>
      <c r="I24">
        <f t="shared" ca="1" si="32"/>
        <v>357</v>
      </c>
    </row>
    <row r="25" spans="1:49" x14ac:dyDescent="0.25">
      <c r="A25">
        <v>24</v>
      </c>
      <c r="B25">
        <f t="shared" si="29"/>
        <v>25</v>
      </c>
      <c r="F25">
        <v>8</v>
      </c>
      <c r="G25">
        <f t="shared" ca="1" si="30"/>
        <v>12</v>
      </c>
      <c r="H25">
        <f t="shared" ca="1" si="31"/>
        <v>23</v>
      </c>
      <c r="I25">
        <f t="shared" ca="1" si="32"/>
        <v>331</v>
      </c>
    </row>
    <row r="26" spans="1:49" x14ac:dyDescent="0.25">
      <c r="A26">
        <v>25</v>
      </c>
      <c r="B26">
        <f t="shared" si="29"/>
        <v>0</v>
      </c>
      <c r="F26">
        <v>8</v>
      </c>
      <c r="G26">
        <f t="shared" ca="1" si="30"/>
        <v>11</v>
      </c>
      <c r="H26">
        <f t="shared" ca="1" si="31"/>
        <v>22</v>
      </c>
      <c r="I26">
        <f t="shared" ca="1" si="32"/>
        <v>305</v>
      </c>
    </row>
    <row r="27" spans="1:49" x14ac:dyDescent="0.25">
      <c r="A27">
        <v>26</v>
      </c>
      <c r="B27">
        <f t="shared" si="29"/>
        <v>1</v>
      </c>
      <c r="F27">
        <v>8</v>
      </c>
      <c r="G27">
        <f t="shared" ca="1" si="30"/>
        <v>10</v>
      </c>
      <c r="H27">
        <f t="shared" ca="1" si="31"/>
        <v>21</v>
      </c>
      <c r="I27">
        <f t="shared" ca="1" si="32"/>
        <v>279</v>
      </c>
    </row>
    <row r="28" spans="1:49" x14ac:dyDescent="0.25">
      <c r="A28">
        <v>27</v>
      </c>
      <c r="B28">
        <f t="shared" si="29"/>
        <v>0</v>
      </c>
      <c r="F28">
        <v>8</v>
      </c>
      <c r="G28">
        <f t="shared" ca="1" si="30"/>
        <v>9</v>
      </c>
      <c r="H28">
        <f t="shared" ca="1" si="31"/>
        <v>20</v>
      </c>
      <c r="I28">
        <f t="shared" ca="1" si="32"/>
        <v>253</v>
      </c>
    </row>
    <row r="29" spans="1:49" x14ac:dyDescent="0.25">
      <c r="F29">
        <v>8</v>
      </c>
      <c r="G29">
        <f t="shared" ca="1" si="30"/>
        <v>8</v>
      </c>
      <c r="H29">
        <f t="shared" ca="1" si="31"/>
        <v>19</v>
      </c>
      <c r="I29">
        <f t="shared" ca="1" si="32"/>
        <v>227</v>
      </c>
    </row>
    <row r="30" spans="1:49" x14ac:dyDescent="0.25">
      <c r="F30">
        <v>8</v>
      </c>
      <c r="G30">
        <f t="shared" ca="1" si="30"/>
        <v>7</v>
      </c>
      <c r="H30">
        <f t="shared" ca="1" si="31"/>
        <v>18</v>
      </c>
      <c r="I30">
        <f t="shared" ca="1" si="32"/>
        <v>201</v>
      </c>
    </row>
    <row r="32" spans="1:49" x14ac:dyDescent="0.25">
      <c r="E32" s="2"/>
      <c r="F32" s="2"/>
      <c r="G32" s="2"/>
      <c r="H32" s="2">
        <f>C32+1</f>
        <v>1</v>
      </c>
      <c r="I32" s="2">
        <f>H32</f>
        <v>1</v>
      </c>
    </row>
    <row r="34" spans="6:9" x14ac:dyDescent="0.25">
      <c r="F34" t="s">
        <v>6</v>
      </c>
      <c r="G34" t="s">
        <v>9</v>
      </c>
      <c r="H34" t="s">
        <v>1</v>
      </c>
      <c r="I34" t="s">
        <v>2</v>
      </c>
    </row>
    <row r="35" spans="6:9" x14ac:dyDescent="0.25">
      <c r="F35">
        <v>7</v>
      </c>
      <c r="G35">
        <f ca="1">$D9</f>
        <v>15</v>
      </c>
      <c r="H35">
        <f ca="1">MOD(G35,26)+OFFSET($C$2,0,H$6)</f>
        <v>26</v>
      </c>
      <c r="I35">
        <f ca="1">IF(H35&lt;&gt;F35,G35*26+OFFSET($C$3,0,I$6)+F35,G35)</f>
        <v>408</v>
      </c>
    </row>
    <row r="36" spans="6:9" x14ac:dyDescent="0.25">
      <c r="F36">
        <v>7</v>
      </c>
      <c r="G36">
        <f t="shared" ref="G36:G43" ca="1" si="33">$D10</f>
        <v>14</v>
      </c>
      <c r="H36">
        <f t="shared" ref="H36:H43" ca="1" si="34">MOD(G36,26)+OFFSET($C$2,0,H$6)</f>
        <v>25</v>
      </c>
      <c r="I36">
        <f t="shared" ref="I36:I43" ca="1" si="35">IF(H36&lt;&gt;F36,G36*26+OFFSET($C$3,0,I$6)+F36,G36)</f>
        <v>382</v>
      </c>
    </row>
    <row r="37" spans="6:9" x14ac:dyDescent="0.25">
      <c r="F37">
        <v>7</v>
      </c>
      <c r="G37">
        <f t="shared" ca="1" si="33"/>
        <v>13</v>
      </c>
      <c r="H37">
        <f t="shared" ca="1" si="34"/>
        <v>24</v>
      </c>
      <c r="I37">
        <f t="shared" ca="1" si="35"/>
        <v>356</v>
      </c>
    </row>
    <row r="38" spans="6:9" x14ac:dyDescent="0.25">
      <c r="F38">
        <v>7</v>
      </c>
      <c r="G38">
        <f t="shared" ca="1" si="33"/>
        <v>12</v>
      </c>
      <c r="H38">
        <f t="shared" ca="1" si="34"/>
        <v>23</v>
      </c>
      <c r="I38">
        <f t="shared" ca="1" si="35"/>
        <v>330</v>
      </c>
    </row>
    <row r="39" spans="6:9" x14ac:dyDescent="0.25">
      <c r="F39">
        <v>7</v>
      </c>
      <c r="G39">
        <f t="shared" ca="1" si="33"/>
        <v>11</v>
      </c>
      <c r="H39">
        <f t="shared" ca="1" si="34"/>
        <v>22</v>
      </c>
      <c r="I39">
        <f t="shared" ca="1" si="35"/>
        <v>304</v>
      </c>
    </row>
    <row r="40" spans="6:9" x14ac:dyDescent="0.25">
      <c r="F40">
        <v>7</v>
      </c>
      <c r="G40">
        <f t="shared" ca="1" si="33"/>
        <v>10</v>
      </c>
      <c r="H40">
        <f t="shared" ca="1" si="34"/>
        <v>21</v>
      </c>
      <c r="I40">
        <f t="shared" ca="1" si="35"/>
        <v>278</v>
      </c>
    </row>
    <row r="41" spans="6:9" x14ac:dyDescent="0.25">
      <c r="F41">
        <v>7</v>
      </c>
      <c r="G41">
        <f t="shared" ca="1" si="33"/>
        <v>9</v>
      </c>
      <c r="H41">
        <f t="shared" ca="1" si="34"/>
        <v>20</v>
      </c>
      <c r="I41">
        <f t="shared" ca="1" si="35"/>
        <v>252</v>
      </c>
    </row>
    <row r="42" spans="6:9" x14ac:dyDescent="0.25">
      <c r="F42">
        <v>7</v>
      </c>
      <c r="G42">
        <f t="shared" ca="1" si="33"/>
        <v>8</v>
      </c>
      <c r="H42">
        <f t="shared" ca="1" si="34"/>
        <v>19</v>
      </c>
      <c r="I42">
        <f t="shared" ca="1" si="35"/>
        <v>226</v>
      </c>
    </row>
    <row r="43" spans="6:9" x14ac:dyDescent="0.25">
      <c r="F43">
        <v>7</v>
      </c>
      <c r="G43">
        <f t="shared" ca="1" si="33"/>
        <v>7</v>
      </c>
      <c r="H43">
        <f t="shared" ca="1" si="34"/>
        <v>18</v>
      </c>
      <c r="I43">
        <f t="shared" ca="1" si="35"/>
        <v>200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Goyenetche Ramuntcho</dc:creator>
  <cp:lastModifiedBy>Goyenetche Ramuntcho</cp:lastModifiedBy>
  <dcterms:created xsi:type="dcterms:W3CDTF">2022-01-02T10:43:44Z</dcterms:created>
  <dcterms:modified xsi:type="dcterms:W3CDTF">2022-01-02T17:07:31Z</dcterms:modified>
</cp:coreProperties>
</file>