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I:\EUROBAR\aufbereitung_firat\Publikation_EB97.3_ZA7888\overviews etc\"/>
    </mc:Choice>
  </mc:AlternateContent>
  <xr:revisionPtr revIDLastSave="0" documentId="13_ncr:1_{93CD0DE1-CF81-4705-BA24-82ED9B509AAA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Title" sheetId="5" r:id="rId1"/>
    <sheet name="Overview Special EB Topics" sheetId="7" r:id="rId2"/>
    <sheet name="Overview Standard EB Topics" sheetId="9" r:id="rId3"/>
  </sheets>
  <definedNames>
    <definedName name="_xlnm._FilterDatabase" localSheetId="1" hidden="1">'Overview Special EB Topics'!$A$1:$H$506</definedName>
    <definedName name="_xlnm._FilterDatabase" localSheetId="2" hidden="1">'Overview Standard EB Topics'!$A$1:$F$183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7" l="1"/>
  <c r="G3" i="7"/>
  <c r="G2" i="7"/>
  <c r="F4" i="7"/>
  <c r="F3" i="7"/>
  <c r="F2" i="7"/>
  <c r="G5" i="7"/>
  <c r="G6" i="7"/>
  <c r="F5" i="7"/>
  <c r="F6" i="7"/>
  <c r="F7" i="7"/>
  <c r="G7" i="7"/>
  <c r="G18" i="7"/>
  <c r="G17" i="7"/>
  <c r="G16" i="7"/>
  <c r="F18" i="7"/>
  <c r="F17" i="7"/>
  <c r="F16" i="7"/>
  <c r="G8" i="7"/>
  <c r="F8" i="7"/>
  <c r="F2" i="9"/>
  <c r="F3" i="9"/>
  <c r="F4" i="9"/>
  <c r="F5" i="9"/>
  <c r="F6" i="9"/>
  <c r="E2" i="9"/>
  <c r="E3" i="9"/>
  <c r="E4" i="9"/>
  <c r="E5" i="9"/>
  <c r="E6" i="9"/>
  <c r="G9" i="7"/>
  <c r="F9" i="7"/>
  <c r="G10" i="7"/>
  <c r="F10" i="7"/>
  <c r="F7" i="9"/>
  <c r="F8" i="9"/>
  <c r="F9" i="9"/>
  <c r="F10" i="9"/>
  <c r="F11" i="9"/>
  <c r="E7" i="9"/>
  <c r="E8" i="9"/>
  <c r="E9" i="9"/>
  <c r="E10" i="9"/>
  <c r="E11" i="9"/>
  <c r="F12" i="9"/>
  <c r="F13" i="9"/>
  <c r="F14" i="9"/>
  <c r="F15" i="9"/>
  <c r="F16" i="9"/>
  <c r="E12" i="9"/>
  <c r="E13" i="9"/>
  <c r="E14" i="9"/>
  <c r="E15" i="9"/>
  <c r="E16" i="9"/>
  <c r="G480" i="7"/>
  <c r="F480" i="7"/>
  <c r="G479" i="7"/>
  <c r="F479" i="7"/>
  <c r="G461" i="7"/>
  <c r="F461" i="7"/>
  <c r="G462" i="7"/>
  <c r="F462" i="7"/>
  <c r="F464" i="7"/>
  <c r="G464" i="7"/>
  <c r="G465" i="7"/>
  <c r="F465" i="7"/>
  <c r="G374" i="7"/>
  <c r="F374" i="7"/>
  <c r="G359" i="7"/>
  <c r="F359" i="7"/>
  <c r="G287" i="7"/>
  <c r="F287" i="7"/>
  <c r="G270" i="7"/>
  <c r="F270" i="7"/>
  <c r="G436" i="7"/>
  <c r="F436" i="7"/>
  <c r="F510" i="7" l="1"/>
  <c r="G11" i="7" l="1"/>
  <c r="G12" i="7"/>
  <c r="G13" i="7"/>
  <c r="F11" i="7"/>
  <c r="F12" i="7"/>
  <c r="F13" i="7"/>
  <c r="G15" i="7"/>
  <c r="F15" i="7"/>
  <c r="G14" i="7"/>
  <c r="F14" i="7"/>
  <c r="G19" i="7" l="1"/>
  <c r="G20" i="7"/>
  <c r="G21" i="7"/>
  <c r="F19" i="7"/>
  <c r="F20" i="7"/>
  <c r="F21" i="7"/>
  <c r="G30" i="7" l="1"/>
  <c r="F30" i="7"/>
  <c r="F19" i="9" l="1"/>
  <c r="E19" i="9"/>
  <c r="F18" i="9"/>
  <c r="E18" i="9"/>
  <c r="F21" i="9"/>
  <c r="E21" i="9"/>
  <c r="F20" i="9"/>
  <c r="E20" i="9"/>
  <c r="F17" i="9"/>
  <c r="E17" i="9"/>
  <c r="G25" i="7" l="1"/>
  <c r="G26" i="7"/>
  <c r="F25" i="7"/>
  <c r="F26" i="7"/>
  <c r="G70" i="7" l="1"/>
  <c r="F70" i="7"/>
  <c r="G22" i="7" l="1"/>
  <c r="G23" i="7"/>
  <c r="G24" i="7"/>
  <c r="F22" i="7"/>
  <c r="F23" i="7"/>
  <c r="F24" i="7"/>
  <c r="F28" i="7" l="1"/>
  <c r="F29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1" i="7"/>
  <c r="F72" i="7"/>
  <c r="F73" i="7"/>
  <c r="F74" i="7"/>
  <c r="F75" i="7"/>
  <c r="F76" i="7"/>
  <c r="F77" i="7"/>
  <c r="F78" i="7"/>
  <c r="F79" i="7"/>
  <c r="F80" i="7"/>
  <c r="F81" i="7"/>
  <c r="F86" i="7"/>
  <c r="F87" i="7"/>
  <c r="F88" i="7"/>
  <c r="F82" i="7"/>
  <c r="F83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9" i="7"/>
  <c r="F118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5" i="7"/>
  <c r="F141" i="7"/>
  <c r="F146" i="7"/>
  <c r="F132" i="7"/>
  <c r="F133" i="7"/>
  <c r="F134" i="7"/>
  <c r="F136" i="7"/>
  <c r="F137" i="7"/>
  <c r="F138" i="7"/>
  <c r="F139" i="7"/>
  <c r="F140" i="7"/>
  <c r="F142" i="7"/>
  <c r="F143" i="7"/>
  <c r="F144" i="7"/>
  <c r="F145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70" i="7"/>
  <c r="F172" i="7"/>
  <c r="F173" i="7"/>
  <c r="F174" i="7"/>
  <c r="F181" i="7"/>
  <c r="F171" i="7"/>
  <c r="F175" i="7"/>
  <c r="F176" i="7"/>
  <c r="F177" i="7"/>
  <c r="F178" i="7"/>
  <c r="F179" i="7"/>
  <c r="F180" i="7"/>
  <c r="F169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201" i="7"/>
  <c r="F207" i="7"/>
  <c r="F209" i="7"/>
  <c r="F198" i="7"/>
  <c r="F199" i="7"/>
  <c r="F200" i="7"/>
  <c r="F202" i="7"/>
  <c r="F203" i="7"/>
  <c r="F204" i="7"/>
  <c r="F205" i="7"/>
  <c r="F206" i="7"/>
  <c r="F220" i="7"/>
  <c r="F208" i="7"/>
  <c r="F210" i="7"/>
  <c r="F211" i="7"/>
  <c r="F212" i="7"/>
  <c r="F213" i="7"/>
  <c r="F214" i="7"/>
  <c r="F215" i="7"/>
  <c r="F216" i="7"/>
  <c r="F217" i="7"/>
  <c r="F218" i="7"/>
  <c r="F219" i="7"/>
  <c r="F221" i="7"/>
  <c r="F222" i="7"/>
  <c r="F223" i="7"/>
  <c r="F224" i="7"/>
  <c r="F225" i="7"/>
  <c r="F226" i="7"/>
  <c r="F227" i="7"/>
  <c r="F228" i="7"/>
  <c r="F229" i="7"/>
  <c r="F230" i="7"/>
  <c r="F233" i="7"/>
  <c r="F237" i="7"/>
  <c r="F242" i="7"/>
  <c r="F272" i="7"/>
  <c r="F306" i="7"/>
  <c r="F319" i="7"/>
  <c r="F321" i="7"/>
  <c r="F322" i="7"/>
  <c r="F323" i="7"/>
  <c r="F231" i="7"/>
  <c r="F232" i="7"/>
  <c r="F234" i="7"/>
  <c r="F235" i="7"/>
  <c r="F236" i="7"/>
  <c r="F238" i="7"/>
  <c r="F239" i="7"/>
  <c r="F240" i="7"/>
  <c r="F241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1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9" i="7"/>
  <c r="F290" i="7"/>
  <c r="F291" i="7"/>
  <c r="F292" i="7"/>
  <c r="F295" i="7"/>
  <c r="F296" i="7"/>
  <c r="F297" i="7"/>
  <c r="F288" i="7"/>
  <c r="F293" i="7"/>
  <c r="F294" i="7"/>
  <c r="F298" i="7"/>
  <c r="F299" i="7"/>
  <c r="F300" i="7"/>
  <c r="F301" i="7"/>
  <c r="F302" i="7"/>
  <c r="F303" i="7"/>
  <c r="F304" i="7"/>
  <c r="F305" i="7"/>
  <c r="F307" i="7"/>
  <c r="F308" i="7"/>
  <c r="F313" i="7"/>
  <c r="F309" i="7"/>
  <c r="F310" i="7"/>
  <c r="F311" i="7"/>
  <c r="F312" i="7"/>
  <c r="F314" i="7"/>
  <c r="F315" i="7"/>
  <c r="F316" i="7"/>
  <c r="F317" i="7"/>
  <c r="F318" i="7"/>
  <c r="F320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4" i="7"/>
  <c r="F342" i="7"/>
  <c r="F343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60" i="7"/>
  <c r="F361" i="7"/>
  <c r="F362" i="7"/>
  <c r="F363" i="7"/>
  <c r="F364" i="7"/>
  <c r="F368" i="7"/>
  <c r="F369" i="7"/>
  <c r="F365" i="7"/>
  <c r="F366" i="7"/>
  <c r="F367" i="7"/>
  <c r="F370" i="7"/>
  <c r="F371" i="7"/>
  <c r="F372" i="7"/>
  <c r="F373" i="7"/>
  <c r="F375" i="7"/>
  <c r="F376" i="7"/>
  <c r="F377" i="7"/>
  <c r="F382" i="7"/>
  <c r="F389" i="7"/>
  <c r="F378" i="7"/>
  <c r="F379" i="7"/>
  <c r="F380" i="7"/>
  <c r="F381" i="7"/>
  <c r="F383" i="7"/>
  <c r="F384" i="7"/>
  <c r="F385" i="7"/>
  <c r="F387" i="7"/>
  <c r="F388" i="7"/>
  <c r="F386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33" i="7"/>
  <c r="F434" i="7"/>
  <c r="F421" i="7"/>
  <c r="F417" i="7"/>
  <c r="F418" i="7"/>
  <c r="F419" i="7"/>
  <c r="F420" i="7"/>
  <c r="F422" i="7"/>
  <c r="F423" i="7"/>
  <c r="F424" i="7"/>
  <c r="F425" i="7"/>
  <c r="F426" i="7"/>
  <c r="F427" i="7"/>
  <c r="F428" i="7"/>
  <c r="F435" i="7"/>
  <c r="F437" i="7"/>
  <c r="F429" i="7"/>
  <c r="F430" i="7"/>
  <c r="F431" i="7"/>
  <c r="F438" i="7"/>
  <c r="F439" i="7"/>
  <c r="F440" i="7"/>
  <c r="F441" i="7"/>
  <c r="F442" i="7"/>
  <c r="F443" i="7"/>
  <c r="F444" i="7"/>
  <c r="F445" i="7"/>
  <c r="F448" i="7"/>
  <c r="F446" i="7"/>
  <c r="F449" i="7"/>
  <c r="F447" i="7"/>
  <c r="F450" i="7"/>
  <c r="F451" i="7"/>
  <c r="F452" i="7"/>
  <c r="F453" i="7"/>
  <c r="F454" i="7"/>
  <c r="F455" i="7"/>
  <c r="F456" i="7"/>
  <c r="F457" i="7"/>
  <c r="F458" i="7"/>
  <c r="F459" i="7"/>
  <c r="F466" i="7"/>
  <c r="F460" i="7"/>
  <c r="F463" i="7"/>
  <c r="F467" i="7"/>
  <c r="F472" i="7"/>
  <c r="F473" i="7"/>
  <c r="F468" i="7"/>
  <c r="F84" i="7"/>
  <c r="F85" i="7"/>
  <c r="F474" i="7"/>
  <c r="F475" i="7"/>
  <c r="F476" i="7"/>
  <c r="F478" i="7"/>
  <c r="F477" i="7"/>
  <c r="F481" i="7"/>
  <c r="F482" i="7"/>
  <c r="F484" i="7"/>
  <c r="F483" i="7"/>
  <c r="F485" i="7"/>
  <c r="F486" i="7"/>
  <c r="F487" i="7"/>
  <c r="F469" i="7"/>
  <c r="F488" i="7"/>
  <c r="F489" i="7"/>
  <c r="F470" i="7"/>
  <c r="F471" i="7"/>
  <c r="F490" i="7"/>
  <c r="F491" i="7"/>
  <c r="F493" i="7"/>
  <c r="F492" i="7"/>
  <c r="F494" i="7"/>
  <c r="F495" i="7"/>
  <c r="F496" i="7"/>
  <c r="F497" i="7"/>
  <c r="F499" i="7"/>
  <c r="F498" i="7"/>
  <c r="F501" i="7"/>
  <c r="F500" i="7"/>
  <c r="F502" i="7"/>
  <c r="F503" i="7"/>
  <c r="F504" i="7"/>
  <c r="F505" i="7"/>
  <c r="F506" i="7"/>
  <c r="F508" i="7"/>
  <c r="F509" i="7"/>
  <c r="F507" i="7"/>
  <c r="F511" i="7"/>
  <c r="F512" i="7"/>
  <c r="F513" i="7"/>
  <c r="F514" i="7"/>
  <c r="F515" i="7"/>
  <c r="F516" i="7"/>
  <c r="F517" i="7"/>
  <c r="F518" i="7"/>
  <c r="F27" i="7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23" i="9"/>
  <c r="E24" i="9"/>
  <c r="E25" i="9"/>
  <c r="E26" i="9"/>
  <c r="E27" i="9"/>
  <c r="E28" i="9"/>
  <c r="E22" i="9"/>
  <c r="F22" i="9"/>
  <c r="F23" i="9"/>
  <c r="F24" i="9"/>
  <c r="F25" i="9"/>
  <c r="F26" i="9"/>
  <c r="F27" i="9"/>
  <c r="G29" i="7" l="1"/>
  <c r="G27" i="7" l="1"/>
  <c r="G28" i="7"/>
  <c r="G33" i="7" l="1"/>
  <c r="G34" i="7"/>
  <c r="G35" i="7"/>
  <c r="G32" i="7" l="1"/>
  <c r="G36" i="7"/>
  <c r="F28" i="9" l="1"/>
  <c r="F29" i="9"/>
  <c r="F30" i="9"/>
  <c r="G31" i="7"/>
  <c r="G37" i="7" l="1"/>
  <c r="G38" i="7" l="1"/>
  <c r="G39" i="7"/>
  <c r="G40" i="7"/>
  <c r="G41" i="7"/>
  <c r="G42" i="7"/>
  <c r="G43" i="7"/>
  <c r="G45" i="7" l="1"/>
  <c r="G44" i="7" l="1"/>
  <c r="G46" i="7"/>
  <c r="F31" i="9" l="1"/>
  <c r="F32" i="9"/>
  <c r="F33" i="9"/>
  <c r="G47" i="7"/>
  <c r="G48" i="7"/>
  <c r="G49" i="7"/>
  <c r="G59" i="7" l="1"/>
  <c r="G56" i="7" l="1"/>
  <c r="G50" i="7" l="1"/>
  <c r="G51" i="7"/>
  <c r="G52" i="7"/>
  <c r="G53" i="7" l="1"/>
  <c r="G54" i="7"/>
  <c r="G55" i="7"/>
  <c r="G67" i="7" l="1"/>
  <c r="G68" i="7"/>
  <c r="G66" i="7"/>
  <c r="G69" i="7" l="1"/>
  <c r="F34" i="9" l="1"/>
  <c r="F35" i="9"/>
  <c r="F36" i="9"/>
  <c r="F37" i="9"/>
  <c r="F38" i="9"/>
  <c r="F39" i="9"/>
  <c r="F40" i="9"/>
  <c r="F41" i="9"/>
  <c r="G57" i="7" l="1"/>
  <c r="G58" i="7"/>
  <c r="G93" i="7" l="1"/>
  <c r="G60" i="7" l="1"/>
  <c r="G61" i="7"/>
  <c r="F42" i="9" l="1"/>
  <c r="F45" i="9"/>
  <c r="F43" i="9"/>
  <c r="G62" i="7" l="1"/>
  <c r="G63" i="7"/>
  <c r="G64" i="7"/>
  <c r="G65" i="7"/>
  <c r="F44" i="9" l="1"/>
  <c r="G71" i="7"/>
  <c r="G72" i="7"/>
  <c r="G73" i="7"/>
  <c r="G74" i="7"/>
  <c r="G75" i="7"/>
  <c r="G148" i="7" l="1"/>
  <c r="F103" i="9" l="1"/>
  <c r="F102" i="9"/>
  <c r="G82" i="7" l="1"/>
  <c r="G89" i="7"/>
  <c r="G83" i="7"/>
  <c r="G100" i="7"/>
  <c r="G109" i="7"/>
  <c r="G133" i="7"/>
  <c r="G134" i="7"/>
  <c r="G132" i="7"/>
  <c r="G149" i="7"/>
  <c r="G151" i="7"/>
  <c r="G155" i="7"/>
  <c r="G168" i="7"/>
  <c r="G176" i="7"/>
  <c r="G182" i="7"/>
  <c r="G183" i="7"/>
  <c r="G186" i="7"/>
  <c r="G187" i="7"/>
  <c r="G188" i="7"/>
  <c r="G192" i="7"/>
  <c r="G193" i="7"/>
  <c r="G198" i="7"/>
  <c r="G213" i="7"/>
  <c r="G243" i="7"/>
  <c r="G244" i="7"/>
  <c r="G245" i="7"/>
  <c r="G248" i="7"/>
  <c r="G251" i="7"/>
  <c r="G263" i="7"/>
  <c r="G76" i="7" l="1"/>
  <c r="F46" i="9" l="1"/>
  <c r="F47" i="9"/>
  <c r="F48" i="9"/>
  <c r="G79" i="7" l="1"/>
  <c r="G78" i="7"/>
  <c r="G77" i="7"/>
  <c r="F49" i="9" l="1"/>
  <c r="G515" i="7" l="1"/>
  <c r="G516" i="7"/>
  <c r="G518" i="7"/>
  <c r="G517" i="7"/>
  <c r="F51" i="9" l="1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50" i="9"/>
  <c r="G447" i="7"/>
  <c r="G449" i="7"/>
  <c r="G418" i="7"/>
  <c r="G435" i="7"/>
  <c r="G444" i="7"/>
  <c r="G448" i="7"/>
  <c r="G446" i="7"/>
  <c r="G509" i="7"/>
  <c r="G510" i="7"/>
  <c r="G512" i="7"/>
  <c r="G514" i="7"/>
  <c r="G80" i="7"/>
  <c r="G81" i="7"/>
  <c r="G86" i="7"/>
  <c r="G87" i="7"/>
  <c r="G88" i="7"/>
  <c r="G382" i="7"/>
  <c r="G383" i="7"/>
  <c r="G384" i="7"/>
  <c r="G386" i="7"/>
  <c r="G433" i="7"/>
  <c r="G434" i="7"/>
  <c r="G417" i="7"/>
  <c r="G442" i="7"/>
  <c r="G443" i="7"/>
  <c r="G463" i="7"/>
  <c r="G472" i="7"/>
  <c r="G473" i="7"/>
  <c r="G476" i="7"/>
  <c r="G482" i="7"/>
  <c r="G483" i="7"/>
  <c r="G508" i="7"/>
  <c r="G507" i="7"/>
  <c r="G511" i="7"/>
  <c r="G513" i="7"/>
  <c r="G504" i="7" l="1"/>
  <c r="G496" i="7"/>
  <c r="G493" i="7"/>
  <c r="G470" i="7"/>
  <c r="G487" i="7"/>
  <c r="G388" i="7"/>
  <c r="G506" i="7"/>
  <c r="G503" i="7"/>
  <c r="G498" i="7"/>
  <c r="G495" i="7"/>
  <c r="G491" i="7"/>
  <c r="G489" i="7"/>
  <c r="G486" i="7"/>
  <c r="G475" i="7"/>
  <c r="G468" i="7"/>
  <c r="G457" i="7"/>
  <c r="G453" i="7"/>
  <c r="G445" i="7"/>
  <c r="G426" i="7"/>
  <c r="G422" i="7"/>
  <c r="G416" i="7"/>
  <c r="G412" i="7"/>
  <c r="G408" i="7"/>
  <c r="G404" i="7"/>
  <c r="G400" i="7"/>
  <c r="G396" i="7"/>
  <c r="G392" i="7"/>
  <c r="G376" i="7"/>
  <c r="G371" i="7"/>
  <c r="G365" i="7"/>
  <c r="G363" i="7"/>
  <c r="G358" i="7"/>
  <c r="G355" i="7"/>
  <c r="G351" i="7"/>
  <c r="G347" i="7"/>
  <c r="G343" i="7"/>
  <c r="G340" i="7"/>
  <c r="G336" i="7"/>
  <c r="G332" i="7"/>
  <c r="G328" i="7"/>
  <c r="G324" i="7"/>
  <c r="G316" i="7"/>
  <c r="G311" i="7"/>
  <c r="G308" i="7"/>
  <c r="G303" i="7"/>
  <c r="G294" i="7"/>
  <c r="G297" i="7"/>
  <c r="G291" i="7"/>
  <c r="G285" i="7"/>
  <c r="G281" i="7"/>
  <c r="G277" i="7"/>
  <c r="G273" i="7"/>
  <c r="G267" i="7"/>
  <c r="G264" i="7"/>
  <c r="G259" i="7"/>
  <c r="G255" i="7"/>
  <c r="G250" i="7"/>
  <c r="G241" i="7"/>
  <c r="G236" i="7"/>
  <c r="G231" i="7"/>
  <c r="G319" i="7"/>
  <c r="G237" i="7"/>
  <c r="G228" i="7"/>
  <c r="G224" i="7"/>
  <c r="G219" i="7"/>
  <c r="G215" i="7"/>
  <c r="G210" i="7"/>
  <c r="G205" i="7"/>
  <c r="G200" i="7"/>
  <c r="G201" i="7"/>
  <c r="G194" i="7"/>
  <c r="G185" i="7"/>
  <c r="G179" i="7"/>
  <c r="G171" i="7"/>
  <c r="G172" i="7"/>
  <c r="G165" i="7"/>
  <c r="G161" i="7"/>
  <c r="G157" i="7"/>
  <c r="G152" i="7"/>
  <c r="G144" i="7"/>
  <c r="G139" i="7"/>
  <c r="G131" i="7"/>
  <c r="G127" i="7"/>
  <c r="G123" i="7"/>
  <c r="G118" i="7"/>
  <c r="G115" i="7"/>
  <c r="G111" i="7"/>
  <c r="G106" i="7"/>
  <c r="G102" i="7"/>
  <c r="G97" i="7"/>
  <c r="G92" i="7"/>
  <c r="G501" i="7"/>
  <c r="G477" i="7"/>
  <c r="G474" i="7"/>
  <c r="G441" i="7"/>
  <c r="G437" i="7"/>
  <c r="G378" i="7"/>
  <c r="G101" i="7"/>
  <c r="G96" i="7"/>
  <c r="G91" i="7"/>
  <c r="G84" i="7"/>
  <c r="G505" i="7"/>
  <c r="G500" i="7"/>
  <c r="G497" i="7"/>
  <c r="G492" i="7"/>
  <c r="G471" i="7"/>
  <c r="G469" i="7"/>
  <c r="G484" i="7"/>
  <c r="G460" i="7"/>
  <c r="G379" i="7"/>
  <c r="G502" i="7"/>
  <c r="G499" i="7"/>
  <c r="G494" i="7"/>
  <c r="G490" i="7"/>
  <c r="G488" i="7"/>
  <c r="G485" i="7"/>
  <c r="G467" i="7"/>
  <c r="G456" i="7"/>
  <c r="G452" i="7"/>
  <c r="G425" i="7"/>
  <c r="G420" i="7"/>
  <c r="G415" i="7"/>
  <c r="G411" i="7"/>
  <c r="G407" i="7"/>
  <c r="G403" i="7"/>
  <c r="G399" i="7"/>
  <c r="G395" i="7"/>
  <c r="G391" i="7"/>
  <c r="G385" i="7"/>
  <c r="G375" i="7"/>
  <c r="G370" i="7"/>
  <c r="G369" i="7"/>
  <c r="G362" i="7"/>
  <c r="G357" i="7"/>
  <c r="G354" i="7"/>
  <c r="G350" i="7"/>
  <c r="G346" i="7"/>
  <c r="G342" i="7"/>
  <c r="G339" i="7"/>
  <c r="G335" i="7"/>
  <c r="G331" i="7"/>
  <c r="G327" i="7"/>
  <c r="G320" i="7"/>
  <c r="G315" i="7"/>
  <c r="G310" i="7"/>
  <c r="G307" i="7"/>
  <c r="G302" i="7"/>
  <c r="G300" i="7"/>
  <c r="G293" i="7"/>
  <c r="G296" i="7"/>
  <c r="G290" i="7"/>
  <c r="G284" i="7"/>
  <c r="G280" i="7"/>
  <c r="G276" i="7"/>
  <c r="G271" i="7"/>
  <c r="G266" i="7"/>
  <c r="G262" i="7"/>
  <c r="G258" i="7"/>
  <c r="G254" i="7"/>
  <c r="G249" i="7"/>
  <c r="G240" i="7"/>
  <c r="G235" i="7"/>
  <c r="G323" i="7"/>
  <c r="G306" i="7"/>
  <c r="G233" i="7"/>
  <c r="G227" i="7"/>
  <c r="G223" i="7"/>
  <c r="G218" i="7"/>
  <c r="G214" i="7"/>
  <c r="G208" i="7"/>
  <c r="G204" i="7"/>
  <c r="G199" i="7"/>
  <c r="G197" i="7"/>
  <c r="G191" i="7"/>
  <c r="G184" i="7"/>
  <c r="G178" i="7"/>
  <c r="G181" i="7"/>
  <c r="G170" i="7"/>
  <c r="G164" i="7"/>
  <c r="G160" i="7"/>
  <c r="G156" i="7"/>
  <c r="G150" i="7"/>
  <c r="G143" i="7"/>
  <c r="G138" i="7"/>
  <c r="G146" i="7"/>
  <c r="G130" i="7"/>
  <c r="G126" i="7"/>
  <c r="G122" i="7"/>
  <c r="G119" i="7"/>
  <c r="G114" i="7"/>
  <c r="G110" i="7"/>
  <c r="G105" i="7"/>
  <c r="G85" i="7"/>
  <c r="G459" i="7"/>
  <c r="G455" i="7"/>
  <c r="G451" i="7"/>
  <c r="G440" i="7"/>
  <c r="G431" i="7"/>
  <c r="G428" i="7"/>
  <c r="G424" i="7"/>
  <c r="G419" i="7"/>
  <c r="G414" i="7"/>
  <c r="G410" i="7"/>
  <c r="G406" i="7"/>
  <c r="G402" i="7"/>
  <c r="G398" i="7"/>
  <c r="G394" i="7"/>
  <c r="G390" i="7"/>
  <c r="G381" i="7"/>
  <c r="G389" i="7"/>
  <c r="G373" i="7"/>
  <c r="G367" i="7"/>
  <c r="G368" i="7"/>
  <c r="G361" i="7"/>
  <c r="G356" i="7"/>
  <c r="G353" i="7"/>
  <c r="G349" i="7"/>
  <c r="G344" i="7"/>
  <c r="G338" i="7"/>
  <c r="G334" i="7"/>
  <c r="G330" i="7"/>
  <c r="G326" i="7"/>
  <c r="G318" i="7"/>
  <c r="G314" i="7"/>
  <c r="G309" i="7"/>
  <c r="G305" i="7"/>
  <c r="G301" i="7"/>
  <c r="G299" i="7"/>
  <c r="G295" i="7"/>
  <c r="G289" i="7"/>
  <c r="G283" i="7"/>
  <c r="G279" i="7"/>
  <c r="G275" i="7"/>
  <c r="G269" i="7"/>
  <c r="G265" i="7"/>
  <c r="G261" i="7"/>
  <c r="G257" i="7"/>
  <c r="G253" i="7"/>
  <c r="G247" i="7"/>
  <c r="G239" i="7"/>
  <c r="G234" i="7"/>
  <c r="G322" i="7"/>
  <c r="G272" i="7"/>
  <c r="G230" i="7"/>
  <c r="G226" i="7"/>
  <c r="G222" i="7"/>
  <c r="G217" i="7"/>
  <c r="G212" i="7"/>
  <c r="G220" i="7"/>
  <c r="G203" i="7"/>
  <c r="G209" i="7"/>
  <c r="G196" i="7"/>
  <c r="G190" i="7"/>
  <c r="G169" i="7"/>
  <c r="G177" i="7"/>
  <c r="G174" i="7"/>
  <c r="G167" i="7"/>
  <c r="G163" i="7"/>
  <c r="G159" i="7"/>
  <c r="G154" i="7"/>
  <c r="G147" i="7"/>
  <c r="G142" i="7"/>
  <c r="G137" i="7"/>
  <c r="G141" i="7"/>
  <c r="G129" i="7"/>
  <c r="G125" i="7"/>
  <c r="G121" i="7"/>
  <c r="G117" i="7"/>
  <c r="G113" i="7"/>
  <c r="G108" i="7"/>
  <c r="G104" i="7"/>
  <c r="G99" i="7"/>
  <c r="G95" i="7"/>
  <c r="G90" i="7"/>
  <c r="G481" i="7"/>
  <c r="G478" i="7"/>
  <c r="G466" i="7"/>
  <c r="G458" i="7"/>
  <c r="G454" i="7"/>
  <c r="G450" i="7"/>
  <c r="G439" i="7"/>
  <c r="G430" i="7"/>
  <c r="G427" i="7"/>
  <c r="G423" i="7"/>
  <c r="G421" i="7"/>
  <c r="G413" i="7"/>
  <c r="G409" i="7"/>
  <c r="G405" i="7"/>
  <c r="G401" i="7"/>
  <c r="G397" i="7"/>
  <c r="G393" i="7"/>
  <c r="G380" i="7"/>
  <c r="G377" i="7"/>
  <c r="G372" i="7"/>
  <c r="G366" i="7"/>
  <c r="G364" i="7"/>
  <c r="G360" i="7"/>
  <c r="G352" i="7"/>
  <c r="G348" i="7"/>
  <c r="G345" i="7"/>
  <c r="G341" i="7"/>
  <c r="G337" i="7"/>
  <c r="G333" i="7"/>
  <c r="G329" i="7"/>
  <c r="G325" i="7"/>
  <c r="G317" i="7"/>
  <c r="G312" i="7"/>
  <c r="G313" i="7"/>
  <c r="G304" i="7"/>
  <c r="G298" i="7"/>
  <c r="G288" i="7"/>
  <c r="G292" i="7"/>
  <c r="G286" i="7"/>
  <c r="G282" i="7"/>
  <c r="G278" i="7"/>
  <c r="G274" i="7"/>
  <c r="G268" i="7"/>
  <c r="G260" i="7"/>
  <c r="G256" i="7"/>
  <c r="G252" i="7"/>
  <c r="G246" i="7"/>
  <c r="G238" i="7"/>
  <c r="G232" i="7"/>
  <c r="G321" i="7"/>
  <c r="G242" i="7"/>
  <c r="G229" i="7"/>
  <c r="G225" i="7"/>
  <c r="G221" i="7"/>
  <c r="G216" i="7"/>
  <c r="G211" i="7"/>
  <c r="G206" i="7"/>
  <c r="G202" i="7"/>
  <c r="G207" i="7"/>
  <c r="G195" i="7"/>
  <c r="G189" i="7"/>
  <c r="G180" i="7"/>
  <c r="G175" i="7"/>
  <c r="G173" i="7"/>
  <c r="G166" i="7"/>
  <c r="G162" i="7"/>
  <c r="G158" i="7"/>
  <c r="G153" i="7"/>
  <c r="G145" i="7"/>
  <c r="G140" i="7"/>
  <c r="G136" i="7"/>
  <c r="G135" i="7"/>
  <c r="G128" i="7"/>
  <c r="G124" i="7"/>
  <c r="G120" i="7"/>
  <c r="G116" i="7"/>
  <c r="G112" i="7"/>
  <c r="G107" i="7"/>
  <c r="G103" i="7"/>
  <c r="G98" i="7"/>
  <c r="G94" i="7"/>
  <c r="G438" i="7"/>
  <c r="G429" i="7"/>
  <c r="G387" i="7"/>
</calcChain>
</file>

<file path=xl/sharedStrings.xml><?xml version="1.0" encoding="utf-8"?>
<sst xmlns="http://schemas.openxmlformats.org/spreadsheetml/2006/main" count="1428" uniqueCount="727">
  <si>
    <t xml:space="preserve">Contact: eurobarometer-dataservice@gesis.org </t>
  </si>
  <si>
    <t>http://www.gesis.org/eurobarometer/</t>
  </si>
  <si>
    <t>Year</t>
  </si>
  <si>
    <t>ZA-No.</t>
  </si>
  <si>
    <t>EB Round</t>
  </si>
  <si>
    <t>Title of Report</t>
  </si>
  <si>
    <t>Link to Study Profile</t>
  </si>
  <si>
    <t>European citizenship</t>
  </si>
  <si>
    <t>Europeans' views on the priorities of the European Union</t>
  </si>
  <si>
    <t>Public opinion in the European Union</t>
  </si>
  <si>
    <t>European Citizenship</t>
  </si>
  <si>
    <t>Media use in the EU</t>
  </si>
  <si>
    <t>Public Opinion in the European Union</t>
  </si>
  <si>
    <t>Europe 2020</t>
  </si>
  <si>
    <t>Europeans and statistics on the economy</t>
  </si>
  <si>
    <t>The EU budget</t>
  </si>
  <si>
    <t>Europeans, the European Union and the crisis</t>
  </si>
  <si>
    <t>Life conditions in the EU</t>
  </si>
  <si>
    <t>EU Citizenship</t>
  </si>
  <si>
    <t>Values of Europeans</t>
  </si>
  <si>
    <t>Europeans and the EU budget</t>
  </si>
  <si>
    <t>Europeans' Perceptions on the State of the Economy</t>
  </si>
  <si>
    <t>Economic governance in the EU</t>
  </si>
  <si>
    <t>Information on European political matters</t>
  </si>
  <si>
    <t>Future of Europe</t>
  </si>
  <si>
    <t>Life in the European Union</t>
  </si>
  <si>
    <t>The European Union and its citizens</t>
  </si>
  <si>
    <t>The European Union today and tomorrow</t>
  </si>
  <si>
    <t>The europeans and globalization</t>
  </si>
  <si>
    <t>Europeans' state of mind</t>
  </si>
  <si>
    <t>Online platforms</t>
  </si>
  <si>
    <t>Financial Products and Services</t>
  </si>
  <si>
    <t>Antimicrobial Resistance (in the EU)</t>
  </si>
  <si>
    <t>Public perception of illicit tobacco trade</t>
  </si>
  <si>
    <t>Attitudes of Europeans towards Animal Welfare</t>
  </si>
  <si>
    <t>The European Year for Development – Citizens’ views on development, cooperation and aid</t>
  </si>
  <si>
    <t>Europeans, Agriculture and the CAP</t>
  </si>
  <si>
    <t>Awareness and perceptions of Europeans about EU customs</t>
  </si>
  <si>
    <t>E-Communications and the Digital Single Market</t>
  </si>
  <si>
    <t>Discrimination in the EU in 2015</t>
  </si>
  <si>
    <t>Attitudes of Europeans towards biodiversity</t>
  </si>
  <si>
    <t>Climate change</t>
  </si>
  <si>
    <t>Humanitarian aid</t>
  </si>
  <si>
    <t>Civil protection</t>
  </si>
  <si>
    <t>Europeans’ attitudes towards security</t>
  </si>
  <si>
    <t>Data protection</t>
  </si>
  <si>
    <t>Europeans in 2015</t>
  </si>
  <si>
    <t>Attitudes of Europeans towards tobacco and electronic cigarettes</t>
  </si>
  <si>
    <t>Gender Equality</t>
  </si>
  <si>
    <t>Autonomous Systems</t>
  </si>
  <si>
    <t>Blood and Cell and Tissue Donation</t>
  </si>
  <si>
    <t>Patients’ rights in cross-border healthcare in the European Union</t>
  </si>
  <si>
    <t>Public perceptions of VAT</t>
  </si>
  <si>
    <t>Cyber security</t>
  </si>
  <si>
    <t>Passenger Rights</t>
  </si>
  <si>
    <t>Public perceptions of science, research and innovation</t>
  </si>
  <si>
    <t>Social climate</t>
  </si>
  <si>
    <t>European area of skills and qualifications</t>
  </si>
  <si>
    <t>Attitudes of European citizens towards the environment</t>
  </si>
  <si>
    <t>Europeans in 2014</t>
  </si>
  <si>
    <t>E-Communications and Telecom Single Market Household Survey</t>
  </si>
  <si>
    <t>Future of Europe (2014)</t>
  </si>
  <si>
    <t>Sport and physical activity</t>
  </si>
  <si>
    <t>Patient Safety and Quality of Care</t>
  </si>
  <si>
    <t>Europeans, Agriculture and the Common Agricultural Policy (CAP)</t>
  </si>
  <si>
    <t>Europeans’ attitudes to space activities</t>
  </si>
  <si>
    <t>Undeclared work in the European Union</t>
  </si>
  <si>
    <t>Corruption</t>
  </si>
  <si>
    <t>Future of Europe (2012)</t>
  </si>
  <si>
    <t>Social Climate</t>
  </si>
  <si>
    <t>Antimicrobial resistance</t>
  </si>
  <si>
    <t>Europeans experience with using ships and perceptions of maritime safety</t>
  </si>
  <si>
    <t>Quality of transport</t>
  </si>
  <si>
    <t>Attitudes of Europeans towards urban mobility</t>
  </si>
  <si>
    <t>EU Development Aid and the Millennium Development Goals</t>
  </si>
  <si>
    <t>Responsible Research and Innovation (RRI), Science and Technology</t>
  </si>
  <si>
    <t>Attitudes of Europeans towards the use of roads located outside of cities</t>
  </si>
  <si>
    <t>Cultural access and participation</t>
  </si>
  <si>
    <t>Internal Market</t>
  </si>
  <si>
    <t>E-communications household survey</t>
  </si>
  <si>
    <t>European Small Claims Procedure</t>
  </si>
  <si>
    <t>Discrimination in the EU in 2012</t>
  </si>
  <si>
    <t>Solidarity that spans the globe: Europeans and development aid</t>
  </si>
  <si>
    <t>Europeans’ attitudes towards food security, food quality and the countryside</t>
  </si>
  <si>
    <t>Rail competition</t>
  </si>
  <si>
    <t>Harmonised numbers for services of social value-116</t>
  </si>
  <si>
    <t>Europeans and their Languages</t>
  </si>
  <si>
    <t>Attitudes of Europeans towards Tobacco</t>
  </si>
  <si>
    <t>Humanitarian Aid</t>
  </si>
  <si>
    <t>Civil Protection</t>
  </si>
  <si>
    <t>Public Attitudes towards Robots</t>
  </si>
  <si>
    <t>E-Communications Household Survey</t>
  </si>
  <si>
    <t>Awareness of home affairs</t>
  </si>
  <si>
    <t>Active Ageing</t>
  </si>
  <si>
    <t>Women in decision-making positions</t>
  </si>
  <si>
    <t>Retail financial services</t>
  </si>
  <si>
    <t>Building the Digital Single Market – Cross border Demand for Content Services</t>
  </si>
  <si>
    <t>Employment and Social Policy</t>
  </si>
  <si>
    <t>Making a difference in the world: Europeans and the future of development aid</t>
  </si>
  <si>
    <t>Internal security</t>
  </si>
  <si>
    <t>Attitudes towards vocational education and training</t>
  </si>
  <si>
    <t>The Common Agricultural Policy</t>
  </si>
  <si>
    <t>Public Awareness and Acceptance of CO2 capture and storage</t>
  </si>
  <si>
    <t>Internal Market : Awareness, Perceptions and Impacts</t>
  </si>
  <si>
    <t>European awareness of Rare Diseases</t>
  </si>
  <si>
    <t>Consumer understanding of labels and the safe use of chemicals</t>
  </si>
  <si>
    <t>Attitudes on Data Protection and Electronic Identity in the European Union</t>
  </si>
  <si>
    <t>Roaming in 2010</t>
  </si>
  <si>
    <t>New Europeans</t>
  </si>
  <si>
    <t>Consumer empowerment</t>
  </si>
  <si>
    <t>International Trade</t>
  </si>
  <si>
    <t>Poverty and Social Exclusion</t>
  </si>
  <si>
    <t>Food-related risks</t>
  </si>
  <si>
    <t>The EU and Africa: Working towards closer partnership</t>
  </si>
  <si>
    <t>Europeans, development aid and the Millennium Development Goals</t>
  </si>
  <si>
    <t>Civil justice</t>
  </si>
  <si>
    <t>The European Social Fund</t>
  </si>
  <si>
    <t>Menaces et défis mondiaux pour l’Union européenne</t>
  </si>
  <si>
    <t>Electromagnetic Fields</t>
  </si>
  <si>
    <t>Mental Health</t>
  </si>
  <si>
    <t>Domestic Violence against Women</t>
  </si>
  <si>
    <t>Biotechnology</t>
  </si>
  <si>
    <t>Science and Technology</t>
  </si>
  <si>
    <t>Geographical and labour market mobility</t>
  </si>
  <si>
    <t>Europeans, Agriculture and the Common Agricultural Policy</t>
  </si>
  <si>
    <t>333b : Blood donation and blood transfusions</t>
  </si>
  <si>
    <t>333a: Organ donation and transplantation</t>
  </si>
  <si>
    <t>Tobacco</t>
  </si>
  <si>
    <t>EU citizens’ attitudes towards alcohol</t>
  </si>
  <si>
    <t>Oral health</t>
  </si>
  <si>
    <t>Health Determinants</t>
  </si>
  <si>
    <t>Patient Safety and quality of healthcare</t>
  </si>
  <si>
    <t>Gender equality in the EU in 2009</t>
  </si>
  <si>
    <t>Europeans and Nuclear Safety</t>
  </si>
  <si>
    <t>Europeans’ knowledge of economic indicators</t>
  </si>
  <si>
    <t>Europeans attitudes toward chemicals in consumer products: Risk perception of potential health hazards</t>
  </si>
  <si>
    <t>Geographical Mobility of Citizens</t>
  </si>
  <si>
    <t>Safer Internet</t>
  </si>
  <si>
    <t>Population Innovation Readiness</t>
  </si>
  <si>
    <t>Campaign on Consumer Rights in Poland</t>
  </si>
  <si>
    <t>Lifelong Learning: New Member States Citizens’ views</t>
  </si>
  <si>
    <t>Public Opinion in Europe on Financial Services</t>
  </si>
  <si>
    <t>Attitude of Europeans towards corruption</t>
  </si>
  <si>
    <t>Europeans'attitudes towards climate change</t>
  </si>
  <si>
    <t>Post-electoral survey 2009</t>
  </si>
  <si>
    <t>Air Passenger's Rights</t>
  </si>
  <si>
    <t>Development Aid in times of economic turmoil</t>
  </si>
  <si>
    <t>Discrimination in the EU in 2009</t>
  </si>
  <si>
    <t>European Employment and Social Policy</t>
  </si>
  <si>
    <t>Europeans’ attitudes towards climate change</t>
  </si>
  <si>
    <t>The Europeans in 2009</t>
  </si>
  <si>
    <t>The role and impact of local and regional authorities within the European Union</t>
  </si>
  <si>
    <t>The 2009 European elections : expectations of the Europeans</t>
  </si>
  <si>
    <t>Europeans' attitudes towards climate change</t>
  </si>
  <si>
    <t>The 2009 European elections</t>
  </si>
  <si>
    <t>Consumer protection in the internal market</t>
  </si>
  <si>
    <t>Attitudes towards radioactive waste</t>
  </si>
  <si>
    <t>Discrimination in the European Union: Perceptions, Experiences and Attitudes</t>
  </si>
  <si>
    <t>Civil Justice in the European Union</t>
  </si>
  <si>
    <t>The attitudes of Europeans towards corruption</t>
  </si>
  <si>
    <t>The role of the European Union in Justice, Freedom and Security policy areas</t>
  </si>
  <si>
    <t>The European Parliament</t>
  </si>
  <si>
    <t>National sides of euro coins</t>
  </si>
  <si>
    <t>Citizens of the new EU Member States and Development Aid</t>
  </si>
  <si>
    <t>The EU's relations with its neighbours</t>
  </si>
  <si>
    <t>Undeclared work in the European</t>
  </si>
  <si>
    <t>Health and long term care in the European Union</t>
  </si>
  <si>
    <t>Scientific research in the media</t>
  </si>
  <si>
    <t>Europeans and Development Aid</t>
  </si>
  <si>
    <t>Poverty and exclusion</t>
  </si>
  <si>
    <t>European cultural values</t>
  </si>
  <si>
    <t>Discrimination and the media in the European Union</t>
  </si>
  <si>
    <t>Eco-label Flower week 2006</t>
  </si>
  <si>
    <t>E-Communications Household survey</t>
  </si>
  <si>
    <t>European social reality</t>
  </si>
  <si>
    <t>Health in the European Union</t>
  </si>
  <si>
    <t>Europeans and organ donation</t>
  </si>
  <si>
    <t>Attitudes of Europeans towards tobacco</t>
  </si>
  <si>
    <t>Attitudes towards alcohol</t>
  </si>
  <si>
    <t>Electromagnetic fields</t>
  </si>
  <si>
    <t>Europeans and nuclear safety</t>
  </si>
  <si>
    <t>Use of Intelligent systems in vehicles</t>
  </si>
  <si>
    <t>Medical and health research</t>
  </si>
  <si>
    <t>Discrimination in the European Union</t>
  </si>
  <si>
    <t>Energy Technologies: Knowledge, Perception, Measures</t>
  </si>
  <si>
    <t>Services of general interest</t>
  </si>
  <si>
    <t>The European Union and its neighbours Full report</t>
  </si>
  <si>
    <t>Roaming</t>
  </si>
  <si>
    <t>The role of the European Union in fighting against organised crime</t>
  </si>
  <si>
    <t>Energy Issues</t>
  </si>
  <si>
    <t>Avian Influenza</t>
  </si>
  <si>
    <t>Attitudes towards EU enlargement</t>
  </si>
  <si>
    <t>Internal Market : Opinions and experiences of citizens in the EU-25</t>
  </si>
  <si>
    <t>Childbearing Preferences and Family Issues in Europe</t>
  </si>
  <si>
    <t>Consumer protection int the Internal Market</t>
  </si>
  <si>
    <t>The future of Europe</t>
  </si>
  <si>
    <t>E-communications Household survey</t>
  </si>
  <si>
    <t>Mental well-being</t>
  </si>
  <si>
    <t>Attitudes towards Energy</t>
  </si>
  <si>
    <t>Health and Food</t>
  </si>
  <si>
    <t>Organised crime and corruption</t>
  </si>
  <si>
    <t>Europeans and Biotechnology in 2005</t>
  </si>
  <si>
    <t>Europeans and their languages</t>
  </si>
  <si>
    <t>Europeans and the Common Agricultural Policy</t>
  </si>
  <si>
    <t>Medical errors</t>
  </si>
  <si>
    <t>AIDS Prevention</t>
  </si>
  <si>
    <t>Attitudes of europeans towards tobacco</t>
  </si>
  <si>
    <t>Risk Issues</t>
  </si>
  <si>
    <t>Europeans and languages</t>
  </si>
  <si>
    <t>Attitudes of consumers towards the welfare of farmed animals</t>
  </si>
  <si>
    <t>Passengers' rights</t>
  </si>
  <si>
    <t>Radioactive waste</t>
  </si>
  <si>
    <t>Price and quality of services of general interest</t>
  </si>
  <si>
    <t>Social Values, Science &amp; Technology</t>
  </si>
  <si>
    <t>Europeans, Science &amp; Technology</t>
  </si>
  <si>
    <t>Social Capital</t>
  </si>
  <si>
    <t>Attitudes towards Develoment Aid</t>
  </si>
  <si>
    <t>Barometric questions</t>
  </si>
  <si>
    <t>The attitudes of European citizens towards environment</t>
  </si>
  <si>
    <t>The Lisbon Agenda</t>
  </si>
  <si>
    <t>The future Constitutional Treaty</t>
  </si>
  <si>
    <t>The citizens of the European Union and Sport</t>
  </si>
  <si>
    <t>Financial services</t>
  </si>
  <si>
    <t>Illegal and harmful content on the internet</t>
  </si>
  <si>
    <t>Communication of EU employment and Social policies</t>
  </si>
  <si>
    <t>E-Commerce</t>
  </si>
  <si>
    <t>Attitudes related to defrauding the European Unin and its budget</t>
  </si>
  <si>
    <t>Citizenship and sense of belonging</t>
  </si>
  <si>
    <t>Les citoyens et l'accès à la justice : résumé</t>
  </si>
  <si>
    <t>The Future of Pension systems</t>
  </si>
  <si>
    <t>2003, European year of people with disabilities</t>
  </si>
  <si>
    <t>Les citoyens de l’Union européenne et le sport</t>
  </si>
  <si>
    <t>Data Protection</t>
  </si>
  <si>
    <t>Consumer Protection</t>
  </si>
  <si>
    <t>Health, food and alcohol and safety</t>
  </si>
  <si>
    <t>Lifelong learning : citizens' views</t>
  </si>
  <si>
    <t>L'aide aux pays en développement</t>
  </si>
  <si>
    <t>Le SIDA</t>
  </si>
  <si>
    <t>Les antibiotiques</t>
  </si>
  <si>
    <t>Le don de sang</t>
  </si>
  <si>
    <t>Don et transplantation d'organes</t>
  </si>
  <si>
    <t>Physical activity</t>
  </si>
  <si>
    <t>Public saftey, exposure to drug-related problems and crime</t>
  </si>
  <si>
    <t>The attitudes of Europeans towards the environment</t>
  </si>
  <si>
    <t>EU citizens and sources of information about health</t>
  </si>
  <si>
    <t>Europeans and Biotechnology in 2002</t>
  </si>
  <si>
    <t>Consumers' opinions about services of general interest</t>
  </si>
  <si>
    <t>Energy : Issues, Options and Technologies</t>
  </si>
  <si>
    <t>Discrimination in Europe</t>
  </si>
  <si>
    <t>Views on Business-to-Consumers Cross-border Trade</t>
  </si>
  <si>
    <t>Attitudes and opinions of Young people in the EU on drugs</t>
  </si>
  <si>
    <t>Perception of the euro - First elements</t>
  </si>
  <si>
    <t>"Special Bureaux" Eurobarometer : Getting information on Europe, the enlargement of the EU, support for European integration</t>
  </si>
  <si>
    <t>Europeans and Radioactive waste</t>
  </si>
  <si>
    <t>Social precarity and social integration</t>
  </si>
  <si>
    <t>Europeans' views on banking and insurance services</t>
  </si>
  <si>
    <t>Les européens et les technologies de l'information et de la communication dans le cadre de l'emploi</t>
  </si>
  <si>
    <t>Europeans' participation in cultural activities</t>
  </si>
  <si>
    <t>Libéralisation et globalisation</t>
  </si>
  <si>
    <t>Security and victimisation in the EU - Contact with drugs related problems</t>
  </si>
  <si>
    <t>Les européens et la e-inclusion</t>
  </si>
  <si>
    <t>Europeans and the euro</t>
  </si>
  <si>
    <t>Europeans, science and technology</t>
  </si>
  <si>
    <t>Analysis of responses to survey on humanitarian aid</t>
  </si>
  <si>
    <t>The young Europeans in 2001</t>
  </si>
  <si>
    <t>Special Representations</t>
  </si>
  <si>
    <t>Europeans and disability</t>
  </si>
  <si>
    <t>Europeans and the social situation</t>
  </si>
  <si>
    <t>Europe of Defence</t>
  </si>
  <si>
    <t>Les technologies de l"information et de la communication</t>
  </si>
  <si>
    <t>Les Européens et les services financiers</t>
  </si>
  <si>
    <t>The Information Society</t>
  </si>
  <si>
    <t>Les Européens sur les services d'intérêt généraux</t>
  </si>
  <si>
    <t>Racism and xenophobia in Europe</t>
  </si>
  <si>
    <t>Europeans and the EC logo</t>
  </si>
  <si>
    <t>Les consommateurs et l'accès à la justice</t>
  </si>
  <si>
    <t>Les Européens et la qualité de vie</t>
  </si>
  <si>
    <t>Europeans and modern biotechnology</t>
  </si>
  <si>
    <t>Europeans and the financial services</t>
  </si>
  <si>
    <t>Europeans and the environment</t>
  </si>
  <si>
    <t>Europeans and consumer associations</t>
  </si>
  <si>
    <t>Europeans and the elderly</t>
  </si>
  <si>
    <t>Europeans and violence against children</t>
  </si>
  <si>
    <t>Europeans and violence against women</t>
  </si>
  <si>
    <t>54lan</t>
  </si>
  <si>
    <t>Quality Labels</t>
  </si>
  <si>
    <t>European public opinion on Radioactive Waste</t>
  </si>
  <si>
    <t>Europeans, health, and the healthcare system</t>
  </si>
  <si>
    <t>Les Européens et la sécurité des produits alimentaires</t>
  </si>
  <si>
    <t>Europeans and their views on cancer</t>
  </si>
  <si>
    <t>Europeans and their views on child sex tourism</t>
  </si>
  <si>
    <t>The Europeans on Holidays</t>
  </si>
  <si>
    <t>Citizens and health systems:main results from a Eurobarometer survey</t>
  </si>
  <si>
    <t>Equal opportunities for women and men in Europe?</t>
  </si>
  <si>
    <t>Attitudes of EU consumers to Fair Trade Bananas</t>
  </si>
  <si>
    <t>Europeans and cancer</t>
  </si>
  <si>
    <t>The Young Europeans in 1997</t>
  </si>
  <si>
    <t>Racism and Xenophobia : Human rights and immigration in the European Union</t>
  </si>
  <si>
    <t>Lifelong learning</t>
  </si>
  <si>
    <t>L'Europe des consommateurs</t>
  </si>
  <si>
    <t>Information technology and Data Privacy</t>
  </si>
  <si>
    <t>The Europeans and modern biotechnology</t>
  </si>
  <si>
    <t>Citizens of Europe</t>
  </si>
  <si>
    <t>Europeans and the sun</t>
  </si>
  <si>
    <t>Development aid : building for the future with public support</t>
  </si>
  <si>
    <t>European Opinion and Energy Matters 1997</t>
  </si>
  <si>
    <t>The Employment in Europe Survey 1996</t>
  </si>
  <si>
    <t>Working conditions in Europe</t>
  </si>
  <si>
    <t>Europeans and health and safety in the work place</t>
  </si>
  <si>
    <t>Europeans and the programme "European Citizens"</t>
  </si>
  <si>
    <t>The way Europeans perceive developing countries in 1995</t>
  </si>
  <si>
    <t>Les labels de qualité</t>
  </si>
  <si>
    <t>Europeans and their Attitudes to Education and Training</t>
  </si>
  <si>
    <t>European Citizens and the euro</t>
  </si>
  <si>
    <t>Les régions</t>
  </si>
  <si>
    <t>Europeans and the Environment</t>
  </si>
  <si>
    <t>L'intervention de l'UE dans la régulation des relations économiques et du commerce international</t>
  </si>
  <si>
    <t>European Community Humanitarian Office (ECHO)</t>
  </si>
  <si>
    <t>Les femmes et l'élection du Parlement européen</t>
  </si>
  <si>
    <t>Europeans and Blood</t>
  </si>
  <si>
    <t>The Perception of Poverty and Social Exclusion in Europe</t>
  </si>
  <si>
    <t>The European Court of Justice</t>
  </si>
  <si>
    <t>Biotechnology and Genetic Engineering: what Europeans think about it in 1993</t>
  </si>
  <si>
    <t>European Opinion and Energy Matters 1993</t>
  </si>
  <si>
    <t>Opinions of Europeans following the European Year of Safety, Hygiene and Health Protection at Work</t>
  </si>
  <si>
    <t>Europeans and the Family</t>
  </si>
  <si>
    <t>Europeans, Science and Technology</t>
  </si>
  <si>
    <t>European Opinion on the Safety of Consumers</t>
  </si>
  <si>
    <t>Passive Smoking or the pollution of non-smokers by smokers</t>
  </si>
  <si>
    <t>The European Community and United Germany in Autumn 1992</t>
  </si>
  <si>
    <t>Age and Attitudes</t>
  </si>
  <si>
    <t>EC Citizens and Social Protection</t>
  </si>
  <si>
    <t>The Way Europeans perceive the Third World in 1991</t>
  </si>
  <si>
    <t>Etiquetage des produits</t>
  </si>
  <si>
    <t>The European Community and United Germany in Spring 1992</t>
  </si>
  <si>
    <t>European Week for Drug Abuse Prevention</t>
  </si>
  <si>
    <t>The Europeans and the Environment in 1992</t>
  </si>
  <si>
    <t>No Europe without its Regions</t>
  </si>
  <si>
    <t>Europeans and Health and Safety at Work</t>
  </si>
  <si>
    <t>First European Survey on the Work Environment 1991-1992</t>
  </si>
  <si>
    <t>The European Community and United Germany in Autumn 1991</t>
  </si>
  <si>
    <t>The European Community and United Germany in Spring 1991</t>
  </si>
  <si>
    <t>Opinions of Europeans on Biotechnology in 1991</t>
  </si>
  <si>
    <t>European Attitudes towards Urban Traffic Problems and Public Transport</t>
  </si>
  <si>
    <t>Consumer Behaviour in the Internal Market</t>
  </si>
  <si>
    <t>Public Opinion in the European Community on Energy in 1991</t>
  </si>
  <si>
    <t>The European Community and United Germany</t>
  </si>
  <si>
    <t>Eurodemographics? Nearly There! Esomar Harmonised Demographics for European Survey Research</t>
  </si>
  <si>
    <t>Family and Employment within the Twelve</t>
  </si>
  <si>
    <t>The Young Europeans in 1990</t>
  </si>
  <si>
    <t>The Family and the Desire for Children</t>
  </si>
  <si>
    <t>The Perception of Poverty in Europe</t>
  </si>
  <si>
    <t>Public opinion in the European Community on Energy in 1989</t>
  </si>
  <si>
    <t>Europeans and cancer prevention</t>
  </si>
  <si>
    <t>Europeans and the Prevention of Cancer: awareness of the programme and the European code</t>
  </si>
  <si>
    <t>Racism and Xenophobia</t>
  </si>
  <si>
    <t>The Young Europeans in 1987</t>
  </si>
  <si>
    <t>Europeans and the Prevention of Cancer : food consumption habits, smoking, screening for women's cancers</t>
  </si>
  <si>
    <t>Les Européens et leur environnement en 1988</t>
  </si>
  <si>
    <t>Europeans and Development Aid in 1987</t>
  </si>
  <si>
    <t>Public Opinion in the European Community on Energy in 1987</t>
  </si>
  <si>
    <t>Europeans, Agriculture and the Common Agricultural Policy - Special edition of the Eurobarometer</t>
  </si>
  <si>
    <t>Europeans and the Prevention of Cancer</t>
  </si>
  <si>
    <t>European Public Opinion and the Energy Problem in 1986</t>
  </si>
  <si>
    <t>Men and Women in Europe 1987. The evolution of opinions and attitudes</t>
  </si>
  <si>
    <t>The Europeans and their Environment in 1986</t>
  </si>
  <si>
    <t>Europeans and their Holidays</t>
  </si>
  <si>
    <t>Europeans and the ECU</t>
  </si>
  <si>
    <t>L'opinion des salariés européens sur la flexibilité dans les conditions de travail</t>
  </si>
  <si>
    <t>The European Public Opinion and the Energy Problem in 1984</t>
  </si>
  <si>
    <t>Le public européen et l'information des consommateurs: comparaisons 1975-1985</t>
  </si>
  <si>
    <t>European Women and Men in 1983</t>
  </si>
  <si>
    <t>Europeans and Aid to Development</t>
  </si>
  <si>
    <t>Europeans and their Environment</t>
  </si>
  <si>
    <t>The Young Europeans</t>
  </si>
  <si>
    <t>The European Public Opinion and the Energy Problem</t>
  </si>
  <si>
    <t>Europeans and their region: public perception of the socio-economic disparities: an exploratory study</t>
  </si>
  <si>
    <t>The Europeans and their children</t>
  </si>
  <si>
    <t>Chômage et recherche d'un emploi: attitudes et opinions des publics européens</t>
  </si>
  <si>
    <t>European Men and Women in 1978</t>
  </si>
  <si>
    <t>The European Public's Attitudes to Scientific and Technical Development</t>
  </si>
  <si>
    <t>The attitude of the working population to retirement</t>
  </si>
  <si>
    <t>Science and European Public Opinion</t>
  </si>
  <si>
    <t>European Men and Women</t>
  </si>
  <si>
    <t>Europe as the Europeans see it</t>
  </si>
  <si>
    <t>Satisfaction et insatisfaction quant aux conditions de vie dans les pays membres de la Communauté européenne</t>
  </si>
  <si>
    <t>Europeans and European Unification</t>
  </si>
  <si>
    <t>L'Opinion des Européens sur les aspects régionaux et agricoles du Marché commun, l'unification politique de l'Europe et l'information du public</t>
  </si>
  <si>
    <t>35A</t>
  </si>
  <si>
    <t>31A</t>
  </si>
  <si>
    <t>ECS1973</t>
  </si>
  <si>
    <t>ECS1970</t>
  </si>
  <si>
    <t>ECS1971</t>
  </si>
  <si>
    <t>0993</t>
  </si>
  <si>
    <t>0992</t>
  </si>
  <si>
    <t>0994</t>
  </si>
  <si>
    <t>0991</t>
  </si>
  <si>
    <t>0989</t>
  </si>
  <si>
    <t>0988</t>
  </si>
  <si>
    <t>0987</t>
  </si>
  <si>
    <t>0628</t>
  </si>
  <si>
    <t>0626</t>
  </si>
  <si>
    <t>0627</t>
  </si>
  <si>
    <t>0986</t>
  </si>
  <si>
    <t>0990</t>
  </si>
  <si>
    <t>The First Year of the New European Union</t>
  </si>
  <si>
    <t>Public opinion in the European Community</t>
  </si>
  <si>
    <t>Initial results</t>
  </si>
  <si>
    <t>Public opinion in the European Community and elections to the european parliament</t>
  </si>
  <si>
    <t>Link to Data Catalogue (DBK)</t>
  </si>
  <si>
    <r>
      <t xml:space="preserve">Special Eurobarometer Report Topics
</t>
    </r>
    <r>
      <rPr>
        <sz val="12"/>
        <rFont val="Arial"/>
        <family val="2"/>
      </rPr>
      <t>This overview gives information on the titles of the published reports (mainly in English) for each of the Standard and Special Eurobarometer surveys available through GESIS. It provides a correspondence between report titles, Eurobarometer waves and study numbers, and it provides links to the respective study profiles and GESIS data catalogue entries.</t>
    </r>
  </si>
  <si>
    <t>Perception and awareness about state aid</t>
  </si>
  <si>
    <t>Gender-based violence</t>
  </si>
  <si>
    <t>Media pluralism and democracy</t>
  </si>
  <si>
    <t xml:space="preserve">EU consumer habits regarding fishery and aquaculture products </t>
  </si>
  <si>
    <t>44.2bis</t>
  </si>
  <si>
    <t>44.3ovr</t>
  </si>
  <si>
    <t>47.2ovr</t>
  </si>
  <si>
    <t>43.1bis</t>
  </si>
  <si>
    <t>86.1</t>
  </si>
  <si>
    <t>85.3</t>
  </si>
  <si>
    <t>85.1</t>
  </si>
  <si>
    <t>84.4</t>
  </si>
  <si>
    <t>84.2</t>
  </si>
  <si>
    <t>83.4</t>
  </si>
  <si>
    <t>83.2</t>
  </si>
  <si>
    <t>83.1</t>
  </si>
  <si>
    <t>82.2</t>
  </si>
  <si>
    <t>82.1</t>
  </si>
  <si>
    <t>81.5</t>
  </si>
  <si>
    <t>81.3</t>
  </si>
  <si>
    <t>81.2</t>
  </si>
  <si>
    <t>81.1</t>
  </si>
  <si>
    <t>80.2</t>
  </si>
  <si>
    <t>79.4</t>
  </si>
  <si>
    <t>79.2</t>
  </si>
  <si>
    <t>79.1</t>
  </si>
  <si>
    <t>78.2</t>
  </si>
  <si>
    <t>77.4</t>
  </si>
  <si>
    <t>77.2</t>
  </si>
  <si>
    <t>77.1</t>
  </si>
  <si>
    <t>76.4</t>
  </si>
  <si>
    <t>76.2</t>
  </si>
  <si>
    <t>75.2</t>
  </si>
  <si>
    <t>75.4</t>
  </si>
  <si>
    <t>76.3</t>
  </si>
  <si>
    <t>75.1</t>
  </si>
  <si>
    <t>74.2</t>
  </si>
  <si>
    <t>74.1</t>
  </si>
  <si>
    <t>73.5</t>
  </si>
  <si>
    <t>73.3</t>
  </si>
  <si>
    <t>73.2</t>
  </si>
  <si>
    <t>72.3</t>
  </si>
  <si>
    <t>73.1</t>
  </si>
  <si>
    <t>72.5</t>
  </si>
  <si>
    <t>72.2</t>
  </si>
  <si>
    <t>72.1</t>
  </si>
  <si>
    <t>71.2</t>
  </si>
  <si>
    <t>71.1</t>
  </si>
  <si>
    <t>67.1</t>
  </si>
  <si>
    <t>64.4</t>
  </si>
  <si>
    <t>63.4</t>
  </si>
  <si>
    <t>63.3</t>
  </si>
  <si>
    <t>63.2</t>
  </si>
  <si>
    <t>71.3</t>
  </si>
  <si>
    <t>70.1</t>
  </si>
  <si>
    <t>69.2</t>
  </si>
  <si>
    <t>69.1</t>
  </si>
  <si>
    <t>68.2</t>
  </si>
  <si>
    <t>68.1</t>
  </si>
  <si>
    <t>67.3</t>
  </si>
  <si>
    <t>67.2</t>
  </si>
  <si>
    <t>66.3</t>
  </si>
  <si>
    <t>66.2</t>
  </si>
  <si>
    <t>65.4</t>
  </si>
  <si>
    <t>65.3</t>
  </si>
  <si>
    <t>66.1</t>
  </si>
  <si>
    <t>65.2</t>
  </si>
  <si>
    <t>65.1</t>
  </si>
  <si>
    <t>64.2</t>
  </si>
  <si>
    <t>64.3</t>
  </si>
  <si>
    <t>64.1</t>
  </si>
  <si>
    <t>63.1</t>
  </si>
  <si>
    <t>62.2</t>
  </si>
  <si>
    <t>62.1</t>
  </si>
  <si>
    <t>60.2</t>
  </si>
  <si>
    <t>60.1</t>
  </si>
  <si>
    <t>59.2</t>
  </si>
  <si>
    <t>58.2</t>
  </si>
  <si>
    <t>57.2</t>
  </si>
  <si>
    <t>57.1</t>
  </si>
  <si>
    <t>56.3</t>
  </si>
  <si>
    <t>56.2</t>
  </si>
  <si>
    <t>56.1</t>
  </si>
  <si>
    <t>55.1ovr</t>
  </si>
  <si>
    <t>54.1</t>
  </si>
  <si>
    <t>55.2</t>
  </si>
  <si>
    <t>54.2</t>
  </si>
  <si>
    <t>52.1</t>
  </si>
  <si>
    <t>51.1</t>
  </si>
  <si>
    <t>47.1</t>
  </si>
  <si>
    <t>46.1</t>
  </si>
  <si>
    <t>44.2</t>
  </si>
  <si>
    <t>45.1</t>
  </si>
  <si>
    <t>44.3</t>
  </si>
  <si>
    <t>41.1</t>
  </si>
  <si>
    <t>39.1</t>
  </si>
  <si>
    <t>38.1</t>
  </si>
  <si>
    <t>37.1</t>
  </si>
  <si>
    <t>35.1</t>
  </si>
  <si>
    <t>34.1</t>
  </si>
  <si>
    <t>85.2</t>
  </si>
  <si>
    <t>84.3</t>
  </si>
  <si>
    <t>83.3</t>
  </si>
  <si>
    <t>82.3</t>
  </si>
  <si>
    <t>81.4</t>
  </si>
  <si>
    <t>80.1</t>
  </si>
  <si>
    <t>79.3</t>
  </si>
  <si>
    <t>78.1</t>
  </si>
  <si>
    <t>77.3</t>
  </si>
  <si>
    <t>75.3</t>
  </si>
  <si>
    <t>59.1</t>
  </si>
  <si>
    <t>58.1</t>
  </si>
  <si>
    <t>55.1</t>
  </si>
  <si>
    <t>47.2</t>
  </si>
  <si>
    <t>44.1</t>
  </si>
  <si>
    <t>43.1</t>
  </si>
  <si>
    <t>86.2</t>
  </si>
  <si>
    <t xml:space="preserve">Humanitarian aid </t>
  </si>
  <si>
    <t>EU Citizens’ views on development, cooperation and aid</t>
  </si>
  <si>
    <t>86.3</t>
  </si>
  <si>
    <t>Report Reference</t>
  </si>
  <si>
    <t>52a</t>
  </si>
  <si>
    <t>71a</t>
  </si>
  <si>
    <t>81a</t>
  </si>
  <si>
    <t>183.6</t>
  </si>
  <si>
    <t>183.4</t>
  </si>
  <si>
    <t>183.5</t>
  </si>
  <si>
    <t>183.3</t>
  </si>
  <si>
    <t>183.2</t>
  </si>
  <si>
    <t>244b</t>
  </si>
  <si>
    <t>272a</t>
  </si>
  <si>
    <t>272b</t>
  </si>
  <si>
    <t>272c</t>
  </si>
  <si>
    <t>272d</t>
  </si>
  <si>
    <t>272e</t>
  </si>
  <si>
    <t>282.2</t>
  </si>
  <si>
    <t>333a</t>
  </si>
  <si>
    <t>333b</t>
  </si>
  <si>
    <t>422a</t>
  </si>
  <si>
    <t>422b</t>
  </si>
  <si>
    <t>28.1</t>
  </si>
  <si>
    <t>38</t>
  </si>
  <si>
    <t>37</t>
  </si>
  <si>
    <t>36</t>
  </si>
  <si>
    <t>Chemical safety</t>
  </si>
  <si>
    <t>Attitudes of EU citizens towards Animal Welfare</t>
  </si>
  <si>
    <t>Citizens' views on the European Parliament: perceptions, knowledge and expectations</t>
  </si>
  <si>
    <t>The 2009 European elections: main issues</t>
  </si>
  <si>
    <t>The 2009 European Elections</t>
  </si>
  <si>
    <t>La moyenne européenne et les principales tendances nationales</t>
  </si>
  <si>
    <t>Europeans and the economic and financial crisis</t>
  </si>
  <si>
    <t>European Elections 2009</t>
  </si>
  <si>
    <t>Citizen's views on the European Parliament</t>
  </si>
  <si>
    <t>Europeans and the crisis</t>
  </si>
  <si>
    <t>74.3</t>
  </si>
  <si>
    <t>European Union and Energy</t>
  </si>
  <si>
    <t>Women in the EU</t>
  </si>
  <si>
    <t>Europeans and Energy (Part II)</t>
  </si>
  <si>
    <t>Crisis and food security</t>
  </si>
  <si>
    <t>The European Ombudsman and Citizens Rights</t>
  </si>
  <si>
    <t>76.1</t>
  </si>
  <si>
    <t xml:space="preserve">Crisis  </t>
  </si>
  <si>
    <t>Crisis and Economic Governance</t>
  </si>
  <si>
    <t>Two years to go to the 2014 European elections</t>
  </si>
  <si>
    <t>79.5</t>
  </si>
  <si>
    <t>One year to go until the 2014 European elections - Institutional Part</t>
  </si>
  <si>
    <t>One year to go until the 2014 European elections - Economic and Social Part</t>
  </si>
  <si>
    <t>82.4</t>
  </si>
  <si>
    <t>84.1</t>
  </si>
  <si>
    <t>European Youth in 2016</t>
  </si>
  <si>
    <t>Europeans in 2016: Perceptions and expectations, fight against terrorism and radicalisation</t>
  </si>
  <si>
    <t>N/A(Parliament)</t>
  </si>
  <si>
    <t>73.4</t>
  </si>
  <si>
    <t>72.4</t>
  </si>
  <si>
    <t>Parlemeter 2015</t>
  </si>
  <si>
    <t>2014 Parlemeter</t>
  </si>
  <si>
    <t>One year to go until the 2014 European elections - Parlemeter part</t>
  </si>
  <si>
    <t>Parlemeter</t>
  </si>
  <si>
    <t>The Parlemeter</t>
  </si>
  <si>
    <t>Parlemeter 2016</t>
  </si>
  <si>
    <t>Two years until the 2019 European elections</t>
  </si>
  <si>
    <t>Coach services</t>
  </si>
  <si>
    <t>Attitudes towards the impact of digitisation and automation on daily life</t>
  </si>
  <si>
    <t>87.1</t>
  </si>
  <si>
    <t>87.3</t>
  </si>
  <si>
    <t>88.1</t>
  </si>
  <si>
    <t>Parlemeter 2017</t>
  </si>
  <si>
    <t>Cultural Heritage</t>
  </si>
  <si>
    <t>88.3</t>
  </si>
  <si>
    <t xml:space="preserve">Corruption </t>
  </si>
  <si>
    <t xml:space="preserve">Integration of immigrants in the European Union </t>
  </si>
  <si>
    <t>88.2</t>
  </si>
  <si>
    <t>Nature-based solutions</t>
  </si>
  <si>
    <t>88.4</t>
  </si>
  <si>
    <t xml:space="preserve">Sport and physical activity </t>
  </si>
  <si>
    <t xml:space="preserve">EU citizens, agriculture and the CAP </t>
  </si>
  <si>
    <t>Europeans and the Future of Europe</t>
  </si>
  <si>
    <t>89.1</t>
  </si>
  <si>
    <t>60.0</t>
  </si>
  <si>
    <t>59.0</t>
  </si>
  <si>
    <t>58.0</t>
  </si>
  <si>
    <t>57.0</t>
  </si>
  <si>
    <t>56.0</t>
  </si>
  <si>
    <t>55.0</t>
  </si>
  <si>
    <t>54.0</t>
  </si>
  <si>
    <t>53.0</t>
  </si>
  <si>
    <t>52.0</t>
  </si>
  <si>
    <t>51.0</t>
  </si>
  <si>
    <t>50.0</t>
  </si>
  <si>
    <t>49.0</t>
  </si>
  <si>
    <t>48.0</t>
  </si>
  <si>
    <t>47.0</t>
  </si>
  <si>
    <t>44.0</t>
  </si>
  <si>
    <t>42.0</t>
  </si>
  <si>
    <t>41.0</t>
  </si>
  <si>
    <t>40.0</t>
  </si>
  <si>
    <t>39.0</t>
  </si>
  <si>
    <t>38.0</t>
  </si>
  <si>
    <t>37.0</t>
  </si>
  <si>
    <t>36.0</t>
  </si>
  <si>
    <t>62.0</t>
  </si>
  <si>
    <t>46.0</t>
  </si>
  <si>
    <t>35.0</t>
  </si>
  <si>
    <t>34.0</t>
  </si>
  <si>
    <t>87.4</t>
  </si>
  <si>
    <t>464b</t>
  </si>
  <si>
    <t>464a</t>
  </si>
  <si>
    <t>Europeans’ attitudes towards cyber security</t>
  </si>
  <si>
    <t>Gender Equality 2017</t>
  </si>
  <si>
    <t>89.3</t>
  </si>
  <si>
    <t>Europeans’ perceptions of the Schengen Area</t>
  </si>
  <si>
    <t>EU consumer habits regarding fishery and aquaculture products</t>
  </si>
  <si>
    <t>EU citizens and development cooperation</t>
  </si>
  <si>
    <t>Parlemeter 2018</t>
  </si>
  <si>
    <t>Democracy and elections</t>
  </si>
  <si>
    <t>Antimicrobial Resistance</t>
  </si>
  <si>
    <t>90.1</t>
  </si>
  <si>
    <t>Democracy on the move - European Elections: One year to go</t>
  </si>
  <si>
    <t xml:space="preserve">Fairness, inequality and inter-generational mobility </t>
  </si>
  <si>
    <t xml:space="preserve">Future of Europe </t>
  </si>
  <si>
    <t>Future of Europe - Climate Change</t>
  </si>
  <si>
    <t>Europeans attitudes towards Internet security</t>
  </si>
  <si>
    <t>Attitudes of Europeans towards Biodiversity</t>
  </si>
  <si>
    <t>Awareness and perceptions of EU customs</t>
  </si>
  <si>
    <t>Perceptions of antisemitism</t>
  </si>
  <si>
    <t>90.4</t>
  </si>
  <si>
    <t>90.2</t>
  </si>
  <si>
    <t>89.2</t>
  </si>
  <si>
    <t>90.3</t>
  </si>
  <si>
    <t>91.1</t>
  </si>
  <si>
    <t>European Parliament Spring Eurobarometer 2019</t>
  </si>
  <si>
    <t>Europeans in 2019</t>
  </si>
  <si>
    <t>91.2</t>
  </si>
  <si>
    <t>General Data Protection Regulation</t>
  </si>
  <si>
    <t>487a</t>
  </si>
  <si>
    <t>487b</t>
  </si>
  <si>
    <t>Awareness of the Charter of Fundamental Rights of the European Union</t>
  </si>
  <si>
    <t>Europeans’ attitudes towards vaccination</t>
  </si>
  <si>
    <t>Rule of law</t>
  </si>
  <si>
    <t>Climate Change</t>
  </si>
  <si>
    <t>91.3</t>
  </si>
  <si>
    <t>91.5</t>
  </si>
  <si>
    <t xml:space="preserve">European Parliament Post-Election Survey 2019 </t>
  </si>
  <si>
    <t>Europeans' attitudes on Trade and EU trade policy</t>
  </si>
  <si>
    <t>91.4</t>
  </si>
  <si>
    <t>Europeans' attitudes on EU energy policy</t>
  </si>
  <si>
    <t>92.1</t>
  </si>
  <si>
    <t>Attitudes of Europeans towards Air Quality</t>
  </si>
  <si>
    <t>Expectations and concerns of connected and automated driving</t>
  </si>
  <si>
    <t>92.3</t>
  </si>
  <si>
    <t>Volunteering and Intergenerational Solidarity</t>
  </si>
  <si>
    <t>Europeans and Artificial Intelligence</t>
  </si>
  <si>
    <t>87.2</t>
  </si>
  <si>
    <t>Attitudes of European citizens towards the Environment</t>
  </si>
  <si>
    <t>Attitudes towards the impact of digitalisation on daily lives</t>
  </si>
  <si>
    <t>92.4</t>
  </si>
  <si>
    <t>Designing Europe's Future</t>
  </si>
  <si>
    <t>Parlemeter 2019</t>
  </si>
  <si>
    <t>92.2</t>
  </si>
  <si>
    <t>Europeans' attitudes towards cyber security</t>
  </si>
  <si>
    <t>93.1</t>
  </si>
  <si>
    <t>Europeans' opinions on the priorities of the European Union</t>
  </si>
  <si>
    <t>The EU and the Coronavirus outbreak</t>
  </si>
  <si>
    <t>Mobility and Transport</t>
  </si>
  <si>
    <t>Making our food fit for the future – Citizens’ expectations</t>
  </si>
  <si>
    <t>93.2</t>
  </si>
  <si>
    <t>GESIS Eurobarometer Data Service</t>
  </si>
  <si>
    <t>Social Issues</t>
  </si>
  <si>
    <t>94.2</t>
  </si>
  <si>
    <t>Parlemeter 2020</t>
  </si>
  <si>
    <t>European Parliament Spring Survey</t>
  </si>
  <si>
    <t>EU Consumer Habits Regarding Fishery and Aquaculture Products</t>
  </si>
  <si>
    <t>95.1</t>
  </si>
  <si>
    <t>European Customers</t>
  </si>
  <si>
    <t>Europeans' knowledge of economic indicators</t>
  </si>
  <si>
    <t>Smoking and the Environment: Actions and Attitudes</t>
  </si>
  <si>
    <t>37.0+37.1</t>
  </si>
  <si>
    <t>57.2ovr</t>
  </si>
  <si>
    <t>85.1ovr</t>
  </si>
  <si>
    <t>94.3</t>
  </si>
  <si>
    <t>95.3</t>
  </si>
  <si>
    <t>European citizens’ knowledge and attitudes towards science and technology</t>
  </si>
  <si>
    <t>95.2</t>
  </si>
  <si>
    <t>96.1</t>
  </si>
  <si>
    <t>96.3</t>
  </si>
  <si>
    <t>Digital rights and principles</t>
  </si>
  <si>
    <t>Democracy in the EU</t>
  </si>
  <si>
    <t>Values and Identities of EU citizens</t>
  </si>
  <si>
    <t>94.1</t>
  </si>
  <si>
    <t>97.1</t>
  </si>
  <si>
    <t>97.2</t>
  </si>
  <si>
    <t xml:space="preserve">European Parliament Spring Survey </t>
  </si>
  <si>
    <t xml:space="preserve">Sport and Physical Activity </t>
  </si>
  <si>
    <t xml:space="preserve">Key challenges of our Times – the EU in 2022 </t>
  </si>
  <si>
    <t>97.3</t>
  </si>
  <si>
    <t>Update: 2022-12-21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</si>
</sst>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u/>
      <sz val="11"/>
      <color theme="1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3740B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9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Fill="1"/>
    <xf numFmtId="0" fontId="2" fillId="0" borderId="0" xfId="2" applyFill="1"/>
    <xf numFmtId="0" fontId="3" fillId="4" borderId="3" xfId="0" applyFont="1" applyFill="1" applyBorder="1" applyAlignment="1">
      <alignment vertical="top" wrapText="1"/>
    </xf>
    <xf numFmtId="0" fontId="2" fillId="0" borderId="0" xfId="2" applyFill="1" applyBorder="1"/>
    <xf numFmtId="0" fontId="0" fillId="0" borderId="4" xfId="0" applyFill="1" applyBorder="1"/>
    <xf numFmtId="0" fontId="5" fillId="0" borderId="5" xfId="2" applyFont="1" applyFill="1" applyBorder="1" applyAlignment="1">
      <alignment horizontal="left" vertical="top"/>
    </xf>
    <xf numFmtId="0" fontId="0" fillId="0" borderId="6" xfId="0" applyFill="1" applyBorder="1"/>
    <xf numFmtId="0" fontId="5" fillId="0" borderId="7" xfId="2" applyFont="1" applyFill="1" applyBorder="1" applyAlignment="1">
      <alignment horizontal="left" vertical="top" wrapText="1"/>
    </xf>
    <xf numFmtId="0" fontId="1" fillId="4" borderId="5" xfId="1" applyFill="1" applyBorder="1" applyAlignment="1" applyProtection="1">
      <alignment vertical="top" wrapText="1"/>
    </xf>
    <xf numFmtId="0" fontId="2" fillId="0" borderId="0" xfId="2" applyFill="1" applyAlignment="1">
      <alignment vertical="top"/>
    </xf>
    <xf numFmtId="0" fontId="0" fillId="0" borderId="0" xfId="0" applyAlignment="1">
      <alignment vertical="top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3" borderId="0" xfId="0" applyFont="1" applyFill="1" applyBorder="1" applyAlignment="1">
      <alignment horizontal="left" wrapText="1"/>
    </xf>
    <xf numFmtId="0" fontId="6" fillId="0" borderId="0" xfId="0" applyFont="1"/>
    <xf numFmtId="0" fontId="0" fillId="0" borderId="0" xfId="0" applyNumberFormat="1" applyFont="1" applyFill="1" applyBorder="1" applyAlignment="1">
      <alignment horizontal="center" vertical="top"/>
    </xf>
    <xf numFmtId="0" fontId="0" fillId="0" borderId="0" xfId="0" applyNumberFormat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NumberFormat="1" applyAlignment="1">
      <alignment horizontal="center" vertical="top" wrapText="1"/>
    </xf>
    <xf numFmtId="0" fontId="0" fillId="0" borderId="0" xfId="0"/>
    <xf numFmtId="0" fontId="0" fillId="0" borderId="0" xfId="0" applyAlignment="1">
      <alignment horizontal="center" vertical="top" wrapText="1"/>
    </xf>
    <xf numFmtId="0" fontId="6" fillId="3" borderId="0" xfId="0" applyFont="1" applyFill="1" applyAlignment="1">
      <alignment vertical="center" wrapText="1"/>
    </xf>
    <xf numFmtId="0" fontId="6" fillId="3" borderId="0" xfId="0" applyFont="1" applyFill="1"/>
    <xf numFmtId="0" fontId="6" fillId="3" borderId="0" xfId="0" applyNumberFormat="1" applyFont="1" applyFill="1"/>
    <xf numFmtId="0" fontId="10" fillId="2" borderId="0" xfId="0" applyFont="1" applyFill="1" applyBorder="1" applyAlignment="1">
      <alignment vertical="top"/>
    </xf>
    <xf numFmtId="0" fontId="10" fillId="2" borderId="0" xfId="0" applyFont="1" applyFill="1" applyBorder="1" applyAlignment="1">
      <alignment horizontal="center" vertical="top"/>
    </xf>
    <xf numFmtId="0" fontId="10" fillId="2" borderId="0" xfId="0" applyNumberFormat="1" applyFont="1" applyFill="1" applyBorder="1" applyAlignment="1">
      <alignment horizontal="center" vertical="top"/>
    </xf>
    <xf numFmtId="0" fontId="10" fillId="2" borderId="0" xfId="0" applyFont="1" applyFill="1" applyBorder="1" applyAlignment="1">
      <alignment horizontal="center" vertical="top" wrapText="1"/>
    </xf>
    <xf numFmtId="49" fontId="0" fillId="0" borderId="0" xfId="0" applyNumberFormat="1" applyAlignment="1">
      <alignment horizontal="center" vertical="top"/>
    </xf>
    <xf numFmtId="49" fontId="0" fillId="0" borderId="0" xfId="0" applyNumberFormat="1" applyFont="1" applyFill="1" applyBorder="1" applyAlignment="1">
      <alignment horizontal="right"/>
    </xf>
    <xf numFmtId="0" fontId="0" fillId="0" borderId="0" xfId="0" applyFill="1" applyAlignment="1">
      <alignment horizontal="center" vertical="top"/>
    </xf>
    <xf numFmtId="0" fontId="6" fillId="0" borderId="0" xfId="0" applyFont="1" applyFill="1" applyAlignment="1">
      <alignment wrapText="1"/>
    </xf>
    <xf numFmtId="0" fontId="0" fillId="0" borderId="0" xfId="0" applyAlignment="1">
      <alignment wrapText="1"/>
    </xf>
    <xf numFmtId="0" fontId="6" fillId="3" borderId="0" xfId="0" applyFont="1" applyFill="1" applyAlignment="1">
      <alignment wrapText="1"/>
    </xf>
    <xf numFmtId="0" fontId="6" fillId="0" borderId="0" xfId="0" applyFont="1" applyAlignment="1">
      <alignment vertical="top"/>
    </xf>
    <xf numFmtId="0" fontId="5" fillId="0" borderId="3" xfId="2" applyFont="1" applyFill="1" applyBorder="1" applyAlignment="1">
      <alignment horizontal="left" vertical="top" wrapText="1"/>
    </xf>
    <xf numFmtId="0" fontId="1" fillId="0" borderId="0" xfId="1" applyAlignment="1" applyProtection="1">
      <alignment horizontal="center" vertical="top"/>
    </xf>
    <xf numFmtId="16" fontId="0" fillId="0" borderId="0" xfId="0" quotePrefix="1" applyNumberFormat="1" applyAlignment="1">
      <alignment horizontal="center" vertical="top" wrapText="1"/>
    </xf>
    <xf numFmtId="0" fontId="11" fillId="0" borderId="0" xfId="0" applyFont="1" applyAlignment="1">
      <alignment vertical="top"/>
    </xf>
    <xf numFmtId="0" fontId="11" fillId="0" borderId="0" xfId="0" applyFont="1"/>
    <xf numFmtId="0" fontId="0" fillId="0" borderId="0" xfId="0" quotePrefix="1" applyFont="1" applyFill="1" applyBorder="1" applyAlignment="1">
      <alignment horizontal="center" vertical="top"/>
    </xf>
    <xf numFmtId="0" fontId="0" fillId="0" borderId="0" xfId="0" quotePrefix="1" applyNumberFormat="1" applyAlignment="1">
      <alignment horizontal="center" vertical="top"/>
    </xf>
    <xf numFmtId="0" fontId="0" fillId="0" borderId="0" xfId="0" quotePrefix="1" applyAlignment="1">
      <alignment horizontal="center" vertical="top"/>
    </xf>
    <xf numFmtId="0" fontId="0" fillId="0" borderId="0" xfId="0" quotePrefix="1" applyNumberFormat="1" applyAlignment="1">
      <alignment horizontal="center" vertical="top" wrapText="1"/>
    </xf>
    <xf numFmtId="0" fontId="6" fillId="0" borderId="0" xfId="0" applyFont="1" applyFill="1" applyBorder="1" applyAlignment="1">
      <alignment vertical="top"/>
    </xf>
    <xf numFmtId="0" fontId="2" fillId="0" borderId="1" xfId="2" applyFill="1" applyBorder="1" applyAlignment="1">
      <alignment horizontal="center"/>
    </xf>
    <xf numFmtId="0" fontId="0" fillId="0" borderId="2" xfId="0" applyBorder="1" applyAlignment="1"/>
    <xf numFmtId="0" fontId="2" fillId="0" borderId="4" xfId="2" applyFill="1" applyBorder="1" applyAlignment="1">
      <alignment horizontal="center"/>
    </xf>
    <xf numFmtId="0" fontId="0" fillId="0" borderId="6" xfId="0" applyBorder="1" applyAlignment="1"/>
    <xf numFmtId="0" fontId="4" fillId="0" borderId="1" xfId="2" applyFont="1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</cellXfs>
  <cellStyles count="4">
    <cellStyle name="Hyperlink 2" xfId="3" xr:uid="{00000000-0005-0000-0000-000001000000}"/>
    <cellStyle name="Link" xfId="1" builtinId="8"/>
    <cellStyle name="Standard" xfId="0" builtinId="0"/>
    <cellStyle name="Standard 2" xfId="2" xr:uid="{00000000-0005-0000-0000-000003000000}"/>
  </cellStyles>
  <dxfs count="0"/>
  <tableStyles count="0" defaultTableStyle="TableStyleMedium9" defaultPivotStyle="PivotStyleLight16"/>
  <colors>
    <mruColors>
      <color rgb="FFF3740B"/>
      <color rgb="FFFFCC00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25781</xdr:colOff>
      <xdr:row>1</xdr:row>
      <xdr:rowOff>133350</xdr:rowOff>
    </xdr:from>
    <xdr:to>
      <xdr:col>1</xdr:col>
      <xdr:colOff>2962274</xdr:colOff>
      <xdr:row>1</xdr:row>
      <xdr:rowOff>742950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7781" y="133350"/>
          <a:ext cx="2936493" cy="609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esis.org/eurobaromete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topLeftCell="A4" workbookViewId="0">
      <selection activeCell="B9" sqref="B9"/>
    </sheetView>
  </sheetViews>
  <sheetFormatPr baseColWidth="10" defaultRowHeight="14.5" x14ac:dyDescent="0.35"/>
  <cols>
    <col min="2" max="2" width="55.7265625" customWidth="1"/>
    <col min="3" max="3" width="62.81640625" customWidth="1"/>
  </cols>
  <sheetData>
    <row r="1" spans="1:3" ht="15" thickBot="1" x14ac:dyDescent="0.4"/>
    <row r="2" spans="1:3" ht="69.75" customHeight="1" thickBot="1" x14ac:dyDescent="0.4">
      <c r="A2" s="2"/>
      <c r="B2" s="47"/>
      <c r="C2" s="48"/>
    </row>
    <row r="3" spans="1:3" ht="18" customHeight="1" x14ac:dyDescent="0.35">
      <c r="A3" s="2"/>
      <c r="B3" s="3" t="s">
        <v>697</v>
      </c>
      <c r="C3" s="49"/>
    </row>
    <row r="4" spans="1:3" s="11" customFormat="1" ht="33.75" customHeight="1" thickBot="1" x14ac:dyDescent="0.4">
      <c r="A4" s="10"/>
      <c r="B4" s="9" t="s">
        <v>1</v>
      </c>
      <c r="C4" s="50"/>
    </row>
    <row r="5" spans="1:3" ht="165.75" customHeight="1" thickBot="1" x14ac:dyDescent="0.4">
      <c r="A5" s="2"/>
      <c r="B5" s="51" t="s">
        <v>410</v>
      </c>
      <c r="C5" s="52"/>
    </row>
    <row r="6" spans="1:3" x14ac:dyDescent="0.35">
      <c r="A6" s="4"/>
      <c r="B6" s="37" t="s">
        <v>726</v>
      </c>
      <c r="C6" s="5"/>
    </row>
    <row r="7" spans="1:3" ht="15" thickBot="1" x14ac:dyDescent="0.4">
      <c r="A7" s="4"/>
      <c r="B7" s="6" t="s">
        <v>0</v>
      </c>
      <c r="C7" s="7"/>
    </row>
    <row r="8" spans="1:3" x14ac:dyDescent="0.35">
      <c r="A8" s="4"/>
      <c r="B8" s="8"/>
      <c r="C8" s="1"/>
    </row>
    <row r="9" spans="1:3" ht="15.5" x14ac:dyDescent="0.35">
      <c r="B9" s="12"/>
    </row>
    <row r="10" spans="1:3" ht="15.5" x14ac:dyDescent="0.35">
      <c r="B10" s="12"/>
    </row>
    <row r="11" spans="1:3" ht="15.5" x14ac:dyDescent="0.35">
      <c r="B11" s="13"/>
    </row>
  </sheetData>
  <mergeCells count="3">
    <mergeCell ref="B2:C2"/>
    <mergeCell ref="C3:C4"/>
    <mergeCell ref="B5:C5"/>
  </mergeCells>
  <hyperlinks>
    <hyperlink ref="B4" r:id="rId1" xr:uid="{00000000-0004-0000-0000-000000000000}"/>
  </hyperlinks>
  <pageMargins left="0.7" right="0.7" top="0.78740157499999996" bottom="0.78740157499999996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L525"/>
  <sheetViews>
    <sheetView zoomScaleNormal="100" workbookViewId="0">
      <pane xSplit="1" ySplit="1" topLeftCell="D2" activePane="bottomRight" state="frozenSplit"/>
      <selection pane="topRight" activeCell="E1" sqref="E1"/>
      <selection pane="bottomLeft" activeCell="A16" sqref="A16"/>
      <selection pane="bottomRight" activeCell="A2" sqref="A2"/>
    </sheetView>
  </sheetViews>
  <sheetFormatPr baseColWidth="10" defaultRowHeight="14.5" x14ac:dyDescent="0.35"/>
  <cols>
    <col min="1" max="1" width="74" style="15" bestFit="1" customWidth="1"/>
    <col min="2" max="2" width="17.26953125" style="19" customWidth="1"/>
    <col min="3" max="3" width="17.26953125" style="19" bestFit="1" customWidth="1"/>
    <col min="4" max="4" width="11.54296875" style="17" bestFit="1" customWidth="1"/>
    <col min="5" max="5" width="14.1796875" style="19" bestFit="1" customWidth="1"/>
    <col min="6" max="6" width="19.81640625" style="19" bestFit="1" customWidth="1"/>
    <col min="7" max="7" width="20.7265625" style="19" customWidth="1"/>
    <col min="8" max="8" width="11.453125" style="15" hidden="1" customWidth="1"/>
    <col min="10" max="10" width="11.453125" style="41"/>
    <col min="11" max="11" width="42.54296875" customWidth="1"/>
    <col min="12" max="12" width="48.81640625" customWidth="1"/>
  </cols>
  <sheetData>
    <row r="1" spans="1:10" s="11" customFormat="1" ht="45" customHeight="1" x14ac:dyDescent="0.35">
      <c r="A1" s="26" t="s">
        <v>5</v>
      </c>
      <c r="B1" s="29" t="s">
        <v>531</v>
      </c>
      <c r="C1" s="27" t="s">
        <v>4</v>
      </c>
      <c r="D1" s="28" t="s">
        <v>2</v>
      </c>
      <c r="E1" s="27" t="s">
        <v>3</v>
      </c>
      <c r="F1" s="29" t="s">
        <v>409</v>
      </c>
      <c r="G1" s="29" t="s">
        <v>6</v>
      </c>
      <c r="H1" s="36"/>
      <c r="J1" s="40"/>
    </row>
    <row r="2" spans="1:10" s="21" customFormat="1" x14ac:dyDescent="0.35">
      <c r="A2" s="35" t="s">
        <v>724</v>
      </c>
      <c r="B2" s="19">
        <v>526</v>
      </c>
      <c r="C2" s="44" t="s">
        <v>725</v>
      </c>
      <c r="D2" s="19">
        <v>2022</v>
      </c>
      <c r="E2" s="19">
        <v>7888</v>
      </c>
      <c r="F2" s="38" t="str">
        <f t="shared" ref="F2" si="0">HYPERLINK("https://dbk.gesis.org/dbksearch/sdesc2.asp?no=" &amp; E2 &amp;"&amp;db=e","Link")</f>
        <v>Link</v>
      </c>
      <c r="G2" s="38" t="str">
        <f t="shared" ref="G2:G4" si="1">HYPERLINK("http://www.gesis.org/index.php?id=" &amp; H2,"Link")</f>
        <v>Link</v>
      </c>
      <c r="H2" s="15">
        <v>23271</v>
      </c>
      <c r="J2" s="41"/>
    </row>
    <row r="3" spans="1:10" s="21" customFormat="1" x14ac:dyDescent="0.35">
      <c r="A3" s="35" t="s">
        <v>723</v>
      </c>
      <c r="B3" s="19">
        <v>525</v>
      </c>
      <c r="C3" s="44" t="s">
        <v>725</v>
      </c>
      <c r="D3" s="19">
        <v>2022</v>
      </c>
      <c r="E3" s="19">
        <v>7888</v>
      </c>
      <c r="F3" s="38" t="str">
        <f t="shared" ref="F3:F8" si="2">HYPERLINK("https://dbk.gesis.org/dbksearch/sdesc2.asp?no=" &amp; E3 &amp;"&amp;db=e","Link")</f>
        <v>Link</v>
      </c>
      <c r="G3" s="38" t="str">
        <f t="shared" si="1"/>
        <v>Link</v>
      </c>
      <c r="H3" s="15">
        <v>23271</v>
      </c>
      <c r="J3" s="41"/>
    </row>
    <row r="4" spans="1:10" s="21" customFormat="1" x14ac:dyDescent="0.35">
      <c r="A4" s="35" t="s">
        <v>722</v>
      </c>
      <c r="B4" s="19" t="s">
        <v>582</v>
      </c>
      <c r="C4" s="44" t="s">
        <v>725</v>
      </c>
      <c r="D4" s="19">
        <v>2022</v>
      </c>
      <c r="E4" s="19">
        <v>7888</v>
      </c>
      <c r="F4" s="38" t="str">
        <f t="shared" si="2"/>
        <v>Link</v>
      </c>
      <c r="G4" s="38" t="str">
        <f t="shared" si="1"/>
        <v>Link</v>
      </c>
      <c r="H4" s="15">
        <v>23271</v>
      </c>
      <c r="J4" s="41"/>
    </row>
    <row r="5" spans="1:10" s="21" customFormat="1" x14ac:dyDescent="0.35">
      <c r="A5" s="35" t="s">
        <v>678</v>
      </c>
      <c r="B5" s="19">
        <v>524</v>
      </c>
      <c r="C5" s="44" t="s">
        <v>721</v>
      </c>
      <c r="D5" s="19">
        <v>2022</v>
      </c>
      <c r="E5" s="19">
        <v>7887</v>
      </c>
      <c r="F5" s="38" t="str">
        <f t="shared" si="2"/>
        <v>Link</v>
      </c>
      <c r="G5" s="38" t="str">
        <f t="shared" ref="G5:G8" si="3">HYPERLINK("http://www.gesis.org/index.php?id=" &amp; H5,"Link")</f>
        <v>Link</v>
      </c>
      <c r="H5" s="15">
        <v>23269</v>
      </c>
      <c r="J5" s="41"/>
    </row>
    <row r="6" spans="1:10" s="21" customFormat="1" x14ac:dyDescent="0.35">
      <c r="A6" s="35" t="s">
        <v>67</v>
      </c>
      <c r="B6" s="19">
        <v>523</v>
      </c>
      <c r="C6" s="44" t="s">
        <v>721</v>
      </c>
      <c r="D6" s="19">
        <v>2022</v>
      </c>
      <c r="E6" s="19">
        <v>7887</v>
      </c>
      <c r="F6" s="38" t="str">
        <f t="shared" si="2"/>
        <v>Link</v>
      </c>
      <c r="G6" s="38" t="str">
        <f t="shared" si="3"/>
        <v>Link</v>
      </c>
      <c r="H6" s="15">
        <v>23269</v>
      </c>
      <c r="J6" s="41"/>
    </row>
    <row r="7" spans="1:10" s="21" customFormat="1" x14ac:dyDescent="0.35">
      <c r="A7" s="35" t="s">
        <v>36</v>
      </c>
      <c r="B7" s="19">
        <v>520</v>
      </c>
      <c r="C7" s="44" t="s">
        <v>720</v>
      </c>
      <c r="D7" s="19">
        <v>2022</v>
      </c>
      <c r="E7" s="19">
        <v>7886</v>
      </c>
      <c r="F7" s="38" t="str">
        <f t="shared" si="2"/>
        <v>Link</v>
      </c>
      <c r="G7" s="38" t="str">
        <f t="shared" si="3"/>
        <v>Link</v>
      </c>
      <c r="H7" s="15">
        <v>23086</v>
      </c>
      <c r="J7" s="41"/>
    </row>
    <row r="8" spans="1:10" s="21" customFormat="1" x14ac:dyDescent="0.35">
      <c r="A8" s="35" t="s">
        <v>716</v>
      </c>
      <c r="B8" s="19">
        <v>518</v>
      </c>
      <c r="C8" s="44" t="s">
        <v>714</v>
      </c>
      <c r="D8" s="19">
        <v>2021</v>
      </c>
      <c r="E8" s="19">
        <v>7846</v>
      </c>
      <c r="F8" s="38" t="str">
        <f t="shared" si="2"/>
        <v>Link</v>
      </c>
      <c r="G8" s="38" t="str">
        <f t="shared" si="3"/>
        <v>Link</v>
      </c>
      <c r="H8" s="15">
        <v>22923</v>
      </c>
      <c r="J8" s="41"/>
    </row>
    <row r="9" spans="1:10" s="21" customFormat="1" x14ac:dyDescent="0.35">
      <c r="A9" s="35" t="s">
        <v>24</v>
      </c>
      <c r="B9" s="19">
        <v>517</v>
      </c>
      <c r="C9" s="44" t="s">
        <v>714</v>
      </c>
      <c r="D9" s="19">
        <v>2021</v>
      </c>
      <c r="E9" s="19">
        <v>7846</v>
      </c>
      <c r="F9" s="38" t="str">
        <f t="shared" ref="F9:F77" si="4">HYPERLINK("https://dbk.gesis.org/dbksearch/sdesc2.asp?no=" &amp; E9 &amp;"&amp;db=e","Link")</f>
        <v>Link</v>
      </c>
      <c r="G9" s="38" t="str">
        <f t="shared" ref="G9:G77" si="5">HYPERLINK("http://www.gesis.org/index.php?id=" &amp; H9,"Link")</f>
        <v>Link</v>
      </c>
      <c r="H9" s="15">
        <v>22923</v>
      </c>
      <c r="J9" s="41"/>
    </row>
    <row r="10" spans="1:10" s="21" customFormat="1" x14ac:dyDescent="0.35">
      <c r="A10" s="35" t="s">
        <v>712</v>
      </c>
      <c r="B10" s="19">
        <v>516</v>
      </c>
      <c r="C10" s="44" t="s">
        <v>713</v>
      </c>
      <c r="D10" s="19">
        <v>2021</v>
      </c>
      <c r="E10" s="19">
        <v>7782</v>
      </c>
      <c r="F10" s="38" t="str">
        <f t="shared" si="4"/>
        <v>Link</v>
      </c>
      <c r="G10" s="38" t="str">
        <f t="shared" si="5"/>
        <v>Link</v>
      </c>
      <c r="H10" s="15">
        <v>22824</v>
      </c>
      <c r="J10" s="41"/>
    </row>
    <row r="11" spans="1:10" s="21" customFormat="1" x14ac:dyDescent="0.35">
      <c r="A11" s="35" t="s">
        <v>702</v>
      </c>
      <c r="B11" s="19">
        <v>515</v>
      </c>
      <c r="C11" s="44" t="s">
        <v>703</v>
      </c>
      <c r="D11" s="19">
        <v>2021</v>
      </c>
      <c r="E11" s="19">
        <v>7781</v>
      </c>
      <c r="F11" s="38" t="str">
        <f t="shared" si="4"/>
        <v>Link</v>
      </c>
      <c r="G11" s="38" t="str">
        <f t="shared" si="5"/>
        <v>Link</v>
      </c>
      <c r="H11" s="15">
        <v>22471</v>
      </c>
      <c r="J11" s="41"/>
    </row>
    <row r="12" spans="1:10" s="21" customFormat="1" x14ac:dyDescent="0.35">
      <c r="A12" s="35" t="s">
        <v>670</v>
      </c>
      <c r="B12" s="19">
        <v>513</v>
      </c>
      <c r="C12" s="44" t="s">
        <v>703</v>
      </c>
      <c r="D12" s="19">
        <v>2021</v>
      </c>
      <c r="E12" s="19">
        <v>7781</v>
      </c>
      <c r="F12" s="38" t="str">
        <f t="shared" si="4"/>
        <v>Link</v>
      </c>
      <c r="G12" s="38" t="str">
        <f t="shared" si="5"/>
        <v>Link</v>
      </c>
      <c r="H12" s="15">
        <v>22471</v>
      </c>
      <c r="J12" s="41"/>
    </row>
    <row r="13" spans="1:10" s="21" customFormat="1" x14ac:dyDescent="0.35">
      <c r="A13" s="35" t="s">
        <v>701</v>
      </c>
      <c r="B13" s="19" t="s">
        <v>582</v>
      </c>
      <c r="C13" s="44" t="s">
        <v>703</v>
      </c>
      <c r="D13" s="19">
        <v>2021</v>
      </c>
      <c r="E13" s="19">
        <v>7781</v>
      </c>
      <c r="F13" s="38" t="str">
        <f t="shared" si="4"/>
        <v>Link</v>
      </c>
      <c r="G13" s="38" t="str">
        <f t="shared" si="5"/>
        <v>Link</v>
      </c>
      <c r="H13" s="15">
        <v>22471</v>
      </c>
      <c r="J13" s="41"/>
    </row>
    <row r="14" spans="1:10" s="21" customFormat="1" x14ac:dyDescent="0.35">
      <c r="A14" s="35" t="s">
        <v>698</v>
      </c>
      <c r="B14" s="19">
        <v>509</v>
      </c>
      <c r="C14" s="44" t="s">
        <v>699</v>
      </c>
      <c r="D14" s="19">
        <v>2020</v>
      </c>
      <c r="E14" s="19">
        <v>7750</v>
      </c>
      <c r="F14" s="38" t="str">
        <f t="shared" si="4"/>
        <v>Link</v>
      </c>
      <c r="G14" s="38" t="str">
        <f t="shared" si="5"/>
        <v>Link</v>
      </c>
      <c r="H14" s="15">
        <v>22283</v>
      </c>
      <c r="J14" s="41"/>
    </row>
    <row r="15" spans="1:10" s="21" customFormat="1" x14ac:dyDescent="0.35">
      <c r="A15" s="35" t="s">
        <v>700</v>
      </c>
      <c r="B15" s="19" t="s">
        <v>582</v>
      </c>
      <c r="C15" s="44" t="s">
        <v>699</v>
      </c>
      <c r="D15" s="19">
        <v>2020</v>
      </c>
      <c r="E15" s="19">
        <v>7750</v>
      </c>
      <c r="F15" s="38" t="str">
        <f t="shared" si="4"/>
        <v>Link</v>
      </c>
      <c r="G15" s="38" t="str">
        <f t="shared" si="5"/>
        <v>Link</v>
      </c>
      <c r="H15" s="15">
        <v>22283</v>
      </c>
      <c r="J15" s="41"/>
    </row>
    <row r="16" spans="1:10" s="21" customFormat="1" x14ac:dyDescent="0.35">
      <c r="A16" s="35" t="s">
        <v>718</v>
      </c>
      <c r="B16" s="19">
        <v>508</v>
      </c>
      <c r="C16" s="44" t="s">
        <v>719</v>
      </c>
      <c r="D16" s="19">
        <v>2020</v>
      </c>
      <c r="E16" s="19">
        <v>7749</v>
      </c>
      <c r="F16" s="38" t="str">
        <f t="shared" si="4"/>
        <v>Link</v>
      </c>
      <c r="G16" s="38" t="str">
        <f t="shared" si="5"/>
        <v>Link</v>
      </c>
      <c r="H16" s="15">
        <v>22281</v>
      </c>
      <c r="J16" s="41"/>
    </row>
    <row r="17" spans="1:10" s="21" customFormat="1" x14ac:dyDescent="0.35">
      <c r="A17" s="35" t="s">
        <v>717</v>
      </c>
      <c r="B17" s="19">
        <v>507</v>
      </c>
      <c r="C17" s="44" t="s">
        <v>719</v>
      </c>
      <c r="D17" s="19">
        <v>2020</v>
      </c>
      <c r="E17" s="19">
        <v>7749</v>
      </c>
      <c r="F17" s="38" t="str">
        <f t="shared" si="4"/>
        <v>Link</v>
      </c>
      <c r="G17" s="38" t="str">
        <f t="shared" si="5"/>
        <v>Link</v>
      </c>
      <c r="H17" s="15">
        <v>22281</v>
      </c>
      <c r="J17" s="41"/>
    </row>
    <row r="18" spans="1:10" s="21" customFormat="1" x14ac:dyDescent="0.35">
      <c r="A18" s="35" t="s">
        <v>24</v>
      </c>
      <c r="B18" s="19">
        <v>500</v>
      </c>
      <c r="C18" s="44" t="s">
        <v>719</v>
      </c>
      <c r="D18" s="19">
        <v>2020</v>
      </c>
      <c r="E18" s="19">
        <v>7749</v>
      </c>
      <c r="F18" s="38" t="str">
        <f t="shared" si="4"/>
        <v>Link</v>
      </c>
      <c r="G18" s="38" t="str">
        <f t="shared" si="5"/>
        <v>Link</v>
      </c>
      <c r="H18" s="15">
        <v>22281</v>
      </c>
      <c r="J18" s="41"/>
    </row>
    <row r="19" spans="1:10" s="21" customFormat="1" x14ac:dyDescent="0.35">
      <c r="A19" s="35" t="s">
        <v>47</v>
      </c>
      <c r="B19" s="18">
        <v>506</v>
      </c>
      <c r="C19" s="42" t="s">
        <v>696</v>
      </c>
      <c r="D19" s="19">
        <v>2020</v>
      </c>
      <c r="E19" s="19">
        <v>7739</v>
      </c>
      <c r="F19" s="38" t="str">
        <f t="shared" si="4"/>
        <v>Link</v>
      </c>
      <c r="G19" s="38" t="str">
        <f t="shared" si="5"/>
        <v>Link</v>
      </c>
      <c r="H19" s="15">
        <v>22124</v>
      </c>
      <c r="J19" s="41"/>
    </row>
    <row r="20" spans="1:10" s="21" customFormat="1" x14ac:dyDescent="0.35">
      <c r="A20" s="35" t="s">
        <v>695</v>
      </c>
      <c r="B20" s="18">
        <v>505</v>
      </c>
      <c r="C20" s="42" t="s">
        <v>696</v>
      </c>
      <c r="D20" s="19">
        <v>2020</v>
      </c>
      <c r="E20" s="19">
        <v>7739</v>
      </c>
      <c r="F20" s="38" t="str">
        <f t="shared" si="4"/>
        <v>Link</v>
      </c>
      <c r="G20" s="38" t="str">
        <f t="shared" si="5"/>
        <v>Link</v>
      </c>
      <c r="H20" s="15">
        <v>22124</v>
      </c>
      <c r="J20" s="41"/>
    </row>
    <row r="21" spans="1:10" s="21" customFormat="1" x14ac:dyDescent="0.35">
      <c r="A21" s="35" t="s">
        <v>36</v>
      </c>
      <c r="B21" s="18">
        <v>504</v>
      </c>
      <c r="C21" s="42" t="s">
        <v>696</v>
      </c>
      <c r="D21" s="19">
        <v>2020</v>
      </c>
      <c r="E21" s="19">
        <v>7739</v>
      </c>
      <c r="F21" s="38" t="str">
        <f t="shared" si="4"/>
        <v>Link</v>
      </c>
      <c r="G21" s="38" t="str">
        <f t="shared" si="5"/>
        <v>Link</v>
      </c>
      <c r="H21" s="15">
        <v>22124</v>
      </c>
      <c r="J21" s="41"/>
    </row>
    <row r="22" spans="1:10" s="21" customFormat="1" x14ac:dyDescent="0.35">
      <c r="A22" s="35" t="s">
        <v>685</v>
      </c>
      <c r="B22" s="18">
        <v>503</v>
      </c>
      <c r="C22" s="42" t="s">
        <v>686</v>
      </c>
      <c r="D22" s="19">
        <v>2019</v>
      </c>
      <c r="E22" s="19">
        <v>7602</v>
      </c>
      <c r="F22" s="38" t="str">
        <f t="shared" si="4"/>
        <v>Link</v>
      </c>
      <c r="G22" s="38" t="str">
        <f t="shared" si="5"/>
        <v>Link</v>
      </c>
      <c r="H22" s="15">
        <v>18512</v>
      </c>
      <c r="J22" s="41"/>
    </row>
    <row r="23" spans="1:10" s="21" customFormat="1" x14ac:dyDescent="0.35">
      <c r="A23" s="35" t="s">
        <v>67</v>
      </c>
      <c r="B23" s="18">
        <v>502</v>
      </c>
      <c r="C23" s="42" t="s">
        <v>686</v>
      </c>
      <c r="D23" s="19">
        <v>2019</v>
      </c>
      <c r="E23" s="19">
        <v>7602</v>
      </c>
      <c r="F23" s="38" t="str">
        <f t="shared" si="4"/>
        <v>Link</v>
      </c>
      <c r="G23" s="38" t="str">
        <f t="shared" si="5"/>
        <v>Link</v>
      </c>
      <c r="H23" s="15">
        <v>18512</v>
      </c>
      <c r="J23" s="41"/>
    </row>
    <row r="24" spans="1:10" s="21" customFormat="1" x14ac:dyDescent="0.35">
      <c r="A24" s="35" t="s">
        <v>684</v>
      </c>
      <c r="B24" s="18">
        <v>501</v>
      </c>
      <c r="C24" s="42" t="s">
        <v>686</v>
      </c>
      <c r="D24" s="19">
        <v>2019</v>
      </c>
      <c r="E24" s="19">
        <v>7602</v>
      </c>
      <c r="F24" s="38" t="str">
        <f t="shared" si="4"/>
        <v>Link</v>
      </c>
      <c r="G24" s="38" t="str">
        <f t="shared" si="5"/>
        <v>Link</v>
      </c>
      <c r="H24" s="15">
        <v>18512</v>
      </c>
      <c r="J24" s="41"/>
    </row>
    <row r="25" spans="1:10" s="21" customFormat="1" x14ac:dyDescent="0.35">
      <c r="A25" s="35" t="s">
        <v>688</v>
      </c>
      <c r="B25" s="18" t="s">
        <v>582</v>
      </c>
      <c r="C25" s="42" t="s">
        <v>689</v>
      </c>
      <c r="D25" s="19">
        <v>2019</v>
      </c>
      <c r="E25" s="19">
        <v>7580</v>
      </c>
      <c r="F25" s="38" t="str">
        <f t="shared" si="4"/>
        <v>Link</v>
      </c>
      <c r="G25" s="38" t="str">
        <f t="shared" si="5"/>
        <v>Link</v>
      </c>
      <c r="H25" s="15">
        <v>18510</v>
      </c>
      <c r="J25" s="41"/>
    </row>
    <row r="26" spans="1:10" s="21" customFormat="1" x14ac:dyDescent="0.35">
      <c r="A26" s="35" t="s">
        <v>690</v>
      </c>
      <c r="B26" s="18">
        <v>499</v>
      </c>
      <c r="C26" s="42" t="s">
        <v>689</v>
      </c>
      <c r="D26" s="19">
        <v>2019</v>
      </c>
      <c r="E26" s="19">
        <v>7580</v>
      </c>
      <c r="F26" s="38" t="str">
        <f t="shared" si="4"/>
        <v>Link</v>
      </c>
      <c r="G26" s="38" t="str">
        <f t="shared" si="5"/>
        <v>Link</v>
      </c>
      <c r="H26" s="15">
        <v>18510</v>
      </c>
      <c r="J26" s="41"/>
    </row>
    <row r="27" spans="1:10" s="21" customFormat="1" x14ac:dyDescent="0.35">
      <c r="A27" s="35" t="s">
        <v>66</v>
      </c>
      <c r="B27" s="18">
        <v>498</v>
      </c>
      <c r="C27" s="42" t="s">
        <v>677</v>
      </c>
      <c r="D27" s="19">
        <v>2019</v>
      </c>
      <c r="E27" s="19">
        <v>7579</v>
      </c>
      <c r="F27" s="38" t="str">
        <f t="shared" si="4"/>
        <v>Link</v>
      </c>
      <c r="G27" s="38" t="str">
        <f t="shared" si="5"/>
        <v>Link</v>
      </c>
      <c r="H27" s="15">
        <v>12379</v>
      </c>
      <c r="J27" s="41"/>
    </row>
    <row r="28" spans="1:10" s="21" customFormat="1" x14ac:dyDescent="0.35">
      <c r="A28" s="35" t="s">
        <v>678</v>
      </c>
      <c r="B28" s="18">
        <v>497</v>
      </c>
      <c r="C28" s="42" t="s">
        <v>677</v>
      </c>
      <c r="D28" s="19">
        <v>2019</v>
      </c>
      <c r="E28" s="19">
        <v>7579</v>
      </c>
      <c r="F28" s="38" t="str">
        <f t="shared" si="4"/>
        <v>Link</v>
      </c>
      <c r="G28" s="38" t="str">
        <f t="shared" si="5"/>
        <v>Link</v>
      </c>
      <c r="H28" s="15">
        <v>12379</v>
      </c>
      <c r="J28" s="41"/>
    </row>
    <row r="29" spans="1:10" s="21" customFormat="1" x14ac:dyDescent="0.35">
      <c r="A29" s="35" t="s">
        <v>679</v>
      </c>
      <c r="B29" s="18">
        <v>496</v>
      </c>
      <c r="C29" s="42" t="s">
        <v>677</v>
      </c>
      <c r="D29" s="19">
        <v>2019</v>
      </c>
      <c r="E29" s="19">
        <v>7579</v>
      </c>
      <c r="F29" s="38" t="str">
        <f t="shared" si="4"/>
        <v>Link</v>
      </c>
      <c r="G29" s="38" t="str">
        <f t="shared" si="5"/>
        <v>Link</v>
      </c>
      <c r="H29" s="15">
        <v>12379</v>
      </c>
      <c r="J29" s="41"/>
    </row>
    <row r="30" spans="1:10" s="21" customFormat="1" x14ac:dyDescent="0.35">
      <c r="A30" s="35" t="s">
        <v>694</v>
      </c>
      <c r="B30" s="18">
        <v>495</v>
      </c>
      <c r="C30" s="42" t="s">
        <v>677</v>
      </c>
      <c r="D30" s="19">
        <v>2019</v>
      </c>
      <c r="E30" s="19">
        <v>7579</v>
      </c>
      <c r="F30" s="38" t="str">
        <f t="shared" si="4"/>
        <v>Link</v>
      </c>
      <c r="G30" s="38" t="str">
        <f t="shared" si="5"/>
        <v>Link</v>
      </c>
      <c r="H30" s="15">
        <v>12379</v>
      </c>
      <c r="J30" s="41"/>
    </row>
    <row r="31" spans="1:10" s="21" customFormat="1" x14ac:dyDescent="0.35">
      <c r="A31" s="35" t="s">
        <v>643</v>
      </c>
      <c r="B31" s="18">
        <v>494</v>
      </c>
      <c r="C31" s="42" t="s">
        <v>672</v>
      </c>
      <c r="D31" s="19">
        <v>2019</v>
      </c>
      <c r="E31" s="19">
        <v>7576</v>
      </c>
      <c r="F31" s="38" t="str">
        <f t="shared" si="4"/>
        <v>Link</v>
      </c>
      <c r="G31" s="38" t="str">
        <f t="shared" si="5"/>
        <v>Link</v>
      </c>
      <c r="H31" s="15">
        <v>12378</v>
      </c>
      <c r="J31" s="41"/>
    </row>
    <row r="32" spans="1:10" s="21" customFormat="1" x14ac:dyDescent="0.35">
      <c r="A32" s="35" t="s">
        <v>673</v>
      </c>
      <c r="B32" s="18" t="s">
        <v>582</v>
      </c>
      <c r="C32" s="42" t="s">
        <v>672</v>
      </c>
      <c r="D32" s="19">
        <v>2019</v>
      </c>
      <c r="E32" s="19">
        <v>7576</v>
      </c>
      <c r="F32" s="38" t="str">
        <f t="shared" si="4"/>
        <v>Link</v>
      </c>
      <c r="G32" s="38" t="str">
        <f t="shared" si="5"/>
        <v>Link</v>
      </c>
      <c r="H32" s="15">
        <v>12378</v>
      </c>
      <c r="J32" s="41"/>
    </row>
    <row r="33" spans="1:10" s="21" customFormat="1" x14ac:dyDescent="0.35">
      <c r="A33" s="35" t="s">
        <v>183</v>
      </c>
      <c r="B33" s="18">
        <v>493</v>
      </c>
      <c r="C33" s="42" t="s">
        <v>675</v>
      </c>
      <c r="D33" s="19">
        <v>2019</v>
      </c>
      <c r="E33" s="19">
        <v>7575</v>
      </c>
      <c r="F33" s="38" t="str">
        <f t="shared" si="4"/>
        <v>Link</v>
      </c>
      <c r="G33" s="38" t="str">
        <f t="shared" si="5"/>
        <v>Link</v>
      </c>
      <c r="H33" s="15">
        <v>12377</v>
      </c>
      <c r="J33" s="41"/>
    </row>
    <row r="34" spans="1:10" s="21" customFormat="1" x14ac:dyDescent="0.35">
      <c r="A34" s="35" t="s">
        <v>676</v>
      </c>
      <c r="B34" s="18">
        <v>492</v>
      </c>
      <c r="C34" s="42" t="s">
        <v>675</v>
      </c>
      <c r="D34" s="19">
        <v>2019</v>
      </c>
      <c r="E34" s="19">
        <v>7575</v>
      </c>
      <c r="F34" s="38" t="str">
        <f t="shared" si="4"/>
        <v>Link</v>
      </c>
      <c r="G34" s="38" t="str">
        <f t="shared" si="5"/>
        <v>Link</v>
      </c>
      <c r="H34" s="15">
        <v>12377</v>
      </c>
      <c r="J34" s="41"/>
    </row>
    <row r="35" spans="1:10" s="21" customFormat="1" x14ac:dyDescent="0.35">
      <c r="A35" s="35" t="s">
        <v>674</v>
      </c>
      <c r="B35" s="18">
        <v>491</v>
      </c>
      <c r="C35" s="42" t="s">
        <v>675</v>
      </c>
      <c r="D35" s="19">
        <v>2019</v>
      </c>
      <c r="E35" s="19">
        <v>7575</v>
      </c>
      <c r="F35" s="38" t="str">
        <f t="shared" si="4"/>
        <v>Link</v>
      </c>
      <c r="G35" s="38" t="str">
        <f t="shared" si="5"/>
        <v>Link</v>
      </c>
      <c r="H35" s="15">
        <v>12377</v>
      </c>
      <c r="J35" s="41"/>
    </row>
    <row r="36" spans="1:10" s="21" customFormat="1" x14ac:dyDescent="0.35">
      <c r="A36" s="35" t="s">
        <v>670</v>
      </c>
      <c r="B36" s="18">
        <v>490</v>
      </c>
      <c r="C36" s="42" t="s">
        <v>671</v>
      </c>
      <c r="D36" s="19">
        <v>2019</v>
      </c>
      <c r="E36" s="19">
        <v>7572</v>
      </c>
      <c r="F36" s="38" t="str">
        <f t="shared" si="4"/>
        <v>Link</v>
      </c>
      <c r="G36" s="38" t="str">
        <f t="shared" si="5"/>
        <v>Link</v>
      </c>
      <c r="H36" s="15">
        <v>12376</v>
      </c>
      <c r="J36" s="41"/>
    </row>
    <row r="37" spans="1:10" s="21" customFormat="1" x14ac:dyDescent="0.35">
      <c r="A37" s="35" t="s">
        <v>669</v>
      </c>
      <c r="B37" s="18">
        <v>489</v>
      </c>
      <c r="C37" s="42" t="s">
        <v>671</v>
      </c>
      <c r="D37" s="19">
        <v>2019</v>
      </c>
      <c r="E37" s="19">
        <v>7572</v>
      </c>
      <c r="F37" s="38" t="str">
        <f t="shared" si="4"/>
        <v>Link</v>
      </c>
      <c r="G37" s="38" t="str">
        <f t="shared" si="5"/>
        <v>Link</v>
      </c>
      <c r="H37" s="15">
        <v>12376</v>
      </c>
      <c r="J37" s="41"/>
    </row>
    <row r="38" spans="1:10" s="21" customFormat="1" x14ac:dyDescent="0.35">
      <c r="A38" s="35" t="s">
        <v>668</v>
      </c>
      <c r="B38" s="18">
        <v>488</v>
      </c>
      <c r="C38" s="18" t="s">
        <v>663</v>
      </c>
      <c r="D38" s="19">
        <v>2019</v>
      </c>
      <c r="E38" s="19">
        <v>7562</v>
      </c>
      <c r="F38" s="38" t="str">
        <f t="shared" si="4"/>
        <v>Link</v>
      </c>
      <c r="G38" s="38" t="str">
        <f t="shared" si="5"/>
        <v>Link</v>
      </c>
      <c r="H38" s="15">
        <v>12374</v>
      </c>
      <c r="J38" s="41"/>
    </row>
    <row r="39" spans="1:10" s="21" customFormat="1" x14ac:dyDescent="0.35">
      <c r="A39" s="35" t="s">
        <v>667</v>
      </c>
      <c r="B39" s="18" t="s">
        <v>666</v>
      </c>
      <c r="C39" s="18" t="s">
        <v>663</v>
      </c>
      <c r="D39" s="19">
        <v>2019</v>
      </c>
      <c r="E39" s="19">
        <v>7562</v>
      </c>
      <c r="F39" s="38" t="str">
        <f t="shared" si="4"/>
        <v>Link</v>
      </c>
      <c r="G39" s="38" t="str">
        <f t="shared" si="5"/>
        <v>Link</v>
      </c>
      <c r="H39" s="15">
        <v>12374</v>
      </c>
      <c r="J39" s="41"/>
    </row>
    <row r="40" spans="1:10" s="21" customFormat="1" x14ac:dyDescent="0.35">
      <c r="A40" s="35" t="s">
        <v>664</v>
      </c>
      <c r="B40" s="18" t="s">
        <v>665</v>
      </c>
      <c r="C40" s="18" t="s">
        <v>663</v>
      </c>
      <c r="D40" s="19">
        <v>2019</v>
      </c>
      <c r="E40" s="19">
        <v>7562</v>
      </c>
      <c r="F40" s="38" t="str">
        <f t="shared" si="4"/>
        <v>Link</v>
      </c>
      <c r="G40" s="38" t="str">
        <f t="shared" si="5"/>
        <v>Link</v>
      </c>
      <c r="H40" s="15">
        <v>12374</v>
      </c>
      <c r="J40" s="41"/>
    </row>
    <row r="41" spans="1:10" s="21" customFormat="1" x14ac:dyDescent="0.35">
      <c r="A41" s="35" t="s">
        <v>662</v>
      </c>
      <c r="B41" s="18">
        <v>486</v>
      </c>
      <c r="C41" s="18" t="s">
        <v>663</v>
      </c>
      <c r="D41" s="19">
        <v>2019</v>
      </c>
      <c r="E41" s="19">
        <v>7562</v>
      </c>
      <c r="F41" s="38" t="str">
        <f t="shared" si="4"/>
        <v>Link</v>
      </c>
      <c r="G41" s="38" t="str">
        <f t="shared" si="5"/>
        <v>Link</v>
      </c>
      <c r="H41" s="15">
        <v>12374</v>
      </c>
      <c r="J41" s="41"/>
    </row>
    <row r="42" spans="1:10" s="21" customFormat="1" x14ac:dyDescent="0.35">
      <c r="A42" s="35" t="s">
        <v>661</v>
      </c>
      <c r="B42" s="18" t="s">
        <v>582</v>
      </c>
      <c r="C42" s="18" t="s">
        <v>660</v>
      </c>
      <c r="D42" s="19">
        <v>2019</v>
      </c>
      <c r="E42" s="19">
        <v>7561</v>
      </c>
      <c r="F42" s="38" t="str">
        <f t="shared" si="4"/>
        <v>Link</v>
      </c>
      <c r="G42" s="38" t="str">
        <f t="shared" si="5"/>
        <v>Link</v>
      </c>
      <c r="H42" s="15">
        <v>12373</v>
      </c>
      <c r="J42" s="41"/>
    </row>
    <row r="43" spans="1:10" s="21" customFormat="1" x14ac:dyDescent="0.35">
      <c r="A43" s="35" t="s">
        <v>655</v>
      </c>
      <c r="B43" s="18">
        <v>484</v>
      </c>
      <c r="C43" s="18" t="s">
        <v>656</v>
      </c>
      <c r="D43" s="19">
        <v>2018</v>
      </c>
      <c r="E43" s="19">
        <v>7556</v>
      </c>
      <c r="F43" s="38" t="str">
        <f t="shared" si="4"/>
        <v>Link</v>
      </c>
      <c r="G43" s="38" t="str">
        <f t="shared" si="5"/>
        <v>Link</v>
      </c>
      <c r="H43" s="15">
        <v>12375</v>
      </c>
      <c r="J43" s="41"/>
    </row>
    <row r="44" spans="1:10" s="21" customFormat="1" x14ac:dyDescent="0.35">
      <c r="A44" s="35" t="s">
        <v>654</v>
      </c>
      <c r="B44" s="18">
        <v>483</v>
      </c>
      <c r="C44" s="18" t="s">
        <v>656</v>
      </c>
      <c r="D44" s="19">
        <v>2018</v>
      </c>
      <c r="E44" s="19">
        <v>7556</v>
      </c>
      <c r="F44" s="38" t="str">
        <f t="shared" si="4"/>
        <v>Link</v>
      </c>
      <c r="G44" s="38" t="str">
        <f t="shared" si="5"/>
        <v>Link</v>
      </c>
      <c r="H44" s="15">
        <v>12375</v>
      </c>
      <c r="J44" s="41"/>
    </row>
    <row r="45" spans="1:10" s="21" customFormat="1" x14ac:dyDescent="0.35">
      <c r="A45" s="35" t="s">
        <v>33</v>
      </c>
      <c r="B45" s="18">
        <v>482</v>
      </c>
      <c r="C45" s="42" t="s">
        <v>656</v>
      </c>
      <c r="D45" s="19">
        <v>2018</v>
      </c>
      <c r="E45" s="19">
        <v>7556</v>
      </c>
      <c r="F45" s="38" t="str">
        <f t="shared" si="4"/>
        <v>Link</v>
      </c>
      <c r="G45" s="38" t="str">
        <f t="shared" si="5"/>
        <v>Link</v>
      </c>
      <c r="H45" s="15">
        <v>12375</v>
      </c>
      <c r="J45" s="41"/>
    </row>
    <row r="46" spans="1:10" s="21" customFormat="1" x14ac:dyDescent="0.35">
      <c r="A46" s="35" t="s">
        <v>653</v>
      </c>
      <c r="B46" s="18">
        <v>481</v>
      </c>
      <c r="C46" s="18" t="s">
        <v>656</v>
      </c>
      <c r="D46" s="19">
        <v>2018</v>
      </c>
      <c r="E46" s="19">
        <v>7556</v>
      </c>
      <c r="F46" s="38" t="str">
        <f t="shared" si="4"/>
        <v>Link</v>
      </c>
      <c r="G46" s="38" t="str">
        <f t="shared" si="5"/>
        <v>Link</v>
      </c>
      <c r="H46" s="15">
        <v>12375</v>
      </c>
      <c r="J46" s="41"/>
    </row>
    <row r="47" spans="1:10" s="21" customFormat="1" x14ac:dyDescent="0.35">
      <c r="A47" s="35" t="s">
        <v>650</v>
      </c>
      <c r="B47" s="18">
        <v>479</v>
      </c>
      <c r="C47" s="18" t="s">
        <v>657</v>
      </c>
      <c r="D47" s="19">
        <v>2018</v>
      </c>
      <c r="E47" s="19">
        <v>7488</v>
      </c>
      <c r="F47" s="38" t="str">
        <f t="shared" si="4"/>
        <v>Link</v>
      </c>
      <c r="G47" s="38" t="str">
        <f t="shared" si="5"/>
        <v>Link</v>
      </c>
      <c r="H47" s="15">
        <v>12371</v>
      </c>
      <c r="J47" s="41"/>
    </row>
    <row r="48" spans="1:10" s="21" customFormat="1" x14ac:dyDescent="0.35">
      <c r="A48" s="35" t="s">
        <v>651</v>
      </c>
      <c r="B48" s="18">
        <v>479</v>
      </c>
      <c r="C48" s="18" t="s">
        <v>657</v>
      </c>
      <c r="D48" s="19">
        <v>2018</v>
      </c>
      <c r="E48" s="19">
        <v>7488</v>
      </c>
      <c r="F48" s="38" t="str">
        <f t="shared" si="4"/>
        <v>Link</v>
      </c>
      <c r="G48" s="38" t="str">
        <f t="shared" si="5"/>
        <v>Link</v>
      </c>
      <c r="H48" s="15">
        <v>12371</v>
      </c>
      <c r="J48" s="41"/>
    </row>
    <row r="49" spans="1:10" s="21" customFormat="1" x14ac:dyDescent="0.35">
      <c r="A49" s="35" t="s">
        <v>652</v>
      </c>
      <c r="B49" s="18">
        <v>480</v>
      </c>
      <c r="C49" s="18" t="s">
        <v>657</v>
      </c>
      <c r="D49" s="19">
        <v>2018</v>
      </c>
      <c r="E49" s="19">
        <v>7488</v>
      </c>
      <c r="F49" s="38" t="str">
        <f t="shared" si="4"/>
        <v>Link</v>
      </c>
      <c r="G49" s="38" t="str">
        <f t="shared" si="5"/>
        <v>Link</v>
      </c>
      <c r="H49" s="15">
        <v>12371</v>
      </c>
      <c r="J49" s="41"/>
    </row>
    <row r="50" spans="1:10" s="21" customFormat="1" x14ac:dyDescent="0.35">
      <c r="A50" s="35" t="s">
        <v>644</v>
      </c>
      <c r="B50" s="18" t="s">
        <v>582</v>
      </c>
      <c r="C50" s="18" t="s">
        <v>647</v>
      </c>
      <c r="D50" s="19">
        <v>2018</v>
      </c>
      <c r="E50" s="19">
        <v>7484</v>
      </c>
      <c r="F50" s="38" t="str">
        <f t="shared" si="4"/>
        <v>Link</v>
      </c>
      <c r="G50" s="38" t="str">
        <f t="shared" si="5"/>
        <v>Link</v>
      </c>
      <c r="H50" s="15">
        <v>12370</v>
      </c>
      <c r="J50" s="41"/>
    </row>
    <row r="51" spans="1:10" s="21" customFormat="1" x14ac:dyDescent="0.35">
      <c r="A51" s="35" t="s">
        <v>646</v>
      </c>
      <c r="B51" s="18">
        <v>478</v>
      </c>
      <c r="C51" s="18" t="s">
        <v>647</v>
      </c>
      <c r="D51" s="19">
        <v>2018</v>
      </c>
      <c r="E51" s="19">
        <v>7484</v>
      </c>
      <c r="F51" s="38" t="str">
        <f t="shared" si="4"/>
        <v>Link</v>
      </c>
      <c r="G51" s="38" t="str">
        <f t="shared" si="5"/>
        <v>Link</v>
      </c>
      <c r="H51" s="15">
        <v>12370</v>
      </c>
      <c r="J51" s="41"/>
    </row>
    <row r="52" spans="1:10" s="21" customFormat="1" x14ac:dyDescent="0.35">
      <c r="A52" s="35" t="s">
        <v>645</v>
      </c>
      <c r="B52" s="18">
        <v>477</v>
      </c>
      <c r="C52" s="18" t="s">
        <v>647</v>
      </c>
      <c r="D52" s="19">
        <v>2018</v>
      </c>
      <c r="E52" s="19">
        <v>7484</v>
      </c>
      <c r="F52" s="38" t="str">
        <f t="shared" si="4"/>
        <v>Link</v>
      </c>
      <c r="G52" s="38" t="str">
        <f t="shared" si="5"/>
        <v>Link</v>
      </c>
      <c r="H52" s="15">
        <v>12370</v>
      </c>
      <c r="J52" s="41"/>
    </row>
    <row r="53" spans="1:10" s="21" customFormat="1" x14ac:dyDescent="0.35">
      <c r="A53" s="35" t="s">
        <v>643</v>
      </c>
      <c r="B53" s="18">
        <v>476</v>
      </c>
      <c r="C53" s="18" t="s">
        <v>640</v>
      </c>
      <c r="D53" s="19">
        <v>2018</v>
      </c>
      <c r="E53" s="19">
        <v>7483</v>
      </c>
      <c r="F53" s="38" t="str">
        <f t="shared" si="4"/>
        <v>Link</v>
      </c>
      <c r="G53" s="38" t="str">
        <f t="shared" si="5"/>
        <v>Link</v>
      </c>
      <c r="H53" s="15">
        <v>12009</v>
      </c>
      <c r="J53" s="41"/>
    </row>
    <row r="54" spans="1:10" s="21" customFormat="1" x14ac:dyDescent="0.35">
      <c r="A54" s="35" t="s">
        <v>642</v>
      </c>
      <c r="B54" s="18">
        <v>475</v>
      </c>
      <c r="C54" s="18" t="s">
        <v>640</v>
      </c>
      <c r="D54" s="19">
        <v>2018</v>
      </c>
      <c r="E54" s="19">
        <v>7483</v>
      </c>
      <c r="F54" s="38" t="str">
        <f t="shared" si="4"/>
        <v>Link</v>
      </c>
      <c r="G54" s="38" t="str">
        <f t="shared" si="5"/>
        <v>Link</v>
      </c>
      <c r="H54" s="15">
        <v>12009</v>
      </c>
      <c r="J54" s="41"/>
    </row>
    <row r="55" spans="1:10" s="21" customFormat="1" x14ac:dyDescent="0.35">
      <c r="A55" s="35" t="s">
        <v>641</v>
      </c>
      <c r="B55" s="18">
        <v>474</v>
      </c>
      <c r="C55" s="18" t="s">
        <v>640</v>
      </c>
      <c r="D55" s="19">
        <v>2018</v>
      </c>
      <c r="E55" s="19">
        <v>7483</v>
      </c>
      <c r="F55" s="38" t="str">
        <f t="shared" si="4"/>
        <v>Link</v>
      </c>
      <c r="G55" s="38" t="str">
        <f t="shared" si="5"/>
        <v>Link</v>
      </c>
      <c r="H55" s="15">
        <v>12009</v>
      </c>
      <c r="J55" s="41"/>
    </row>
    <row r="56" spans="1:10" s="21" customFormat="1" x14ac:dyDescent="0.35">
      <c r="A56" s="35" t="s">
        <v>648</v>
      </c>
      <c r="B56" s="18" t="s">
        <v>582</v>
      </c>
      <c r="C56" s="18" t="s">
        <v>658</v>
      </c>
      <c r="D56" s="19">
        <v>2018</v>
      </c>
      <c r="E56" s="19">
        <v>7482</v>
      </c>
      <c r="F56" s="38" t="str">
        <f t="shared" si="4"/>
        <v>Link</v>
      </c>
      <c r="G56" s="38" t="str">
        <f t="shared" si="5"/>
        <v>Link</v>
      </c>
      <c r="H56" s="15">
        <v>12008</v>
      </c>
      <c r="J56" s="41"/>
    </row>
    <row r="57" spans="1:10" s="21" customFormat="1" x14ac:dyDescent="0.35">
      <c r="A57" s="35" t="s">
        <v>606</v>
      </c>
      <c r="B57" s="18">
        <v>473</v>
      </c>
      <c r="C57" s="18" t="s">
        <v>604</v>
      </c>
      <c r="D57" s="19">
        <v>2017</v>
      </c>
      <c r="E57" s="19">
        <v>6939</v>
      </c>
      <c r="F57" s="38" t="str">
        <f t="shared" si="4"/>
        <v>Link</v>
      </c>
      <c r="G57" s="38" t="str">
        <f t="shared" si="5"/>
        <v>Link</v>
      </c>
      <c r="H57" s="15">
        <v>12006</v>
      </c>
      <c r="J57" s="41"/>
    </row>
    <row r="58" spans="1:10" s="21" customFormat="1" x14ac:dyDescent="0.35">
      <c r="A58" s="35" t="s">
        <v>605</v>
      </c>
      <c r="B58" s="18">
        <v>472</v>
      </c>
      <c r="C58" s="18" t="s">
        <v>604</v>
      </c>
      <c r="D58" s="19">
        <v>2017</v>
      </c>
      <c r="E58" s="19">
        <v>6939</v>
      </c>
      <c r="F58" s="38" t="str">
        <f t="shared" si="4"/>
        <v>Link</v>
      </c>
      <c r="G58" s="38" t="str">
        <f t="shared" si="5"/>
        <v>Link</v>
      </c>
      <c r="H58" s="15">
        <v>12006</v>
      </c>
      <c r="J58" s="41"/>
    </row>
    <row r="59" spans="1:10" s="21" customFormat="1" x14ac:dyDescent="0.35">
      <c r="A59" s="35" t="s">
        <v>649</v>
      </c>
      <c r="B59" s="18">
        <v>471</v>
      </c>
      <c r="C59" s="18" t="s">
        <v>604</v>
      </c>
      <c r="D59" s="19">
        <v>2017</v>
      </c>
      <c r="E59" s="19">
        <v>6939</v>
      </c>
      <c r="F59" s="38" t="str">
        <f t="shared" si="4"/>
        <v>Link</v>
      </c>
      <c r="G59" s="38" t="str">
        <f t="shared" si="5"/>
        <v>Link</v>
      </c>
      <c r="H59" s="15">
        <v>12006</v>
      </c>
      <c r="J59" s="41"/>
    </row>
    <row r="60" spans="1:10" s="21" customFormat="1" x14ac:dyDescent="0.35">
      <c r="A60" s="35" t="s">
        <v>600</v>
      </c>
      <c r="B60" s="18">
        <v>470</v>
      </c>
      <c r="C60" s="18" t="s">
        <v>602</v>
      </c>
      <c r="D60" s="19">
        <v>2017</v>
      </c>
      <c r="E60" s="19">
        <v>6927</v>
      </c>
      <c r="F60" s="38" t="str">
        <f t="shared" si="4"/>
        <v>Link</v>
      </c>
      <c r="G60" s="38" t="str">
        <f t="shared" si="5"/>
        <v>Link</v>
      </c>
      <c r="H60" s="15">
        <v>11248</v>
      </c>
      <c r="J60" s="41"/>
    </row>
    <row r="61" spans="1:10" s="21" customFormat="1" x14ac:dyDescent="0.35">
      <c r="A61" s="35" t="s">
        <v>601</v>
      </c>
      <c r="B61" s="18">
        <v>469</v>
      </c>
      <c r="C61" s="18" t="s">
        <v>602</v>
      </c>
      <c r="D61" s="19">
        <v>2017</v>
      </c>
      <c r="E61" s="19">
        <v>6927</v>
      </c>
      <c r="F61" s="38" t="str">
        <f t="shared" si="4"/>
        <v>Link</v>
      </c>
      <c r="G61" s="38" t="str">
        <f t="shared" si="5"/>
        <v>Link</v>
      </c>
      <c r="H61" s="15">
        <v>11248</v>
      </c>
      <c r="J61" s="41"/>
    </row>
    <row r="62" spans="1:10" s="21" customFormat="1" x14ac:dyDescent="0.35">
      <c r="A62" s="35" t="s">
        <v>597</v>
      </c>
      <c r="B62" s="18" t="s">
        <v>582</v>
      </c>
      <c r="C62" s="18" t="s">
        <v>596</v>
      </c>
      <c r="D62" s="19">
        <v>2017</v>
      </c>
      <c r="E62" s="19">
        <v>6925</v>
      </c>
      <c r="F62" s="38" t="str">
        <f t="shared" si="4"/>
        <v>Link</v>
      </c>
      <c r="G62" s="38" t="str">
        <f t="shared" si="5"/>
        <v>Link</v>
      </c>
      <c r="H62" s="15">
        <v>11247</v>
      </c>
      <c r="J62" s="41"/>
    </row>
    <row r="63" spans="1:10" s="21" customFormat="1" x14ac:dyDescent="0.35">
      <c r="A63" s="35" t="s">
        <v>58</v>
      </c>
      <c r="B63" s="18">
        <v>468</v>
      </c>
      <c r="C63" s="18" t="s">
        <v>596</v>
      </c>
      <c r="D63" s="19">
        <v>2017</v>
      </c>
      <c r="E63" s="19">
        <v>6925</v>
      </c>
      <c r="F63" s="38" t="str">
        <f t="shared" si="4"/>
        <v>Link</v>
      </c>
      <c r="G63" s="38" t="str">
        <f t="shared" si="5"/>
        <v>Link</v>
      </c>
      <c r="H63" s="15">
        <v>11247</v>
      </c>
      <c r="J63" s="41"/>
    </row>
    <row r="64" spans="1:10" s="21" customFormat="1" x14ac:dyDescent="0.35">
      <c r="A64" s="35" t="s">
        <v>24</v>
      </c>
      <c r="B64" s="18">
        <v>467</v>
      </c>
      <c r="C64" s="18" t="s">
        <v>596</v>
      </c>
      <c r="D64" s="19">
        <v>2017</v>
      </c>
      <c r="E64" s="19">
        <v>6925</v>
      </c>
      <c r="F64" s="38" t="str">
        <f t="shared" si="4"/>
        <v>Link</v>
      </c>
      <c r="G64" s="38" t="str">
        <f t="shared" si="5"/>
        <v>Link</v>
      </c>
      <c r="H64" s="15">
        <v>11247</v>
      </c>
      <c r="J64" s="41"/>
    </row>
    <row r="65" spans="1:12" s="21" customFormat="1" x14ac:dyDescent="0.35">
      <c r="A65" s="35" t="s">
        <v>598</v>
      </c>
      <c r="B65" s="18">
        <v>466</v>
      </c>
      <c r="C65" s="18" t="s">
        <v>596</v>
      </c>
      <c r="D65" s="19">
        <v>2017</v>
      </c>
      <c r="E65" s="19">
        <v>6925</v>
      </c>
      <c r="F65" s="38" t="str">
        <f t="shared" si="4"/>
        <v>Link</v>
      </c>
      <c r="G65" s="38" t="str">
        <f t="shared" si="5"/>
        <v>Link</v>
      </c>
      <c r="H65" s="15">
        <v>11247</v>
      </c>
      <c r="J65" s="41"/>
    </row>
    <row r="66" spans="1:12" s="21" customFormat="1" x14ac:dyDescent="0.35">
      <c r="A66" s="35" t="s">
        <v>639</v>
      </c>
      <c r="B66" s="18">
        <v>465</v>
      </c>
      <c r="C66" s="18" t="s">
        <v>635</v>
      </c>
      <c r="D66" s="19">
        <v>2017</v>
      </c>
      <c r="E66" s="19">
        <v>6924</v>
      </c>
      <c r="F66" s="38" t="str">
        <f t="shared" si="4"/>
        <v>Link</v>
      </c>
      <c r="G66" s="38" t="str">
        <f t="shared" si="5"/>
        <v>Link</v>
      </c>
      <c r="H66" s="15">
        <v>11246</v>
      </c>
      <c r="J66" s="41"/>
    </row>
    <row r="67" spans="1:12" s="21" customFormat="1" x14ac:dyDescent="0.35">
      <c r="A67" s="35" t="s">
        <v>44</v>
      </c>
      <c r="B67" s="18" t="s">
        <v>636</v>
      </c>
      <c r="C67" s="18" t="s">
        <v>635</v>
      </c>
      <c r="D67" s="19">
        <v>2017</v>
      </c>
      <c r="E67" s="19">
        <v>6924</v>
      </c>
      <c r="F67" s="38" t="str">
        <f t="shared" si="4"/>
        <v>Link</v>
      </c>
      <c r="G67" s="38" t="str">
        <f t="shared" si="5"/>
        <v>Link</v>
      </c>
      <c r="H67" s="15">
        <v>11246</v>
      </c>
      <c r="J67" s="41"/>
    </row>
    <row r="68" spans="1:12" x14ac:dyDescent="0.35">
      <c r="A68" s="35" t="s">
        <v>638</v>
      </c>
      <c r="B68" s="18" t="s">
        <v>637</v>
      </c>
      <c r="C68" s="18" t="s">
        <v>635</v>
      </c>
      <c r="D68" s="19">
        <v>2017</v>
      </c>
      <c r="E68" s="19">
        <v>6924</v>
      </c>
      <c r="F68" s="38" t="str">
        <f t="shared" si="4"/>
        <v>Link</v>
      </c>
      <c r="G68" s="38" t="str">
        <f t="shared" si="5"/>
        <v>Link</v>
      </c>
      <c r="H68" s="15">
        <v>11246</v>
      </c>
    </row>
    <row r="69" spans="1:12" x14ac:dyDescent="0.35">
      <c r="A69" s="23" t="s">
        <v>38</v>
      </c>
      <c r="B69" s="18">
        <v>462</v>
      </c>
      <c r="C69" s="42" t="s">
        <v>683</v>
      </c>
      <c r="D69" s="19">
        <v>2017</v>
      </c>
      <c r="E69" s="19">
        <v>6862</v>
      </c>
      <c r="F69" s="38" t="str">
        <f t="shared" si="4"/>
        <v>Link</v>
      </c>
      <c r="G69" s="38" t="str">
        <f t="shared" si="5"/>
        <v>Link</v>
      </c>
      <c r="H69" s="15">
        <v>11244</v>
      </c>
    </row>
    <row r="70" spans="1:12" x14ac:dyDescent="0.35">
      <c r="A70" s="23" t="s">
        <v>687</v>
      </c>
      <c r="B70" s="18">
        <v>461</v>
      </c>
      <c r="C70" s="42" t="s">
        <v>683</v>
      </c>
      <c r="D70" s="19">
        <v>2017</v>
      </c>
      <c r="E70" s="19">
        <v>6862</v>
      </c>
      <c r="F70" s="38" t="str">
        <f t="shared" si="4"/>
        <v>Link</v>
      </c>
      <c r="G70" s="38" t="str">
        <f t="shared" si="5"/>
        <v>Link</v>
      </c>
      <c r="H70" s="15">
        <v>11244</v>
      </c>
    </row>
    <row r="71" spans="1:12" x14ac:dyDescent="0.35">
      <c r="A71" s="35" t="s">
        <v>591</v>
      </c>
      <c r="B71" s="18" t="s">
        <v>582</v>
      </c>
      <c r="C71" s="18" t="s">
        <v>594</v>
      </c>
      <c r="D71" s="19">
        <v>2017</v>
      </c>
      <c r="E71" s="19">
        <v>6861</v>
      </c>
      <c r="F71" s="38" t="str">
        <f t="shared" si="4"/>
        <v>Link</v>
      </c>
      <c r="G71" s="38" t="str">
        <f t="shared" si="5"/>
        <v>Link</v>
      </c>
      <c r="H71" s="15">
        <v>11243</v>
      </c>
    </row>
    <row r="72" spans="1:12" x14ac:dyDescent="0.35">
      <c r="A72" s="35" t="s">
        <v>593</v>
      </c>
      <c r="B72" s="18">
        <v>460</v>
      </c>
      <c r="C72" s="18" t="s">
        <v>594</v>
      </c>
      <c r="D72" s="19">
        <v>2017</v>
      </c>
      <c r="E72" s="19">
        <v>6861</v>
      </c>
      <c r="F72" s="38" t="str">
        <f t="shared" si="4"/>
        <v>Link</v>
      </c>
      <c r="G72" s="38" t="str">
        <f t="shared" si="5"/>
        <v>Link</v>
      </c>
      <c r="H72" s="15">
        <v>11243</v>
      </c>
    </row>
    <row r="73" spans="1:12" s="21" customFormat="1" x14ac:dyDescent="0.35">
      <c r="A73" s="35" t="s">
        <v>41</v>
      </c>
      <c r="B73" s="18">
        <v>459</v>
      </c>
      <c r="C73" s="18" t="s">
        <v>594</v>
      </c>
      <c r="D73" s="19">
        <v>2017</v>
      </c>
      <c r="E73" s="19">
        <v>6861</v>
      </c>
      <c r="F73" s="38" t="str">
        <f t="shared" si="4"/>
        <v>Link</v>
      </c>
      <c r="G73" s="38" t="str">
        <f t="shared" si="5"/>
        <v>Link</v>
      </c>
      <c r="H73" s="15">
        <v>11243</v>
      </c>
      <c r="J73" s="41"/>
      <c r="K73"/>
      <c r="L73"/>
    </row>
    <row r="74" spans="1:12" s="21" customFormat="1" x14ac:dyDescent="0.35">
      <c r="A74" s="35" t="s">
        <v>47</v>
      </c>
      <c r="B74" s="18">
        <v>458</v>
      </c>
      <c r="C74" s="18" t="s">
        <v>594</v>
      </c>
      <c r="D74" s="19">
        <v>2017</v>
      </c>
      <c r="E74" s="19">
        <v>6861</v>
      </c>
      <c r="F74" s="38" t="str">
        <f t="shared" si="4"/>
        <v>Link</v>
      </c>
      <c r="G74" s="38" t="str">
        <f t="shared" si="5"/>
        <v>Link</v>
      </c>
      <c r="H74" s="15">
        <v>11243</v>
      </c>
      <c r="J74" s="41"/>
      <c r="K74"/>
      <c r="L74"/>
    </row>
    <row r="75" spans="1:12" s="21" customFormat="1" x14ac:dyDescent="0.35">
      <c r="A75" s="35" t="s">
        <v>592</v>
      </c>
      <c r="B75" s="18">
        <v>457</v>
      </c>
      <c r="C75" s="18" t="s">
        <v>594</v>
      </c>
      <c r="D75" s="19">
        <v>2017</v>
      </c>
      <c r="E75" s="19">
        <v>6861</v>
      </c>
      <c r="F75" s="38" t="str">
        <f t="shared" si="4"/>
        <v>Link</v>
      </c>
      <c r="G75" s="38" t="str">
        <f t="shared" si="5"/>
        <v>Link</v>
      </c>
      <c r="H75" s="15">
        <v>11243</v>
      </c>
      <c r="J75" s="41"/>
      <c r="K75"/>
      <c r="L75"/>
    </row>
    <row r="76" spans="1:12" x14ac:dyDescent="0.35">
      <c r="A76" s="35" t="s">
        <v>555</v>
      </c>
      <c r="B76" s="18">
        <v>456</v>
      </c>
      <c r="C76" s="18" t="s">
        <v>530</v>
      </c>
      <c r="D76" s="19">
        <v>2016</v>
      </c>
      <c r="E76" s="19">
        <v>6791</v>
      </c>
      <c r="F76" s="38" t="str">
        <f t="shared" si="4"/>
        <v>Link</v>
      </c>
      <c r="G76" s="38" t="str">
        <f t="shared" si="5"/>
        <v>Link</v>
      </c>
      <c r="H76" s="15">
        <v>11242</v>
      </c>
    </row>
    <row r="77" spans="1:12" x14ac:dyDescent="0.35">
      <c r="A77" s="35" t="s">
        <v>528</v>
      </c>
      <c r="B77" s="18">
        <v>453</v>
      </c>
      <c r="C77" s="18" t="s">
        <v>530</v>
      </c>
      <c r="D77" s="19">
        <v>2016</v>
      </c>
      <c r="E77" s="19">
        <v>6791</v>
      </c>
      <c r="F77" s="38" t="str">
        <f t="shared" si="4"/>
        <v>Link</v>
      </c>
      <c r="G77" s="38" t="str">
        <f t="shared" si="5"/>
        <v>Link</v>
      </c>
      <c r="H77" s="15">
        <v>11242</v>
      </c>
    </row>
    <row r="78" spans="1:12" x14ac:dyDescent="0.35">
      <c r="A78" s="35" t="s">
        <v>43</v>
      </c>
      <c r="B78" s="18">
        <v>454</v>
      </c>
      <c r="C78" s="18" t="s">
        <v>530</v>
      </c>
      <c r="D78" s="19">
        <v>2016</v>
      </c>
      <c r="E78" s="19">
        <v>6791</v>
      </c>
      <c r="F78" s="38" t="str">
        <f t="shared" ref="F78:F141" si="6">HYPERLINK("https://dbk.gesis.org/dbksearch/sdesc2.asp?no=" &amp; E78 &amp;"&amp;db=e","Link")</f>
        <v>Link</v>
      </c>
      <c r="G78" s="38" t="str">
        <f t="shared" ref="G78:G141" si="7">HYPERLINK("http://www.gesis.org/index.php?id=" &amp; H78,"Link")</f>
        <v>Link</v>
      </c>
      <c r="H78" s="15">
        <v>11242</v>
      </c>
    </row>
    <row r="79" spans="1:12" s="21" customFormat="1" x14ac:dyDescent="0.35">
      <c r="A79" s="35" t="s">
        <v>529</v>
      </c>
      <c r="B79" s="18">
        <v>455</v>
      </c>
      <c r="C79" s="18" t="s">
        <v>530</v>
      </c>
      <c r="D79" s="19">
        <v>2016</v>
      </c>
      <c r="E79" s="19">
        <v>6791</v>
      </c>
      <c r="F79" s="38" t="str">
        <f t="shared" si="6"/>
        <v>Link</v>
      </c>
      <c r="G79" s="38" t="str">
        <f t="shared" si="7"/>
        <v>Link</v>
      </c>
      <c r="H79" s="15">
        <v>11242</v>
      </c>
      <c r="J79" s="41"/>
    </row>
    <row r="80" spans="1:12" x14ac:dyDescent="0.35">
      <c r="A80" s="14" t="s">
        <v>24</v>
      </c>
      <c r="B80" s="16">
        <v>451</v>
      </c>
      <c r="C80" s="16" t="s">
        <v>419</v>
      </c>
      <c r="D80" s="17">
        <v>2016</v>
      </c>
      <c r="E80" s="19">
        <v>6697</v>
      </c>
      <c r="F80" s="38" t="str">
        <f t="shared" si="6"/>
        <v>Link</v>
      </c>
      <c r="G80" s="38" t="str">
        <f t="shared" si="7"/>
        <v>Link</v>
      </c>
      <c r="H80" s="15">
        <v>11240</v>
      </c>
    </row>
    <row r="81" spans="1:12" x14ac:dyDescent="0.35">
      <c r="A81" s="14" t="s">
        <v>413</v>
      </c>
      <c r="B81" s="16">
        <v>452</v>
      </c>
      <c r="C81" s="16" t="s">
        <v>419</v>
      </c>
      <c r="D81" s="17">
        <v>2016</v>
      </c>
      <c r="E81" s="19">
        <v>6697</v>
      </c>
      <c r="F81" s="38" t="str">
        <f t="shared" si="6"/>
        <v>Link</v>
      </c>
      <c r="G81" s="38" t="str">
        <f t="shared" si="7"/>
        <v>Link</v>
      </c>
      <c r="H81" s="15">
        <v>11240</v>
      </c>
    </row>
    <row r="82" spans="1:12" x14ac:dyDescent="0.35">
      <c r="A82" s="14" t="s">
        <v>590</v>
      </c>
      <c r="B82" s="18" t="s">
        <v>582</v>
      </c>
      <c r="C82" s="18" t="s">
        <v>419</v>
      </c>
      <c r="D82" s="17">
        <v>2016</v>
      </c>
      <c r="E82" s="19">
        <v>6697</v>
      </c>
      <c r="F82" s="38" t="str">
        <f t="shared" si="6"/>
        <v>Link</v>
      </c>
      <c r="G82" s="38" t="str">
        <f t="shared" si="7"/>
        <v>Link</v>
      </c>
      <c r="H82" s="15">
        <v>11240</v>
      </c>
    </row>
    <row r="83" spans="1:12" x14ac:dyDescent="0.35">
      <c r="A83" s="14" t="s">
        <v>580</v>
      </c>
      <c r="B83" s="18" t="s">
        <v>582</v>
      </c>
      <c r="C83" s="18" t="s">
        <v>709</v>
      </c>
      <c r="D83" s="17">
        <v>2016</v>
      </c>
      <c r="E83" s="19">
        <v>6696</v>
      </c>
      <c r="F83" s="38" t="str">
        <f t="shared" si="6"/>
        <v>Link</v>
      </c>
      <c r="G83" s="38" t="str">
        <f t="shared" si="7"/>
        <v>Link</v>
      </c>
      <c r="H83" s="15">
        <v>11144</v>
      </c>
      <c r="K83" s="21"/>
      <c r="L83" s="21"/>
    </row>
    <row r="84" spans="1:12" x14ac:dyDescent="0.35">
      <c r="A84" s="23" t="s">
        <v>341</v>
      </c>
      <c r="B84" s="20">
        <v>62</v>
      </c>
      <c r="C84" s="20" t="s">
        <v>388</v>
      </c>
      <c r="D84" s="22">
        <v>1991</v>
      </c>
      <c r="E84" s="19">
        <v>6696</v>
      </c>
      <c r="F84" s="38" t="str">
        <f t="shared" si="6"/>
        <v>Link</v>
      </c>
      <c r="G84" s="38" t="str">
        <f t="shared" si="7"/>
        <v>Link</v>
      </c>
      <c r="H84" s="15">
        <v>11144</v>
      </c>
    </row>
    <row r="85" spans="1:12" x14ac:dyDescent="0.35">
      <c r="A85" s="23" t="s">
        <v>342</v>
      </c>
      <c r="B85" s="20">
        <v>61</v>
      </c>
      <c r="C85" s="20" t="s">
        <v>388</v>
      </c>
      <c r="D85" s="22">
        <v>1991</v>
      </c>
      <c r="E85" s="19">
        <v>6696</v>
      </c>
      <c r="F85" s="38" t="str">
        <f t="shared" si="6"/>
        <v>Link</v>
      </c>
      <c r="G85" s="38" t="str">
        <f t="shared" si="7"/>
        <v>Link</v>
      </c>
      <c r="H85" s="15">
        <v>11144</v>
      </c>
    </row>
    <row r="86" spans="1:12" s="21" customFormat="1" x14ac:dyDescent="0.35">
      <c r="A86" s="14" t="s">
        <v>411</v>
      </c>
      <c r="B86" s="18">
        <v>448</v>
      </c>
      <c r="C86" s="18" t="s">
        <v>420</v>
      </c>
      <c r="D86" s="17">
        <v>2016</v>
      </c>
      <c r="E86" s="19">
        <v>6695</v>
      </c>
      <c r="F86" s="38" t="str">
        <f t="shared" si="6"/>
        <v>Link</v>
      </c>
      <c r="G86" s="38" t="str">
        <f t="shared" si="7"/>
        <v>Link</v>
      </c>
      <c r="H86" s="15">
        <v>11239</v>
      </c>
      <c r="J86" s="41"/>
      <c r="K86"/>
      <c r="L86"/>
    </row>
    <row r="87" spans="1:12" x14ac:dyDescent="0.35">
      <c r="A87" s="14" t="s">
        <v>412</v>
      </c>
      <c r="B87" s="18">
        <v>449</v>
      </c>
      <c r="C87" s="18" t="s">
        <v>420</v>
      </c>
      <c r="D87" s="17">
        <v>2016</v>
      </c>
      <c r="E87" s="19">
        <v>6695</v>
      </c>
      <c r="F87" s="38" t="str">
        <f t="shared" si="6"/>
        <v>Link</v>
      </c>
      <c r="G87" s="38" t="str">
        <f t="shared" si="7"/>
        <v>Link</v>
      </c>
      <c r="H87" s="15">
        <v>11239</v>
      </c>
    </row>
    <row r="88" spans="1:12" x14ac:dyDescent="0.35">
      <c r="A88" s="14" t="s">
        <v>414</v>
      </c>
      <c r="B88" s="18">
        <v>450</v>
      </c>
      <c r="C88" s="18" t="s">
        <v>420</v>
      </c>
      <c r="D88" s="17">
        <v>2016</v>
      </c>
      <c r="E88" s="19">
        <v>6695</v>
      </c>
      <c r="F88" s="38" t="str">
        <f t="shared" si="6"/>
        <v>Link</v>
      </c>
      <c r="G88" s="38" t="str">
        <f t="shared" si="7"/>
        <v>Link</v>
      </c>
      <c r="H88" s="15">
        <v>11239</v>
      </c>
    </row>
    <row r="89" spans="1:12" ht="29" x14ac:dyDescent="0.35">
      <c r="A89" s="14" t="s">
        <v>581</v>
      </c>
      <c r="B89" s="18" t="s">
        <v>582</v>
      </c>
      <c r="C89" s="18" t="s">
        <v>421</v>
      </c>
      <c r="D89" s="17">
        <v>2016</v>
      </c>
      <c r="E89" s="19">
        <v>6693</v>
      </c>
      <c r="F89" s="38" t="str">
        <f t="shared" si="6"/>
        <v>Link</v>
      </c>
      <c r="G89" s="38" t="str">
        <f t="shared" si="7"/>
        <v>Link</v>
      </c>
      <c r="H89" s="15">
        <v>11145</v>
      </c>
    </row>
    <row r="90" spans="1:12" x14ac:dyDescent="0.35">
      <c r="A90" s="23" t="s">
        <v>30</v>
      </c>
      <c r="B90" s="19">
        <v>447</v>
      </c>
      <c r="C90" s="19" t="s">
        <v>421</v>
      </c>
      <c r="D90" s="17">
        <v>2016</v>
      </c>
      <c r="E90" s="19">
        <v>6693</v>
      </c>
      <c r="F90" s="38" t="str">
        <f t="shared" si="6"/>
        <v>Link</v>
      </c>
      <c r="G90" s="38" t="str">
        <f t="shared" si="7"/>
        <v>Link</v>
      </c>
      <c r="H90" s="15">
        <v>11145</v>
      </c>
    </row>
    <row r="91" spans="1:12" x14ac:dyDescent="0.35">
      <c r="A91" s="23" t="s">
        <v>31</v>
      </c>
      <c r="B91" s="19">
        <v>446</v>
      </c>
      <c r="C91" s="19" t="s">
        <v>421</v>
      </c>
      <c r="D91" s="17">
        <v>2016</v>
      </c>
      <c r="E91" s="19">
        <v>6693</v>
      </c>
      <c r="F91" s="38" t="str">
        <f t="shared" si="6"/>
        <v>Link</v>
      </c>
      <c r="G91" s="38" t="str">
        <f t="shared" si="7"/>
        <v>Link</v>
      </c>
      <c r="H91" s="15">
        <v>11145</v>
      </c>
    </row>
    <row r="92" spans="1:12" x14ac:dyDescent="0.35">
      <c r="A92" s="23" t="s">
        <v>32</v>
      </c>
      <c r="B92" s="19">
        <v>445</v>
      </c>
      <c r="C92" s="19" t="s">
        <v>421</v>
      </c>
      <c r="D92" s="17">
        <v>2016</v>
      </c>
      <c r="E92" s="19">
        <v>6693</v>
      </c>
      <c r="F92" s="38" t="str">
        <f t="shared" si="6"/>
        <v>Link</v>
      </c>
      <c r="G92" s="38" t="str">
        <f t="shared" si="7"/>
        <v>Link</v>
      </c>
      <c r="H92" s="15">
        <v>11145</v>
      </c>
      <c r="K92" s="21"/>
      <c r="L92" s="21"/>
    </row>
    <row r="93" spans="1:12" x14ac:dyDescent="0.35">
      <c r="A93" s="23" t="s">
        <v>603</v>
      </c>
      <c r="B93" s="19">
        <v>444</v>
      </c>
      <c r="C93" s="19" t="s">
        <v>422</v>
      </c>
      <c r="D93" s="20">
        <v>2015</v>
      </c>
      <c r="E93" s="19">
        <v>6644</v>
      </c>
      <c r="F93" s="38" t="str">
        <f t="shared" si="6"/>
        <v>Link</v>
      </c>
      <c r="G93" s="38" t="str">
        <f t="shared" si="7"/>
        <v>Link</v>
      </c>
      <c r="H93" s="15">
        <v>11004</v>
      </c>
    </row>
    <row r="94" spans="1:12" x14ac:dyDescent="0.35">
      <c r="A94" s="23" t="s">
        <v>33</v>
      </c>
      <c r="B94" s="19">
        <v>443</v>
      </c>
      <c r="C94" s="19" t="s">
        <v>422</v>
      </c>
      <c r="D94" s="20">
        <v>2015</v>
      </c>
      <c r="E94" s="19">
        <v>6644</v>
      </c>
      <c r="F94" s="38" t="str">
        <f t="shared" si="6"/>
        <v>Link</v>
      </c>
      <c r="G94" s="38" t="str">
        <f t="shared" si="7"/>
        <v>Link</v>
      </c>
      <c r="H94" s="15">
        <v>11004</v>
      </c>
    </row>
    <row r="95" spans="1:12" s="21" customFormat="1" x14ac:dyDescent="0.35">
      <c r="A95" s="23" t="s">
        <v>34</v>
      </c>
      <c r="B95" s="19">
        <v>442</v>
      </c>
      <c r="C95" s="19" t="s">
        <v>422</v>
      </c>
      <c r="D95" s="20">
        <v>2015</v>
      </c>
      <c r="E95" s="19">
        <v>6644</v>
      </c>
      <c r="F95" s="38" t="str">
        <f t="shared" si="6"/>
        <v>Link</v>
      </c>
      <c r="G95" s="38" t="str">
        <f t="shared" si="7"/>
        <v>Link</v>
      </c>
      <c r="H95" s="15">
        <v>11004</v>
      </c>
      <c r="J95" s="41"/>
      <c r="K95"/>
      <c r="L95"/>
    </row>
    <row r="96" spans="1:12" ht="29" x14ac:dyDescent="0.35">
      <c r="A96" s="23" t="s">
        <v>35</v>
      </c>
      <c r="B96" s="19">
        <v>441</v>
      </c>
      <c r="C96" s="19" t="s">
        <v>422</v>
      </c>
      <c r="D96" s="20">
        <v>2015</v>
      </c>
      <c r="E96" s="19">
        <v>6644</v>
      </c>
      <c r="F96" s="38" t="str">
        <f t="shared" si="6"/>
        <v>Link</v>
      </c>
      <c r="G96" s="38" t="str">
        <f t="shared" si="7"/>
        <v>Link</v>
      </c>
      <c r="H96" s="36">
        <v>11004</v>
      </c>
    </row>
    <row r="97" spans="1:8" x14ac:dyDescent="0.35">
      <c r="A97" s="23" t="s">
        <v>36</v>
      </c>
      <c r="B97" s="19">
        <v>440</v>
      </c>
      <c r="C97" s="19" t="s">
        <v>423</v>
      </c>
      <c r="D97" s="20">
        <v>2015</v>
      </c>
      <c r="E97" s="19">
        <v>6642</v>
      </c>
      <c r="F97" s="38" t="str">
        <f t="shared" si="6"/>
        <v>Link</v>
      </c>
      <c r="G97" s="38" t="str">
        <f t="shared" si="7"/>
        <v>Link</v>
      </c>
      <c r="H97" s="15">
        <v>10820</v>
      </c>
    </row>
    <row r="98" spans="1:8" x14ac:dyDescent="0.35">
      <c r="A98" s="23" t="s">
        <v>37</v>
      </c>
      <c r="B98" s="19">
        <v>439</v>
      </c>
      <c r="C98" s="19" t="s">
        <v>423</v>
      </c>
      <c r="D98" s="20">
        <v>2015</v>
      </c>
      <c r="E98" s="19">
        <v>6642</v>
      </c>
      <c r="F98" s="38" t="str">
        <f t="shared" si="6"/>
        <v>Link</v>
      </c>
      <c r="G98" s="38" t="str">
        <f t="shared" si="7"/>
        <v>Link</v>
      </c>
      <c r="H98" s="15">
        <v>10820</v>
      </c>
    </row>
    <row r="99" spans="1:8" x14ac:dyDescent="0.35">
      <c r="A99" s="23" t="s">
        <v>38</v>
      </c>
      <c r="B99" s="19">
        <v>438</v>
      </c>
      <c r="C99" s="19" t="s">
        <v>423</v>
      </c>
      <c r="D99" s="20">
        <v>2015</v>
      </c>
      <c r="E99" s="19">
        <v>6642</v>
      </c>
      <c r="F99" s="38" t="str">
        <f t="shared" si="6"/>
        <v>Link</v>
      </c>
      <c r="G99" s="38" t="str">
        <f t="shared" si="7"/>
        <v>Link</v>
      </c>
      <c r="H99" s="15">
        <v>10820</v>
      </c>
    </row>
    <row r="100" spans="1:8" x14ac:dyDescent="0.35">
      <c r="A100" s="23" t="s">
        <v>585</v>
      </c>
      <c r="B100" s="18" t="s">
        <v>582</v>
      </c>
      <c r="C100" s="19" t="s">
        <v>579</v>
      </c>
      <c r="D100" s="20">
        <v>2015</v>
      </c>
      <c r="E100" s="19">
        <v>6596</v>
      </c>
      <c r="F100" s="38" t="str">
        <f t="shared" si="6"/>
        <v>Link</v>
      </c>
      <c r="G100" s="38" t="str">
        <f t="shared" si="7"/>
        <v>Link</v>
      </c>
      <c r="H100" s="15">
        <v>10756</v>
      </c>
    </row>
    <row r="101" spans="1:8" x14ac:dyDescent="0.35">
      <c r="A101" s="23" t="s">
        <v>39</v>
      </c>
      <c r="B101" s="19">
        <v>437</v>
      </c>
      <c r="C101" s="19" t="s">
        <v>424</v>
      </c>
      <c r="D101" s="20">
        <v>2015</v>
      </c>
      <c r="E101" s="19">
        <v>6595</v>
      </c>
      <c r="F101" s="38" t="str">
        <f t="shared" si="6"/>
        <v>Link</v>
      </c>
      <c r="G101" s="38" t="str">
        <f t="shared" si="7"/>
        <v>Link</v>
      </c>
      <c r="H101" s="15">
        <v>10716</v>
      </c>
    </row>
    <row r="102" spans="1:8" x14ac:dyDescent="0.35">
      <c r="A102" s="23" t="s">
        <v>40</v>
      </c>
      <c r="B102" s="19">
        <v>436</v>
      </c>
      <c r="C102" s="19" t="s">
        <v>424</v>
      </c>
      <c r="D102" s="20">
        <v>2015</v>
      </c>
      <c r="E102" s="19">
        <v>6595</v>
      </c>
      <c r="F102" s="38" t="str">
        <f t="shared" si="6"/>
        <v>Link</v>
      </c>
      <c r="G102" s="38" t="str">
        <f t="shared" si="7"/>
        <v>Link</v>
      </c>
      <c r="H102" s="15">
        <v>10716</v>
      </c>
    </row>
    <row r="103" spans="1:8" x14ac:dyDescent="0.35">
      <c r="A103" s="23" t="s">
        <v>41</v>
      </c>
      <c r="B103" s="19">
        <v>435</v>
      </c>
      <c r="C103" s="19" t="s">
        <v>424</v>
      </c>
      <c r="D103" s="20">
        <v>2015</v>
      </c>
      <c r="E103" s="19">
        <v>6595</v>
      </c>
      <c r="F103" s="38" t="str">
        <f t="shared" si="6"/>
        <v>Link</v>
      </c>
      <c r="G103" s="38" t="str">
        <f t="shared" si="7"/>
        <v>Link</v>
      </c>
      <c r="H103" s="15">
        <v>10716</v>
      </c>
    </row>
    <row r="104" spans="1:8" x14ac:dyDescent="0.35">
      <c r="A104" s="23" t="s">
        <v>42</v>
      </c>
      <c r="B104" s="19">
        <v>434</v>
      </c>
      <c r="C104" s="19" t="s">
        <v>425</v>
      </c>
      <c r="D104" s="20">
        <v>2015</v>
      </c>
      <c r="E104" s="19">
        <v>5965</v>
      </c>
      <c r="F104" s="38" t="str">
        <f t="shared" si="6"/>
        <v>Link</v>
      </c>
      <c r="G104" s="38" t="str">
        <f t="shared" si="7"/>
        <v>Link</v>
      </c>
      <c r="H104" s="15">
        <v>10665</v>
      </c>
    </row>
    <row r="105" spans="1:8" x14ac:dyDescent="0.35">
      <c r="A105" s="23" t="s">
        <v>43</v>
      </c>
      <c r="B105" s="19">
        <v>433</v>
      </c>
      <c r="C105" s="19" t="s">
        <v>425</v>
      </c>
      <c r="D105" s="20">
        <v>2015</v>
      </c>
      <c r="E105" s="19">
        <v>5965</v>
      </c>
      <c r="F105" s="38" t="str">
        <f t="shared" si="6"/>
        <v>Link</v>
      </c>
      <c r="G105" s="38" t="str">
        <f t="shared" si="7"/>
        <v>Link</v>
      </c>
      <c r="H105" s="15">
        <v>10665</v>
      </c>
    </row>
    <row r="106" spans="1:8" x14ac:dyDescent="0.35">
      <c r="A106" s="23" t="s">
        <v>44</v>
      </c>
      <c r="B106" s="19">
        <v>432</v>
      </c>
      <c r="C106" s="19" t="s">
        <v>425</v>
      </c>
      <c r="D106" s="20">
        <v>2015</v>
      </c>
      <c r="E106" s="19">
        <v>5965</v>
      </c>
      <c r="F106" s="38" t="str">
        <f t="shared" si="6"/>
        <v>Link</v>
      </c>
      <c r="G106" s="38" t="str">
        <f t="shared" si="7"/>
        <v>Link</v>
      </c>
      <c r="H106" s="15">
        <v>10665</v>
      </c>
    </row>
    <row r="107" spans="1:8" x14ac:dyDescent="0.35">
      <c r="A107" s="23" t="s">
        <v>45</v>
      </c>
      <c r="B107" s="19">
        <v>431</v>
      </c>
      <c r="C107" s="19" t="s">
        <v>426</v>
      </c>
      <c r="D107" s="20">
        <v>2015</v>
      </c>
      <c r="E107" s="19">
        <v>5964</v>
      </c>
      <c r="F107" s="38" t="str">
        <f t="shared" si="6"/>
        <v>Link</v>
      </c>
      <c r="G107" s="38" t="str">
        <f t="shared" si="7"/>
        <v>Link</v>
      </c>
      <c r="H107" s="15">
        <v>10664</v>
      </c>
    </row>
    <row r="108" spans="1:8" x14ac:dyDescent="0.35">
      <c r="A108" s="23" t="s">
        <v>46</v>
      </c>
      <c r="B108" s="19">
        <v>430</v>
      </c>
      <c r="C108" s="19" t="s">
        <v>426</v>
      </c>
      <c r="D108" s="20">
        <v>2015</v>
      </c>
      <c r="E108" s="19">
        <v>5964</v>
      </c>
      <c r="F108" s="38" t="str">
        <f t="shared" si="6"/>
        <v>Link</v>
      </c>
      <c r="G108" s="38" t="str">
        <f t="shared" si="7"/>
        <v>Link</v>
      </c>
      <c r="H108" s="15">
        <v>10664</v>
      </c>
    </row>
    <row r="109" spans="1:8" x14ac:dyDescent="0.35">
      <c r="A109" s="23" t="s">
        <v>586</v>
      </c>
      <c r="B109" s="18" t="s">
        <v>582</v>
      </c>
      <c r="C109" s="19" t="s">
        <v>578</v>
      </c>
      <c r="D109" s="20">
        <v>2014</v>
      </c>
      <c r="E109" s="19">
        <v>5933</v>
      </c>
      <c r="F109" s="38" t="str">
        <f t="shared" si="6"/>
        <v>Link</v>
      </c>
      <c r="G109" s="38" t="str">
        <f t="shared" si="7"/>
        <v>Link</v>
      </c>
      <c r="H109" s="15">
        <v>10492</v>
      </c>
    </row>
    <row r="110" spans="1:8" x14ac:dyDescent="0.35">
      <c r="A110" s="23" t="s">
        <v>47</v>
      </c>
      <c r="B110" s="19">
        <v>429</v>
      </c>
      <c r="C110" s="19" t="s">
        <v>578</v>
      </c>
      <c r="D110" s="20">
        <v>2014</v>
      </c>
      <c r="E110" s="19">
        <v>5933</v>
      </c>
      <c r="F110" s="38" t="str">
        <f t="shared" si="6"/>
        <v>Link</v>
      </c>
      <c r="G110" s="38" t="str">
        <f t="shared" si="7"/>
        <v>Link</v>
      </c>
      <c r="H110" s="15">
        <v>10492</v>
      </c>
    </row>
    <row r="111" spans="1:8" x14ac:dyDescent="0.35">
      <c r="A111" s="23" t="s">
        <v>48</v>
      </c>
      <c r="B111" s="19">
        <v>428</v>
      </c>
      <c r="C111" s="19" t="s">
        <v>578</v>
      </c>
      <c r="D111" s="20">
        <v>2014</v>
      </c>
      <c r="E111" s="19">
        <v>5933</v>
      </c>
      <c r="F111" s="38" t="str">
        <f t="shared" si="6"/>
        <v>Link</v>
      </c>
      <c r="G111" s="38" t="str">
        <f t="shared" si="7"/>
        <v>Link</v>
      </c>
      <c r="H111" s="15">
        <v>10492</v>
      </c>
    </row>
    <row r="112" spans="1:8" x14ac:dyDescent="0.35">
      <c r="A112" s="23" t="s">
        <v>49</v>
      </c>
      <c r="B112" s="19">
        <v>427</v>
      </c>
      <c r="C112" s="19" t="s">
        <v>578</v>
      </c>
      <c r="D112" s="20">
        <v>2014</v>
      </c>
      <c r="E112" s="19">
        <v>5933</v>
      </c>
      <c r="F112" s="38" t="str">
        <f t="shared" si="6"/>
        <v>Link</v>
      </c>
      <c r="G112" s="38" t="str">
        <f t="shared" si="7"/>
        <v>Link</v>
      </c>
      <c r="H112" s="15">
        <v>10492</v>
      </c>
    </row>
    <row r="113" spans="1:12" x14ac:dyDescent="0.35">
      <c r="A113" s="23" t="s">
        <v>50</v>
      </c>
      <c r="B113" s="19">
        <v>426</v>
      </c>
      <c r="C113" s="19" t="s">
        <v>427</v>
      </c>
      <c r="D113" s="20">
        <v>2014</v>
      </c>
      <c r="E113" s="19">
        <v>5931</v>
      </c>
      <c r="F113" s="38" t="str">
        <f t="shared" si="6"/>
        <v>Link</v>
      </c>
      <c r="G113" s="38" t="str">
        <f t="shared" si="7"/>
        <v>Link</v>
      </c>
      <c r="H113" s="15">
        <v>10490</v>
      </c>
    </row>
    <row r="114" spans="1:12" x14ac:dyDescent="0.35">
      <c r="A114" s="23" t="s">
        <v>51</v>
      </c>
      <c r="B114" s="19">
        <v>425</v>
      </c>
      <c r="C114" s="19" t="s">
        <v>427</v>
      </c>
      <c r="D114" s="20">
        <v>2014</v>
      </c>
      <c r="E114" s="19">
        <v>5931</v>
      </c>
      <c r="F114" s="38" t="str">
        <f t="shared" si="6"/>
        <v>Link</v>
      </c>
      <c r="G114" s="38" t="str">
        <f t="shared" si="7"/>
        <v>Link</v>
      </c>
      <c r="H114" s="15">
        <v>10490</v>
      </c>
    </row>
    <row r="115" spans="1:12" x14ac:dyDescent="0.35">
      <c r="A115" s="23" t="s">
        <v>52</v>
      </c>
      <c r="B115" s="19">
        <v>424</v>
      </c>
      <c r="C115" s="19" t="s">
        <v>427</v>
      </c>
      <c r="D115" s="20">
        <v>2014</v>
      </c>
      <c r="E115" s="19">
        <v>5931</v>
      </c>
      <c r="F115" s="38" t="str">
        <f t="shared" si="6"/>
        <v>Link</v>
      </c>
      <c r="G115" s="38" t="str">
        <f t="shared" si="7"/>
        <v>Link</v>
      </c>
      <c r="H115" s="15">
        <v>10490</v>
      </c>
    </row>
    <row r="116" spans="1:12" x14ac:dyDescent="0.35">
      <c r="A116" s="23" t="s">
        <v>53</v>
      </c>
      <c r="B116" s="19">
        <v>423</v>
      </c>
      <c r="C116" s="19" t="s">
        <v>427</v>
      </c>
      <c r="D116" s="20">
        <v>2014</v>
      </c>
      <c r="E116" s="19">
        <v>5931</v>
      </c>
      <c r="F116" s="38" t="str">
        <f t="shared" si="6"/>
        <v>Link</v>
      </c>
      <c r="G116" s="38" t="str">
        <f t="shared" si="7"/>
        <v>Link</v>
      </c>
      <c r="H116" s="15">
        <v>10490</v>
      </c>
    </row>
    <row r="117" spans="1:12" x14ac:dyDescent="0.35">
      <c r="A117" s="23" t="s">
        <v>71</v>
      </c>
      <c r="B117" s="19" t="s">
        <v>550</v>
      </c>
      <c r="C117" s="19" t="s">
        <v>427</v>
      </c>
      <c r="D117" s="20">
        <v>2014</v>
      </c>
      <c r="E117" s="19">
        <v>5931</v>
      </c>
      <c r="F117" s="38" t="str">
        <f t="shared" si="6"/>
        <v>Link</v>
      </c>
      <c r="G117" s="38" t="str">
        <f t="shared" si="7"/>
        <v>Link</v>
      </c>
      <c r="H117" s="15">
        <v>10490</v>
      </c>
    </row>
    <row r="118" spans="1:12" x14ac:dyDescent="0.35">
      <c r="A118" s="23" t="s">
        <v>72</v>
      </c>
      <c r="B118" s="19" t="s">
        <v>549</v>
      </c>
      <c r="C118" s="19" t="s">
        <v>427</v>
      </c>
      <c r="D118" s="20">
        <v>2014</v>
      </c>
      <c r="E118" s="19">
        <v>5931</v>
      </c>
      <c r="F118" s="38" t="str">
        <f t="shared" si="6"/>
        <v>Link</v>
      </c>
      <c r="G118" s="38" t="str">
        <f t="shared" si="7"/>
        <v>Link</v>
      </c>
      <c r="H118" s="15">
        <v>10490</v>
      </c>
    </row>
    <row r="119" spans="1:12" ht="29" x14ac:dyDescent="0.35">
      <c r="A119" s="23" t="s">
        <v>35</v>
      </c>
      <c r="B119" s="19">
        <v>421</v>
      </c>
      <c r="C119" s="19" t="s">
        <v>428</v>
      </c>
      <c r="D119" s="20">
        <v>2014</v>
      </c>
      <c r="E119" s="19">
        <v>5930</v>
      </c>
      <c r="F119" s="38" t="str">
        <f t="shared" si="6"/>
        <v>Link</v>
      </c>
      <c r="G119" s="38" t="str">
        <f t="shared" si="7"/>
        <v>Link</v>
      </c>
      <c r="H119" s="15">
        <v>10489</v>
      </c>
      <c r="K119" s="21"/>
      <c r="L119" s="21"/>
    </row>
    <row r="120" spans="1:12" x14ac:dyDescent="0.35">
      <c r="A120" s="23" t="s">
        <v>54</v>
      </c>
      <c r="B120" s="19">
        <v>420</v>
      </c>
      <c r="C120" s="19" t="s">
        <v>428</v>
      </c>
      <c r="D120" s="20">
        <v>2014</v>
      </c>
      <c r="E120" s="19">
        <v>5930</v>
      </c>
      <c r="F120" s="38" t="str">
        <f t="shared" si="6"/>
        <v>Link</v>
      </c>
      <c r="G120" s="38" t="str">
        <f t="shared" si="7"/>
        <v>Link</v>
      </c>
      <c r="H120" s="15">
        <v>10489</v>
      </c>
      <c r="K120" s="21"/>
      <c r="L120" s="21"/>
    </row>
    <row r="121" spans="1:12" s="21" customFormat="1" x14ac:dyDescent="0.35">
      <c r="A121" s="23" t="s">
        <v>55</v>
      </c>
      <c r="B121" s="19">
        <v>419</v>
      </c>
      <c r="C121" s="19" t="s">
        <v>429</v>
      </c>
      <c r="D121" s="20">
        <v>2014</v>
      </c>
      <c r="E121" s="19">
        <v>5929</v>
      </c>
      <c r="F121" s="38" t="str">
        <f t="shared" si="6"/>
        <v>Link</v>
      </c>
      <c r="G121" s="38" t="str">
        <f t="shared" si="7"/>
        <v>Link</v>
      </c>
      <c r="H121" s="15">
        <v>10325</v>
      </c>
      <c r="J121" s="41"/>
      <c r="K121"/>
      <c r="L121"/>
    </row>
    <row r="122" spans="1:12" s="21" customFormat="1" x14ac:dyDescent="0.35">
      <c r="A122" s="23" t="s">
        <v>56</v>
      </c>
      <c r="B122" s="19">
        <v>418</v>
      </c>
      <c r="C122" s="19" t="s">
        <v>429</v>
      </c>
      <c r="D122" s="20">
        <v>2014</v>
      </c>
      <c r="E122" s="19">
        <v>5929</v>
      </c>
      <c r="F122" s="38" t="str">
        <f t="shared" si="6"/>
        <v>Link</v>
      </c>
      <c r="G122" s="38" t="str">
        <f t="shared" si="7"/>
        <v>Link</v>
      </c>
      <c r="H122" s="15">
        <v>10325</v>
      </c>
      <c r="J122" s="41"/>
      <c r="K122"/>
      <c r="L122"/>
    </row>
    <row r="123" spans="1:12" s="21" customFormat="1" x14ac:dyDescent="0.35">
      <c r="A123" s="23" t="s">
        <v>57</v>
      </c>
      <c r="B123" s="19">
        <v>417</v>
      </c>
      <c r="C123" s="19" t="s">
        <v>430</v>
      </c>
      <c r="D123" s="20">
        <v>2014</v>
      </c>
      <c r="E123" s="19">
        <v>5914</v>
      </c>
      <c r="F123" s="38" t="str">
        <f t="shared" si="6"/>
        <v>Link</v>
      </c>
      <c r="G123" s="38" t="str">
        <f t="shared" si="7"/>
        <v>Link</v>
      </c>
      <c r="H123" s="15">
        <v>10323</v>
      </c>
      <c r="J123" s="41"/>
      <c r="K123"/>
      <c r="L123"/>
    </row>
    <row r="124" spans="1:12" x14ac:dyDescent="0.35">
      <c r="A124" s="23" t="s">
        <v>58</v>
      </c>
      <c r="B124" s="19">
        <v>416</v>
      </c>
      <c r="C124" s="19" t="s">
        <v>430</v>
      </c>
      <c r="D124" s="20">
        <v>2014</v>
      </c>
      <c r="E124" s="19">
        <v>5914</v>
      </c>
      <c r="F124" s="38" t="str">
        <f t="shared" si="6"/>
        <v>Link</v>
      </c>
      <c r="G124" s="38" t="str">
        <f t="shared" si="7"/>
        <v>Link</v>
      </c>
      <c r="H124" s="15">
        <v>10323</v>
      </c>
    </row>
    <row r="125" spans="1:12" x14ac:dyDescent="0.35">
      <c r="A125" s="23" t="s">
        <v>59</v>
      </c>
      <c r="B125" s="19">
        <v>415</v>
      </c>
      <c r="C125" s="19" t="s">
        <v>431</v>
      </c>
      <c r="D125" s="20">
        <v>2014</v>
      </c>
      <c r="E125" s="19">
        <v>5913</v>
      </c>
      <c r="F125" s="38" t="str">
        <f t="shared" si="6"/>
        <v>Link</v>
      </c>
      <c r="G125" s="38" t="str">
        <f t="shared" si="7"/>
        <v>Link</v>
      </c>
      <c r="H125" s="15">
        <v>10322</v>
      </c>
    </row>
    <row r="126" spans="1:12" x14ac:dyDescent="0.35">
      <c r="A126" s="23" t="s">
        <v>60</v>
      </c>
      <c r="B126" s="19">
        <v>414</v>
      </c>
      <c r="C126" s="19" t="s">
        <v>432</v>
      </c>
      <c r="D126" s="20">
        <v>2014</v>
      </c>
      <c r="E126" s="19">
        <v>5878</v>
      </c>
      <c r="F126" s="38" t="str">
        <f t="shared" si="6"/>
        <v>Link</v>
      </c>
      <c r="G126" s="38" t="str">
        <f t="shared" si="7"/>
        <v>Link</v>
      </c>
      <c r="H126" s="15">
        <v>10321</v>
      </c>
    </row>
    <row r="127" spans="1:12" x14ac:dyDescent="0.35">
      <c r="A127" s="23" t="s">
        <v>61</v>
      </c>
      <c r="B127" s="19">
        <v>413</v>
      </c>
      <c r="C127" s="19" t="s">
        <v>432</v>
      </c>
      <c r="D127" s="20">
        <v>2014</v>
      </c>
      <c r="E127" s="19">
        <v>5878</v>
      </c>
      <c r="F127" s="38" t="str">
        <f t="shared" si="6"/>
        <v>Link</v>
      </c>
      <c r="G127" s="38" t="str">
        <f t="shared" si="7"/>
        <v>Link</v>
      </c>
      <c r="H127" s="15">
        <v>10321</v>
      </c>
    </row>
    <row r="128" spans="1:12" x14ac:dyDescent="0.35">
      <c r="A128" s="23" t="s">
        <v>62</v>
      </c>
      <c r="B128" s="19">
        <v>412</v>
      </c>
      <c r="C128" s="19" t="s">
        <v>433</v>
      </c>
      <c r="D128" s="20">
        <v>2013</v>
      </c>
      <c r="E128" s="19">
        <v>5877</v>
      </c>
      <c r="F128" s="38" t="str">
        <f t="shared" si="6"/>
        <v>Link</v>
      </c>
      <c r="G128" s="38" t="str">
        <f t="shared" si="7"/>
        <v>Link</v>
      </c>
      <c r="H128" s="15">
        <v>8920</v>
      </c>
    </row>
    <row r="129" spans="1:12" x14ac:dyDescent="0.35">
      <c r="A129" s="23" t="s">
        <v>63</v>
      </c>
      <c r="B129" s="19">
        <v>411</v>
      </c>
      <c r="C129" s="19" t="s">
        <v>433</v>
      </c>
      <c r="D129" s="20">
        <v>2013</v>
      </c>
      <c r="E129" s="19">
        <v>5877</v>
      </c>
      <c r="F129" s="38" t="str">
        <f t="shared" si="6"/>
        <v>Link</v>
      </c>
      <c r="G129" s="38" t="str">
        <f t="shared" si="7"/>
        <v>Link</v>
      </c>
      <c r="H129" s="15">
        <v>8920</v>
      </c>
    </row>
    <row r="130" spans="1:12" x14ac:dyDescent="0.35">
      <c r="A130" s="23" t="s">
        <v>64</v>
      </c>
      <c r="B130" s="19">
        <v>410</v>
      </c>
      <c r="C130" s="19" t="s">
        <v>433</v>
      </c>
      <c r="D130" s="20">
        <v>2013</v>
      </c>
      <c r="E130" s="19">
        <v>5877</v>
      </c>
      <c r="F130" s="38" t="str">
        <f t="shared" si="6"/>
        <v>Link</v>
      </c>
      <c r="G130" s="38" t="str">
        <f t="shared" si="7"/>
        <v>Link</v>
      </c>
      <c r="H130" s="15">
        <v>8920</v>
      </c>
    </row>
    <row r="131" spans="1:12" x14ac:dyDescent="0.35">
      <c r="A131" s="23" t="s">
        <v>41</v>
      </c>
      <c r="B131" s="19">
        <v>409</v>
      </c>
      <c r="C131" s="19" t="s">
        <v>433</v>
      </c>
      <c r="D131" s="20">
        <v>2013</v>
      </c>
      <c r="E131" s="19">
        <v>5877</v>
      </c>
      <c r="F131" s="38" t="str">
        <f t="shared" si="6"/>
        <v>Link</v>
      </c>
      <c r="G131" s="38" t="str">
        <f t="shared" si="7"/>
        <v>Link</v>
      </c>
      <c r="H131" s="15">
        <v>8920</v>
      </c>
      <c r="K131" s="21"/>
      <c r="L131" s="21"/>
    </row>
    <row r="132" spans="1:12" x14ac:dyDescent="0.35">
      <c r="A132" s="23" t="s">
        <v>587</v>
      </c>
      <c r="B132" s="18" t="s">
        <v>582</v>
      </c>
      <c r="C132" s="19" t="s">
        <v>575</v>
      </c>
      <c r="D132" s="20">
        <v>2013</v>
      </c>
      <c r="E132" s="19">
        <v>5875</v>
      </c>
      <c r="F132" s="38" t="str">
        <f t="shared" si="6"/>
        <v>Link</v>
      </c>
      <c r="G132" s="38" t="str">
        <f t="shared" si="7"/>
        <v>Link</v>
      </c>
      <c r="H132" s="15">
        <v>8566</v>
      </c>
    </row>
    <row r="133" spans="1:12" x14ac:dyDescent="0.35">
      <c r="A133" s="23" t="s">
        <v>577</v>
      </c>
      <c r="B133" s="18" t="s">
        <v>582</v>
      </c>
      <c r="C133" s="19" t="s">
        <v>575</v>
      </c>
      <c r="D133" s="20">
        <v>2013</v>
      </c>
      <c r="E133" s="19">
        <v>5875</v>
      </c>
      <c r="F133" s="38" t="str">
        <f t="shared" si="6"/>
        <v>Link</v>
      </c>
      <c r="G133" s="38" t="str">
        <f t="shared" si="7"/>
        <v>Link</v>
      </c>
      <c r="H133" s="15">
        <v>8566</v>
      </c>
      <c r="K133" s="21"/>
      <c r="L133" s="21"/>
    </row>
    <row r="134" spans="1:12" s="21" customFormat="1" x14ac:dyDescent="0.35">
      <c r="A134" s="23" t="s">
        <v>576</v>
      </c>
      <c r="B134" s="18" t="s">
        <v>582</v>
      </c>
      <c r="C134" s="19" t="s">
        <v>575</v>
      </c>
      <c r="D134" s="20">
        <v>2013</v>
      </c>
      <c r="E134" s="19">
        <v>5875</v>
      </c>
      <c r="F134" s="38" t="str">
        <f t="shared" si="6"/>
        <v>Link</v>
      </c>
      <c r="G134" s="38" t="str">
        <f t="shared" si="7"/>
        <v>Link</v>
      </c>
      <c r="H134" s="15">
        <v>8566</v>
      </c>
      <c r="J134" s="41"/>
    </row>
    <row r="135" spans="1:12" s="21" customFormat="1" x14ac:dyDescent="0.35">
      <c r="A135" s="23" t="s">
        <v>65</v>
      </c>
      <c r="B135" s="19">
        <v>403</v>
      </c>
      <c r="C135" s="19" t="s">
        <v>434</v>
      </c>
      <c r="D135" s="20">
        <v>2013</v>
      </c>
      <c r="E135" s="19">
        <v>5852</v>
      </c>
      <c r="F135" s="38" t="str">
        <f t="shared" si="6"/>
        <v>Link</v>
      </c>
      <c r="G135" s="38" t="str">
        <f t="shared" si="7"/>
        <v>Link</v>
      </c>
      <c r="H135" s="15">
        <v>8511</v>
      </c>
      <c r="J135" s="41"/>
      <c r="K135"/>
      <c r="L135"/>
    </row>
    <row r="136" spans="1:12" x14ac:dyDescent="0.35">
      <c r="A136" s="23" t="s">
        <v>69</v>
      </c>
      <c r="B136" s="19">
        <v>408</v>
      </c>
      <c r="C136" s="19" t="s">
        <v>434</v>
      </c>
      <c r="D136" s="20">
        <v>2013</v>
      </c>
      <c r="E136" s="19">
        <v>5852</v>
      </c>
      <c r="F136" s="38" t="str">
        <f t="shared" si="6"/>
        <v>Link</v>
      </c>
      <c r="G136" s="38" t="str">
        <f t="shared" si="7"/>
        <v>Link</v>
      </c>
      <c r="H136" s="15">
        <v>8511</v>
      </c>
    </row>
    <row r="137" spans="1:12" s="21" customFormat="1" x14ac:dyDescent="0.35">
      <c r="A137" s="23" t="s">
        <v>70</v>
      </c>
      <c r="B137" s="19">
        <v>407</v>
      </c>
      <c r="C137" s="19" t="s">
        <v>434</v>
      </c>
      <c r="D137" s="20">
        <v>2013</v>
      </c>
      <c r="E137" s="19">
        <v>5852</v>
      </c>
      <c r="F137" s="38" t="str">
        <f t="shared" si="6"/>
        <v>Link</v>
      </c>
      <c r="G137" s="38" t="str">
        <f t="shared" si="7"/>
        <v>Link</v>
      </c>
      <c r="H137" s="15">
        <v>8511</v>
      </c>
      <c r="J137" s="41"/>
      <c r="K137"/>
      <c r="L137"/>
    </row>
    <row r="138" spans="1:12" x14ac:dyDescent="0.35">
      <c r="A138" s="24" t="s">
        <v>73</v>
      </c>
      <c r="B138" s="19">
        <v>406</v>
      </c>
      <c r="C138" s="19" t="s">
        <v>434</v>
      </c>
      <c r="D138" s="20">
        <v>2013</v>
      </c>
      <c r="E138" s="19">
        <v>5852</v>
      </c>
      <c r="F138" s="38" t="str">
        <f t="shared" si="6"/>
        <v>Link</v>
      </c>
      <c r="G138" s="38" t="str">
        <f t="shared" si="7"/>
        <v>Link</v>
      </c>
      <c r="H138" s="15">
        <v>8511</v>
      </c>
      <c r="K138" s="21"/>
      <c r="L138" s="21"/>
    </row>
    <row r="139" spans="1:12" x14ac:dyDescent="0.35">
      <c r="A139" s="25" t="s">
        <v>74</v>
      </c>
      <c r="B139" s="17">
        <v>405</v>
      </c>
      <c r="C139" s="17" t="s">
        <v>434</v>
      </c>
      <c r="D139" s="17">
        <v>2013</v>
      </c>
      <c r="E139" s="19">
        <v>5852</v>
      </c>
      <c r="F139" s="38" t="str">
        <f t="shared" si="6"/>
        <v>Link</v>
      </c>
      <c r="G139" s="38" t="str">
        <f t="shared" si="7"/>
        <v>Link</v>
      </c>
      <c r="H139" s="15">
        <v>8511</v>
      </c>
    </row>
    <row r="140" spans="1:12" x14ac:dyDescent="0.35">
      <c r="A140" s="25" t="s">
        <v>53</v>
      </c>
      <c r="B140" s="17">
        <v>404</v>
      </c>
      <c r="C140" s="17" t="s">
        <v>434</v>
      </c>
      <c r="D140" s="17">
        <v>2013</v>
      </c>
      <c r="E140" s="19">
        <v>5852</v>
      </c>
      <c r="F140" s="38" t="str">
        <f t="shared" si="6"/>
        <v>Link</v>
      </c>
      <c r="G140" s="38" t="str">
        <f t="shared" si="7"/>
        <v>Link</v>
      </c>
      <c r="H140" s="15">
        <v>8511</v>
      </c>
    </row>
    <row r="141" spans="1:12" s="21" customFormat="1" x14ac:dyDescent="0.35">
      <c r="A141" s="23" t="s">
        <v>66</v>
      </c>
      <c r="B141" s="19">
        <v>402</v>
      </c>
      <c r="C141" s="19" t="s">
        <v>435</v>
      </c>
      <c r="D141" s="20">
        <v>2013</v>
      </c>
      <c r="E141" s="19">
        <v>5688</v>
      </c>
      <c r="F141" s="38" t="str">
        <f t="shared" si="6"/>
        <v>Link</v>
      </c>
      <c r="G141" s="38" t="str">
        <f t="shared" si="7"/>
        <v>Link</v>
      </c>
      <c r="H141" s="15">
        <v>8510</v>
      </c>
      <c r="J141" s="41"/>
      <c r="K141"/>
      <c r="L141"/>
    </row>
    <row r="142" spans="1:12" x14ac:dyDescent="0.35">
      <c r="A142" s="25" t="s">
        <v>75</v>
      </c>
      <c r="B142" s="17">
        <v>401</v>
      </c>
      <c r="C142" s="17" t="s">
        <v>435</v>
      </c>
      <c r="D142" s="17">
        <v>2013</v>
      </c>
      <c r="E142" s="19">
        <v>5688</v>
      </c>
      <c r="F142" s="38" t="str">
        <f t="shared" ref="F142:F205" si="8">HYPERLINK("https://dbk.gesis.org/dbksearch/sdesc2.asp?no=" &amp; E142 &amp;"&amp;db=e","Link")</f>
        <v>Link</v>
      </c>
      <c r="G142" s="38" t="str">
        <f t="shared" ref="G142:G205" si="9">HYPERLINK("http://www.gesis.org/index.php?id=" &amp; H142,"Link")</f>
        <v>Link</v>
      </c>
      <c r="H142" s="15">
        <v>8510</v>
      </c>
    </row>
    <row r="143" spans="1:12" x14ac:dyDescent="0.35">
      <c r="A143" s="25" t="s">
        <v>76</v>
      </c>
      <c r="B143" s="17">
        <v>400</v>
      </c>
      <c r="C143" s="17" t="s">
        <v>435</v>
      </c>
      <c r="D143" s="17">
        <v>2013</v>
      </c>
      <c r="E143" s="19">
        <v>5688</v>
      </c>
      <c r="F143" s="38" t="str">
        <f t="shared" si="8"/>
        <v>Link</v>
      </c>
      <c r="G143" s="38" t="str">
        <f t="shared" si="9"/>
        <v>Link</v>
      </c>
      <c r="H143" s="15">
        <v>8510</v>
      </c>
    </row>
    <row r="144" spans="1:12" x14ac:dyDescent="0.35">
      <c r="A144" s="25" t="s">
        <v>77</v>
      </c>
      <c r="B144" s="17">
        <v>399</v>
      </c>
      <c r="C144" s="17" t="s">
        <v>435</v>
      </c>
      <c r="D144" s="17">
        <v>2013</v>
      </c>
      <c r="E144" s="19">
        <v>5688</v>
      </c>
      <c r="F144" s="38" t="str">
        <f t="shared" si="8"/>
        <v>Link</v>
      </c>
      <c r="G144" s="38" t="str">
        <f t="shared" si="9"/>
        <v>Link</v>
      </c>
      <c r="H144" s="15">
        <v>8510</v>
      </c>
    </row>
    <row r="145" spans="1:12" x14ac:dyDescent="0.35">
      <c r="A145" s="25" t="s">
        <v>78</v>
      </c>
      <c r="B145" s="17">
        <v>398</v>
      </c>
      <c r="C145" s="17" t="s">
        <v>435</v>
      </c>
      <c r="D145" s="17">
        <v>2013</v>
      </c>
      <c r="E145" s="19">
        <v>5688</v>
      </c>
      <c r="F145" s="38" t="str">
        <f t="shared" si="8"/>
        <v>Link</v>
      </c>
      <c r="G145" s="38" t="str">
        <f t="shared" si="9"/>
        <v>Link</v>
      </c>
      <c r="H145" s="15">
        <v>8510</v>
      </c>
    </row>
    <row r="146" spans="1:12" x14ac:dyDescent="0.35">
      <c r="A146" s="23" t="s">
        <v>67</v>
      </c>
      <c r="B146" s="19">
        <v>397</v>
      </c>
      <c r="C146" s="19" t="s">
        <v>436</v>
      </c>
      <c r="D146" s="20">
        <v>2013</v>
      </c>
      <c r="E146" s="19">
        <v>5687</v>
      </c>
      <c r="F146" s="38" t="str">
        <f t="shared" si="8"/>
        <v>Link</v>
      </c>
      <c r="G146" s="38" t="str">
        <f t="shared" si="9"/>
        <v>Link</v>
      </c>
      <c r="H146" s="15">
        <v>8543</v>
      </c>
    </row>
    <row r="147" spans="1:12" x14ac:dyDescent="0.35">
      <c r="A147" s="25" t="s">
        <v>79</v>
      </c>
      <c r="B147" s="17">
        <v>396</v>
      </c>
      <c r="C147" s="17" t="s">
        <v>436</v>
      </c>
      <c r="D147" s="17">
        <v>2013</v>
      </c>
      <c r="E147" s="19">
        <v>5687</v>
      </c>
      <c r="F147" s="38" t="str">
        <f t="shared" si="8"/>
        <v>Link</v>
      </c>
      <c r="G147" s="38" t="str">
        <f t="shared" si="9"/>
        <v>Link</v>
      </c>
      <c r="H147" s="15">
        <v>8543</v>
      </c>
    </row>
    <row r="148" spans="1:12" x14ac:dyDescent="0.35">
      <c r="A148" s="23" t="s">
        <v>68</v>
      </c>
      <c r="B148" s="19">
        <v>394</v>
      </c>
      <c r="C148" s="19" t="s">
        <v>437</v>
      </c>
      <c r="D148" s="20">
        <v>2013</v>
      </c>
      <c r="E148" s="19">
        <v>5686</v>
      </c>
      <c r="F148" s="38" t="str">
        <f t="shared" si="8"/>
        <v>Link</v>
      </c>
      <c r="G148" s="38" t="str">
        <f t="shared" si="9"/>
        <v>Link</v>
      </c>
      <c r="H148" s="15">
        <v>8542</v>
      </c>
    </row>
    <row r="149" spans="1:12" x14ac:dyDescent="0.35">
      <c r="A149" s="25" t="s">
        <v>588</v>
      </c>
      <c r="B149" s="18" t="s">
        <v>582</v>
      </c>
      <c r="C149" s="17" t="s">
        <v>437</v>
      </c>
      <c r="D149" s="17">
        <v>2013</v>
      </c>
      <c r="E149" s="19">
        <v>5686</v>
      </c>
      <c r="F149" s="38" t="str">
        <f t="shared" si="8"/>
        <v>Link</v>
      </c>
      <c r="G149" s="38" t="str">
        <f t="shared" si="9"/>
        <v>Link</v>
      </c>
      <c r="H149" s="15">
        <v>8542</v>
      </c>
    </row>
    <row r="150" spans="1:12" x14ac:dyDescent="0.35">
      <c r="A150" s="25" t="s">
        <v>80</v>
      </c>
      <c r="B150" s="17">
        <v>395</v>
      </c>
      <c r="C150" s="17" t="s">
        <v>437</v>
      </c>
      <c r="D150" s="17">
        <v>2013</v>
      </c>
      <c r="E150" s="19">
        <v>5686</v>
      </c>
      <c r="F150" s="38" t="str">
        <f t="shared" si="8"/>
        <v>Link</v>
      </c>
      <c r="G150" s="38" t="str">
        <f t="shared" si="9"/>
        <v>Link</v>
      </c>
      <c r="H150" s="15">
        <v>8542</v>
      </c>
    </row>
    <row r="151" spans="1:12" x14ac:dyDescent="0.35">
      <c r="A151" s="25" t="s">
        <v>574</v>
      </c>
      <c r="B151" s="18" t="s">
        <v>582</v>
      </c>
      <c r="C151" s="17" t="s">
        <v>438</v>
      </c>
      <c r="D151" s="17">
        <v>2012</v>
      </c>
      <c r="E151" s="19">
        <v>5613</v>
      </c>
      <c r="F151" s="38" t="str">
        <f t="shared" si="8"/>
        <v>Link</v>
      </c>
      <c r="G151" s="38" t="str">
        <f t="shared" si="9"/>
        <v>Link</v>
      </c>
      <c r="H151" s="15">
        <v>7976</v>
      </c>
      <c r="K151" s="21"/>
      <c r="L151" s="21"/>
    </row>
    <row r="152" spans="1:12" x14ac:dyDescent="0.35">
      <c r="A152" s="25" t="s">
        <v>81</v>
      </c>
      <c r="B152" s="17">
        <v>393</v>
      </c>
      <c r="C152" s="17" t="s">
        <v>438</v>
      </c>
      <c r="D152" s="17">
        <v>2012</v>
      </c>
      <c r="E152" s="19">
        <v>5613</v>
      </c>
      <c r="F152" s="38" t="str">
        <f t="shared" si="8"/>
        <v>Link</v>
      </c>
      <c r="G152" s="38" t="str">
        <f t="shared" si="9"/>
        <v>Link</v>
      </c>
      <c r="H152" s="15">
        <v>7976</v>
      </c>
    </row>
    <row r="153" spans="1:12" x14ac:dyDescent="0.35">
      <c r="A153" s="25" t="s">
        <v>82</v>
      </c>
      <c r="B153" s="17">
        <v>392</v>
      </c>
      <c r="C153" s="17" t="s">
        <v>438</v>
      </c>
      <c r="D153" s="17">
        <v>2012</v>
      </c>
      <c r="E153" s="19">
        <v>5613</v>
      </c>
      <c r="F153" s="38" t="str">
        <f t="shared" si="8"/>
        <v>Link</v>
      </c>
      <c r="G153" s="38" t="str">
        <f t="shared" si="9"/>
        <v>Link</v>
      </c>
      <c r="H153" s="15">
        <v>7976</v>
      </c>
    </row>
    <row r="154" spans="1:12" s="21" customFormat="1" x14ac:dyDescent="0.35">
      <c r="A154" s="25" t="s">
        <v>56</v>
      </c>
      <c r="B154" s="17">
        <v>391</v>
      </c>
      <c r="C154" s="17" t="s">
        <v>438</v>
      </c>
      <c r="D154" s="17">
        <v>2012</v>
      </c>
      <c r="E154" s="19">
        <v>5613</v>
      </c>
      <c r="F154" s="38" t="str">
        <f t="shared" si="8"/>
        <v>Link</v>
      </c>
      <c r="G154" s="38" t="str">
        <f t="shared" si="9"/>
        <v>Link</v>
      </c>
      <c r="H154" s="15">
        <v>7976</v>
      </c>
      <c r="J154" s="41"/>
      <c r="K154"/>
      <c r="L154"/>
    </row>
    <row r="155" spans="1:12" x14ac:dyDescent="0.35">
      <c r="A155" s="25" t="s">
        <v>573</v>
      </c>
      <c r="B155" s="18" t="s">
        <v>582</v>
      </c>
      <c r="C155" s="17" t="s">
        <v>439</v>
      </c>
      <c r="D155" s="17">
        <v>2012</v>
      </c>
      <c r="E155" s="19">
        <v>5598</v>
      </c>
      <c r="F155" s="38" t="str">
        <f t="shared" si="8"/>
        <v>Link</v>
      </c>
      <c r="G155" s="38" t="str">
        <f t="shared" si="9"/>
        <v>Link</v>
      </c>
      <c r="H155" s="15">
        <v>7705</v>
      </c>
    </row>
    <row r="156" spans="1:12" x14ac:dyDescent="0.35">
      <c r="A156" s="25" t="s">
        <v>53</v>
      </c>
      <c r="B156" s="17">
        <v>390</v>
      </c>
      <c r="C156" s="17" t="s">
        <v>439</v>
      </c>
      <c r="D156" s="17">
        <v>2012</v>
      </c>
      <c r="E156" s="19">
        <v>5598</v>
      </c>
      <c r="F156" s="38" t="str">
        <f t="shared" si="8"/>
        <v>Link</v>
      </c>
      <c r="G156" s="38" t="str">
        <f t="shared" si="9"/>
        <v>Link</v>
      </c>
      <c r="H156" s="15">
        <v>7705</v>
      </c>
    </row>
    <row r="157" spans="1:12" x14ac:dyDescent="0.35">
      <c r="A157" s="25" t="s">
        <v>83</v>
      </c>
      <c r="B157" s="17">
        <v>389</v>
      </c>
      <c r="C157" s="17" t="s">
        <v>439</v>
      </c>
      <c r="D157" s="17">
        <v>2012</v>
      </c>
      <c r="E157" s="19">
        <v>5598</v>
      </c>
      <c r="F157" s="38" t="str">
        <f t="shared" si="8"/>
        <v>Link</v>
      </c>
      <c r="G157" s="38" t="str">
        <f t="shared" si="9"/>
        <v>Link</v>
      </c>
      <c r="H157" s="15">
        <v>7705</v>
      </c>
    </row>
    <row r="158" spans="1:12" x14ac:dyDescent="0.35">
      <c r="A158" s="25" t="s">
        <v>84</v>
      </c>
      <c r="B158" s="17">
        <v>388</v>
      </c>
      <c r="C158" s="17" t="s">
        <v>439</v>
      </c>
      <c r="D158" s="17">
        <v>2012</v>
      </c>
      <c r="E158" s="19">
        <v>5598</v>
      </c>
      <c r="F158" s="38" t="str">
        <f t="shared" si="8"/>
        <v>Link</v>
      </c>
      <c r="G158" s="38" t="str">
        <f t="shared" si="9"/>
        <v>Link</v>
      </c>
      <c r="H158" s="15">
        <v>7705</v>
      </c>
    </row>
    <row r="159" spans="1:12" x14ac:dyDescent="0.35">
      <c r="A159" s="25" t="s">
        <v>85</v>
      </c>
      <c r="B159" s="17">
        <v>387</v>
      </c>
      <c r="C159" s="17" t="s">
        <v>439</v>
      </c>
      <c r="D159" s="17">
        <v>2012</v>
      </c>
      <c r="E159" s="19">
        <v>5598</v>
      </c>
      <c r="F159" s="38" t="str">
        <f t="shared" si="8"/>
        <v>Link</v>
      </c>
      <c r="G159" s="38" t="str">
        <f t="shared" si="9"/>
        <v>Link</v>
      </c>
      <c r="H159" s="15">
        <v>7705</v>
      </c>
      <c r="K159" s="21"/>
      <c r="L159" s="21"/>
    </row>
    <row r="160" spans="1:12" x14ac:dyDescent="0.35">
      <c r="A160" s="25" t="s">
        <v>86</v>
      </c>
      <c r="B160" s="17">
        <v>386</v>
      </c>
      <c r="C160" s="17" t="s">
        <v>440</v>
      </c>
      <c r="D160" s="17">
        <v>2012</v>
      </c>
      <c r="E160" s="19">
        <v>5597</v>
      </c>
      <c r="F160" s="38" t="str">
        <f t="shared" si="8"/>
        <v>Link</v>
      </c>
      <c r="G160" s="38" t="str">
        <f t="shared" si="9"/>
        <v>Link</v>
      </c>
      <c r="H160" s="15">
        <v>7704</v>
      </c>
    </row>
    <row r="161" spans="1:12" x14ac:dyDescent="0.35">
      <c r="A161" s="25" t="s">
        <v>87</v>
      </c>
      <c r="B161" s="17">
        <v>385</v>
      </c>
      <c r="C161" s="17" t="s">
        <v>440</v>
      </c>
      <c r="D161" s="17">
        <v>2012</v>
      </c>
      <c r="E161" s="19">
        <v>5597</v>
      </c>
      <c r="F161" s="38" t="str">
        <f t="shared" si="8"/>
        <v>Link</v>
      </c>
      <c r="G161" s="38" t="str">
        <f t="shared" si="9"/>
        <v>Link</v>
      </c>
      <c r="H161" s="15">
        <v>7704</v>
      </c>
    </row>
    <row r="162" spans="1:12" s="21" customFormat="1" x14ac:dyDescent="0.35">
      <c r="A162" s="25" t="s">
        <v>88</v>
      </c>
      <c r="B162" s="17">
        <v>384</v>
      </c>
      <c r="C162" s="17" t="s">
        <v>440</v>
      </c>
      <c r="D162" s="17">
        <v>2012</v>
      </c>
      <c r="E162" s="19">
        <v>5597</v>
      </c>
      <c r="F162" s="38" t="str">
        <f t="shared" si="8"/>
        <v>Link</v>
      </c>
      <c r="G162" s="38" t="str">
        <f t="shared" si="9"/>
        <v>Link</v>
      </c>
      <c r="H162" s="15">
        <v>7704</v>
      </c>
      <c r="J162" s="41"/>
      <c r="K162"/>
      <c r="L162"/>
    </row>
    <row r="163" spans="1:12" x14ac:dyDescent="0.35">
      <c r="A163" s="25" t="s">
        <v>89</v>
      </c>
      <c r="B163" s="17">
        <v>383</v>
      </c>
      <c r="C163" s="17" t="s">
        <v>440</v>
      </c>
      <c r="D163" s="17">
        <v>2012</v>
      </c>
      <c r="E163" s="19">
        <v>5597</v>
      </c>
      <c r="F163" s="38" t="str">
        <f t="shared" si="8"/>
        <v>Link</v>
      </c>
      <c r="G163" s="38" t="str">
        <f t="shared" si="9"/>
        <v>Link</v>
      </c>
      <c r="H163" s="15">
        <v>7704</v>
      </c>
    </row>
    <row r="164" spans="1:12" x14ac:dyDescent="0.35">
      <c r="A164" s="25" t="s">
        <v>90</v>
      </c>
      <c r="B164" s="17">
        <v>382</v>
      </c>
      <c r="C164" s="17" t="s">
        <v>440</v>
      </c>
      <c r="D164" s="17">
        <v>2012</v>
      </c>
      <c r="E164" s="19">
        <v>5597</v>
      </c>
      <c r="F164" s="38" t="str">
        <f t="shared" si="8"/>
        <v>Link</v>
      </c>
      <c r="G164" s="38" t="str">
        <f t="shared" si="9"/>
        <v>Link</v>
      </c>
      <c r="H164" s="15">
        <v>7704</v>
      </c>
    </row>
    <row r="165" spans="1:12" x14ac:dyDescent="0.35">
      <c r="A165" s="25" t="s">
        <v>91</v>
      </c>
      <c r="B165" s="17">
        <v>381</v>
      </c>
      <c r="C165" s="17" t="s">
        <v>441</v>
      </c>
      <c r="D165" s="17">
        <v>2011</v>
      </c>
      <c r="E165" s="19">
        <v>5596</v>
      </c>
      <c r="F165" s="38" t="str">
        <f t="shared" si="8"/>
        <v>Link</v>
      </c>
      <c r="G165" s="38" t="str">
        <f t="shared" si="9"/>
        <v>Link</v>
      </c>
      <c r="H165" s="15">
        <v>7703</v>
      </c>
      <c r="K165" s="21"/>
      <c r="L165" s="21"/>
    </row>
    <row r="166" spans="1:12" x14ac:dyDescent="0.35">
      <c r="A166" s="25" t="s">
        <v>92</v>
      </c>
      <c r="B166" s="17">
        <v>380</v>
      </c>
      <c r="C166" s="17" t="s">
        <v>441</v>
      </c>
      <c r="D166" s="17">
        <v>2011</v>
      </c>
      <c r="E166" s="19">
        <v>5596</v>
      </c>
      <c r="F166" s="38" t="str">
        <f t="shared" si="8"/>
        <v>Link</v>
      </c>
      <c r="G166" s="38" t="str">
        <f t="shared" si="9"/>
        <v>Link</v>
      </c>
      <c r="H166" s="15">
        <v>7703</v>
      </c>
      <c r="K166" s="21"/>
      <c r="L166" s="21"/>
    </row>
    <row r="167" spans="1:12" x14ac:dyDescent="0.35">
      <c r="A167" s="25" t="s">
        <v>24</v>
      </c>
      <c r="B167" s="17">
        <v>379</v>
      </c>
      <c r="C167" s="17" t="s">
        <v>441</v>
      </c>
      <c r="D167" s="17">
        <v>2011</v>
      </c>
      <c r="E167" s="19">
        <v>5596</v>
      </c>
      <c r="F167" s="38" t="str">
        <f t="shared" si="8"/>
        <v>Link</v>
      </c>
      <c r="G167" s="38" t="str">
        <f t="shared" si="9"/>
        <v>Link</v>
      </c>
      <c r="H167" s="15">
        <v>7703</v>
      </c>
    </row>
    <row r="168" spans="1:12" s="21" customFormat="1" x14ac:dyDescent="0.35">
      <c r="A168" s="25" t="s">
        <v>588</v>
      </c>
      <c r="B168" s="18" t="s">
        <v>582</v>
      </c>
      <c r="C168" s="17" t="s">
        <v>445</v>
      </c>
      <c r="D168" s="17">
        <v>2011</v>
      </c>
      <c r="E168" s="19">
        <v>5567</v>
      </c>
      <c r="F168" s="38" t="str">
        <f t="shared" si="8"/>
        <v>Link</v>
      </c>
      <c r="G168" s="38" t="str">
        <f t="shared" si="9"/>
        <v>Link</v>
      </c>
      <c r="H168" s="15">
        <v>7701</v>
      </c>
      <c r="J168" s="41"/>
      <c r="K168"/>
      <c r="L168"/>
    </row>
    <row r="169" spans="1:12" s="21" customFormat="1" x14ac:dyDescent="0.35">
      <c r="A169" s="25" t="s">
        <v>101</v>
      </c>
      <c r="B169" s="17">
        <v>368</v>
      </c>
      <c r="C169" s="17" t="s">
        <v>445</v>
      </c>
      <c r="D169" s="17">
        <v>2011</v>
      </c>
      <c r="E169" s="19">
        <v>5567</v>
      </c>
      <c r="F169" s="38" t="str">
        <f t="shared" si="8"/>
        <v>Link</v>
      </c>
      <c r="G169" s="38" t="str">
        <f t="shared" si="9"/>
        <v>Link</v>
      </c>
      <c r="H169" s="15">
        <v>7701</v>
      </c>
      <c r="J169" s="41"/>
    </row>
    <row r="170" spans="1:12" x14ac:dyDescent="0.35">
      <c r="A170" s="25" t="s">
        <v>93</v>
      </c>
      <c r="B170" s="17">
        <v>378</v>
      </c>
      <c r="C170" s="17" t="s">
        <v>442</v>
      </c>
      <c r="D170" s="17">
        <v>2011</v>
      </c>
      <c r="E170" s="19">
        <v>5566</v>
      </c>
      <c r="F170" s="38" t="str">
        <f t="shared" si="8"/>
        <v>Link</v>
      </c>
      <c r="G170" s="38" t="str">
        <f t="shared" si="9"/>
        <v>Link</v>
      </c>
      <c r="H170" s="15">
        <v>7700</v>
      </c>
      <c r="K170" s="21"/>
      <c r="L170" s="21"/>
    </row>
    <row r="171" spans="1:12" x14ac:dyDescent="0.35">
      <c r="A171" s="25" t="s">
        <v>97</v>
      </c>
      <c r="B171" s="17">
        <v>377</v>
      </c>
      <c r="C171" s="17" t="s">
        <v>442</v>
      </c>
      <c r="D171" s="17">
        <v>2011</v>
      </c>
      <c r="E171" s="19">
        <v>5566</v>
      </c>
      <c r="F171" s="38" t="str">
        <f t="shared" si="8"/>
        <v>Link</v>
      </c>
      <c r="G171" s="38" t="str">
        <f t="shared" si="9"/>
        <v>Link</v>
      </c>
      <c r="H171" s="15">
        <v>7700</v>
      </c>
      <c r="K171" s="21"/>
      <c r="L171" s="21"/>
    </row>
    <row r="172" spans="1:12" s="21" customFormat="1" x14ac:dyDescent="0.35">
      <c r="A172" s="25" t="s">
        <v>94</v>
      </c>
      <c r="B172" s="17">
        <v>376</v>
      </c>
      <c r="C172" s="43" t="s">
        <v>571</v>
      </c>
      <c r="D172" s="17">
        <v>2011</v>
      </c>
      <c r="E172" s="19">
        <v>5565</v>
      </c>
      <c r="F172" s="38" t="str">
        <f t="shared" si="8"/>
        <v>Link</v>
      </c>
      <c r="G172" s="38" t="str">
        <f t="shared" si="9"/>
        <v>Link</v>
      </c>
      <c r="H172" s="15">
        <v>7509</v>
      </c>
      <c r="J172" s="41"/>
      <c r="K172"/>
      <c r="L172"/>
    </row>
    <row r="173" spans="1:12" s="21" customFormat="1" x14ac:dyDescent="0.35">
      <c r="A173" s="25" t="s">
        <v>67</v>
      </c>
      <c r="B173" s="17">
        <v>374</v>
      </c>
      <c r="C173" s="43" t="s">
        <v>571</v>
      </c>
      <c r="D173" s="17">
        <v>2011</v>
      </c>
      <c r="E173" s="19">
        <v>5565</v>
      </c>
      <c r="F173" s="38" t="str">
        <f t="shared" si="8"/>
        <v>Link</v>
      </c>
      <c r="G173" s="38" t="str">
        <f t="shared" si="9"/>
        <v>Link</v>
      </c>
      <c r="H173" s="15">
        <v>7509</v>
      </c>
      <c r="J173" s="41"/>
      <c r="K173"/>
      <c r="L173"/>
    </row>
    <row r="174" spans="1:12" s="21" customFormat="1" x14ac:dyDescent="0.35">
      <c r="A174" s="25" t="s">
        <v>95</v>
      </c>
      <c r="B174" s="17">
        <v>373</v>
      </c>
      <c r="C174" s="43" t="s">
        <v>571</v>
      </c>
      <c r="D174" s="17">
        <v>2011</v>
      </c>
      <c r="E174" s="19">
        <v>5565</v>
      </c>
      <c r="F174" s="38" t="str">
        <f t="shared" si="8"/>
        <v>Link</v>
      </c>
      <c r="G174" s="38" t="str">
        <f t="shared" si="9"/>
        <v>Link</v>
      </c>
      <c r="H174" s="15">
        <v>7509</v>
      </c>
      <c r="J174" s="41"/>
      <c r="K174"/>
      <c r="L174"/>
    </row>
    <row r="175" spans="1:12" x14ac:dyDescent="0.35">
      <c r="A175" s="25" t="s">
        <v>98</v>
      </c>
      <c r="B175" s="17">
        <v>375</v>
      </c>
      <c r="C175" s="43" t="s">
        <v>571</v>
      </c>
      <c r="D175" s="17">
        <v>2011</v>
      </c>
      <c r="E175" s="19">
        <v>5565</v>
      </c>
      <c r="F175" s="38" t="str">
        <f t="shared" si="8"/>
        <v>Link</v>
      </c>
      <c r="G175" s="38" t="str">
        <f t="shared" si="9"/>
        <v>Link</v>
      </c>
      <c r="H175" s="15">
        <v>7509</v>
      </c>
      <c r="K175" s="21"/>
      <c r="L175" s="21"/>
    </row>
    <row r="176" spans="1:12" x14ac:dyDescent="0.35">
      <c r="A176" s="25" t="s">
        <v>572</v>
      </c>
      <c r="B176" s="18" t="s">
        <v>582</v>
      </c>
      <c r="C176" s="17" t="s">
        <v>571</v>
      </c>
      <c r="D176" s="17">
        <v>2011</v>
      </c>
      <c r="E176" s="19">
        <v>5565</v>
      </c>
      <c r="F176" s="38" t="str">
        <f t="shared" si="8"/>
        <v>Link</v>
      </c>
      <c r="G176" s="38" t="str">
        <f t="shared" si="9"/>
        <v>Link</v>
      </c>
      <c r="H176" s="15">
        <v>7509</v>
      </c>
      <c r="K176" s="21"/>
      <c r="L176" s="21"/>
    </row>
    <row r="177" spans="1:12" x14ac:dyDescent="0.35">
      <c r="A177" s="25" t="s">
        <v>41</v>
      </c>
      <c r="B177" s="17">
        <v>372</v>
      </c>
      <c r="C177" s="17" t="s">
        <v>444</v>
      </c>
      <c r="D177" s="17">
        <v>2011</v>
      </c>
      <c r="E177" s="19">
        <v>5564</v>
      </c>
      <c r="F177" s="38" t="str">
        <f t="shared" si="8"/>
        <v>Link</v>
      </c>
      <c r="G177" s="38" t="str">
        <f t="shared" si="9"/>
        <v>Link</v>
      </c>
      <c r="H177" s="15">
        <v>6536</v>
      </c>
    </row>
    <row r="178" spans="1:12" s="21" customFormat="1" x14ac:dyDescent="0.35">
      <c r="A178" s="25" t="s">
        <v>99</v>
      </c>
      <c r="B178" s="17">
        <v>371</v>
      </c>
      <c r="C178" s="17" t="s">
        <v>444</v>
      </c>
      <c r="D178" s="17">
        <v>2011</v>
      </c>
      <c r="E178" s="19">
        <v>5564</v>
      </c>
      <c r="F178" s="38" t="str">
        <f t="shared" si="8"/>
        <v>Link</v>
      </c>
      <c r="G178" s="38" t="str">
        <f t="shared" si="9"/>
        <v>Link</v>
      </c>
      <c r="H178" s="15">
        <v>6536</v>
      </c>
      <c r="J178" s="41"/>
      <c r="K178"/>
      <c r="L178"/>
    </row>
    <row r="179" spans="1:12" s="21" customFormat="1" x14ac:dyDescent="0.35">
      <c r="A179" s="25" t="s">
        <v>69</v>
      </c>
      <c r="B179" s="17">
        <v>370</v>
      </c>
      <c r="C179" s="17" t="s">
        <v>444</v>
      </c>
      <c r="D179" s="17">
        <v>2011</v>
      </c>
      <c r="E179" s="19">
        <v>5564</v>
      </c>
      <c r="F179" s="38" t="str">
        <f t="shared" si="8"/>
        <v>Link</v>
      </c>
      <c r="G179" s="38" t="str">
        <f t="shared" si="9"/>
        <v>Link</v>
      </c>
      <c r="H179" s="15">
        <v>6536</v>
      </c>
      <c r="J179" s="41"/>
      <c r="K179"/>
      <c r="L179"/>
    </row>
    <row r="180" spans="1:12" x14ac:dyDescent="0.35">
      <c r="A180" s="25" t="s">
        <v>100</v>
      </c>
      <c r="B180" s="17">
        <v>369</v>
      </c>
      <c r="C180" s="17" t="s">
        <v>444</v>
      </c>
      <c r="D180" s="17">
        <v>2011</v>
      </c>
      <c r="E180" s="19">
        <v>5564</v>
      </c>
      <c r="F180" s="38" t="str">
        <f t="shared" si="8"/>
        <v>Link</v>
      </c>
      <c r="G180" s="38" t="str">
        <f t="shared" si="9"/>
        <v>Link</v>
      </c>
      <c r="H180" s="15">
        <v>6536</v>
      </c>
    </row>
    <row r="181" spans="1:12" x14ac:dyDescent="0.35">
      <c r="A181" s="25" t="s">
        <v>96</v>
      </c>
      <c r="B181" s="17">
        <v>366</v>
      </c>
      <c r="C181" s="17" t="s">
        <v>443</v>
      </c>
      <c r="D181" s="17">
        <v>2011</v>
      </c>
      <c r="E181" s="19">
        <v>5480</v>
      </c>
      <c r="F181" s="38" t="str">
        <f t="shared" si="8"/>
        <v>Link</v>
      </c>
      <c r="G181" s="38" t="str">
        <f t="shared" si="9"/>
        <v>Link</v>
      </c>
      <c r="H181" s="15">
        <v>3421</v>
      </c>
    </row>
    <row r="182" spans="1:12" x14ac:dyDescent="0.35">
      <c r="A182" s="25" t="s">
        <v>681</v>
      </c>
      <c r="B182" s="18" t="s">
        <v>582</v>
      </c>
      <c r="C182" s="17" t="s">
        <v>443</v>
      </c>
      <c r="D182" s="17">
        <v>2011</v>
      </c>
      <c r="E182" s="19">
        <v>5480</v>
      </c>
      <c r="F182" s="38" t="str">
        <f t="shared" si="8"/>
        <v>Link</v>
      </c>
      <c r="G182" s="38" t="str">
        <f t="shared" si="9"/>
        <v>Link</v>
      </c>
      <c r="H182" s="15">
        <v>3421</v>
      </c>
    </row>
    <row r="183" spans="1:12" x14ac:dyDescent="0.35">
      <c r="A183" s="25" t="s">
        <v>569</v>
      </c>
      <c r="B183" s="18" t="s">
        <v>582</v>
      </c>
      <c r="C183" s="17" t="s">
        <v>443</v>
      </c>
      <c r="D183" s="17">
        <v>2011</v>
      </c>
      <c r="E183" s="19">
        <v>5480</v>
      </c>
      <c r="F183" s="38" t="str">
        <f t="shared" si="8"/>
        <v>Link</v>
      </c>
      <c r="G183" s="38" t="str">
        <f t="shared" si="9"/>
        <v>Link</v>
      </c>
      <c r="H183" s="15">
        <v>3421</v>
      </c>
    </row>
    <row r="184" spans="1:12" x14ac:dyDescent="0.35">
      <c r="A184" s="25" t="s">
        <v>85</v>
      </c>
      <c r="B184" s="17">
        <v>367</v>
      </c>
      <c r="C184" s="17" t="s">
        <v>443</v>
      </c>
      <c r="D184" s="17">
        <v>2011</v>
      </c>
      <c r="E184" s="19">
        <v>5480</v>
      </c>
      <c r="F184" s="38" t="str">
        <f t="shared" si="8"/>
        <v>Link</v>
      </c>
      <c r="G184" s="38" t="str">
        <f t="shared" si="9"/>
        <v>Link</v>
      </c>
      <c r="H184" s="15">
        <v>3421</v>
      </c>
      <c r="K184" s="21"/>
      <c r="L184" s="21"/>
    </row>
    <row r="185" spans="1:12" x14ac:dyDescent="0.35">
      <c r="A185" s="25" t="s">
        <v>58</v>
      </c>
      <c r="B185" s="17">
        <v>365</v>
      </c>
      <c r="C185" s="17" t="s">
        <v>443</v>
      </c>
      <c r="D185" s="17">
        <v>2011</v>
      </c>
      <c r="E185" s="19">
        <v>5480</v>
      </c>
      <c r="F185" s="38" t="str">
        <f t="shared" si="8"/>
        <v>Link</v>
      </c>
      <c r="G185" s="38" t="str">
        <f t="shared" si="9"/>
        <v>Link</v>
      </c>
      <c r="H185" s="15">
        <v>3421</v>
      </c>
    </row>
    <row r="186" spans="1:12" x14ac:dyDescent="0.35">
      <c r="A186" s="25" t="s">
        <v>570</v>
      </c>
      <c r="B186" s="18" t="s">
        <v>582</v>
      </c>
      <c r="C186" s="17" t="s">
        <v>446</v>
      </c>
      <c r="D186" s="17">
        <v>2011</v>
      </c>
      <c r="E186" s="19">
        <v>5479</v>
      </c>
      <c r="F186" s="38" t="str">
        <f t="shared" si="8"/>
        <v>Link</v>
      </c>
      <c r="G186" s="38" t="str">
        <f t="shared" si="9"/>
        <v>Link</v>
      </c>
      <c r="H186" s="15">
        <v>3419</v>
      </c>
    </row>
    <row r="187" spans="1:12" s="21" customFormat="1" x14ac:dyDescent="0.35">
      <c r="A187" s="25" t="s">
        <v>568</v>
      </c>
      <c r="B187" s="18" t="s">
        <v>582</v>
      </c>
      <c r="C187" s="17" t="s">
        <v>446</v>
      </c>
      <c r="D187" s="17">
        <v>2011</v>
      </c>
      <c r="E187" s="19">
        <v>5479</v>
      </c>
      <c r="F187" s="38" t="str">
        <f t="shared" si="8"/>
        <v>Link</v>
      </c>
      <c r="G187" s="38" t="str">
        <f t="shared" si="9"/>
        <v>Link</v>
      </c>
      <c r="H187" s="15">
        <v>3419</v>
      </c>
      <c r="J187" s="41"/>
      <c r="K187"/>
      <c r="L187"/>
    </row>
    <row r="188" spans="1:12" x14ac:dyDescent="0.35">
      <c r="A188" s="25" t="s">
        <v>567</v>
      </c>
      <c r="B188" s="18" t="s">
        <v>582</v>
      </c>
      <c r="C188" s="17" t="s">
        <v>446</v>
      </c>
      <c r="D188" s="17">
        <v>2011</v>
      </c>
      <c r="E188" s="19">
        <v>5479</v>
      </c>
      <c r="F188" s="38" t="str">
        <f t="shared" si="8"/>
        <v>Link</v>
      </c>
      <c r="G188" s="38" t="str">
        <f t="shared" si="9"/>
        <v>Link</v>
      </c>
      <c r="H188" s="15">
        <v>3419</v>
      </c>
    </row>
    <row r="189" spans="1:12" x14ac:dyDescent="0.35">
      <c r="A189" s="25" t="s">
        <v>102</v>
      </c>
      <c r="B189" s="17">
        <v>364</v>
      </c>
      <c r="C189" s="17" t="s">
        <v>446</v>
      </c>
      <c r="D189" s="17">
        <v>2011</v>
      </c>
      <c r="E189" s="19">
        <v>5479</v>
      </c>
      <c r="F189" s="38" t="str">
        <f t="shared" si="8"/>
        <v>Link</v>
      </c>
      <c r="G189" s="38" t="str">
        <f t="shared" si="9"/>
        <v>Link</v>
      </c>
      <c r="H189" s="15">
        <v>3419</v>
      </c>
    </row>
    <row r="190" spans="1:12" x14ac:dyDescent="0.35">
      <c r="A190" s="25" t="s">
        <v>103</v>
      </c>
      <c r="B190" s="17">
        <v>363</v>
      </c>
      <c r="C190" s="17" t="s">
        <v>446</v>
      </c>
      <c r="D190" s="17">
        <v>2011</v>
      </c>
      <c r="E190" s="19">
        <v>5479</v>
      </c>
      <c r="F190" s="38" t="str">
        <f t="shared" si="8"/>
        <v>Link</v>
      </c>
      <c r="G190" s="38" t="str">
        <f t="shared" si="9"/>
        <v>Link</v>
      </c>
      <c r="H190" s="15">
        <v>3419</v>
      </c>
    </row>
    <row r="191" spans="1:12" x14ac:dyDescent="0.35">
      <c r="A191" s="25" t="s">
        <v>91</v>
      </c>
      <c r="B191" s="17">
        <v>362</v>
      </c>
      <c r="C191" s="17" t="s">
        <v>446</v>
      </c>
      <c r="D191" s="17">
        <v>2011</v>
      </c>
      <c r="E191" s="19">
        <v>5479</v>
      </c>
      <c r="F191" s="38" t="str">
        <f t="shared" si="8"/>
        <v>Link</v>
      </c>
      <c r="G191" s="38" t="str">
        <f t="shared" si="9"/>
        <v>Link</v>
      </c>
      <c r="H191" s="15">
        <v>3419</v>
      </c>
    </row>
    <row r="192" spans="1:12" x14ac:dyDescent="0.35">
      <c r="A192" s="25" t="s">
        <v>589</v>
      </c>
      <c r="B192" s="18" t="s">
        <v>582</v>
      </c>
      <c r="C192" s="17" t="s">
        <v>565</v>
      </c>
      <c r="D192" s="17">
        <v>2011</v>
      </c>
      <c r="E192" s="19">
        <v>5450</v>
      </c>
      <c r="F192" s="38" t="str">
        <f t="shared" si="8"/>
        <v>Link</v>
      </c>
      <c r="G192" s="38" t="str">
        <f t="shared" si="9"/>
        <v>Link</v>
      </c>
      <c r="H192" s="15">
        <v>2868</v>
      </c>
    </row>
    <row r="193" spans="1:12" x14ac:dyDescent="0.35">
      <c r="A193" s="25" t="s">
        <v>566</v>
      </c>
      <c r="B193" s="18" t="s">
        <v>582</v>
      </c>
      <c r="C193" s="17" t="s">
        <v>565</v>
      </c>
      <c r="D193" s="17">
        <v>2011</v>
      </c>
      <c r="E193" s="19">
        <v>5450</v>
      </c>
      <c r="F193" s="38" t="str">
        <f t="shared" si="8"/>
        <v>Link</v>
      </c>
      <c r="G193" s="38" t="str">
        <f t="shared" si="9"/>
        <v>Link</v>
      </c>
      <c r="H193" s="15">
        <v>2868</v>
      </c>
    </row>
    <row r="194" spans="1:12" x14ac:dyDescent="0.35">
      <c r="A194" s="25" t="s">
        <v>104</v>
      </c>
      <c r="B194" s="17">
        <v>361</v>
      </c>
      <c r="C194" s="17" t="s">
        <v>565</v>
      </c>
      <c r="D194" s="17">
        <v>2010</v>
      </c>
      <c r="E194" s="19">
        <v>5449</v>
      </c>
      <c r="F194" s="38" t="str">
        <f t="shared" si="8"/>
        <v>Link</v>
      </c>
      <c r="G194" s="38" t="str">
        <f t="shared" si="9"/>
        <v>Link</v>
      </c>
      <c r="H194" s="15">
        <v>2867</v>
      </c>
    </row>
    <row r="195" spans="1:12" x14ac:dyDescent="0.35">
      <c r="A195" s="25" t="s">
        <v>105</v>
      </c>
      <c r="B195" s="17">
        <v>360</v>
      </c>
      <c r="C195" s="17" t="s">
        <v>565</v>
      </c>
      <c r="D195" s="17">
        <v>2010</v>
      </c>
      <c r="E195" s="19">
        <v>5449</v>
      </c>
      <c r="F195" s="38" t="str">
        <f t="shared" si="8"/>
        <v>Link</v>
      </c>
      <c r="G195" s="38" t="str">
        <f t="shared" si="9"/>
        <v>Link</v>
      </c>
      <c r="H195" s="15">
        <v>2867</v>
      </c>
    </row>
    <row r="196" spans="1:12" x14ac:dyDescent="0.35">
      <c r="A196" s="25" t="s">
        <v>106</v>
      </c>
      <c r="B196" s="17">
        <v>359</v>
      </c>
      <c r="C196" s="17" t="s">
        <v>565</v>
      </c>
      <c r="D196" s="17">
        <v>2010</v>
      </c>
      <c r="E196" s="19">
        <v>5449</v>
      </c>
      <c r="F196" s="38" t="str">
        <f t="shared" si="8"/>
        <v>Link</v>
      </c>
      <c r="G196" s="38" t="str">
        <f t="shared" si="9"/>
        <v>Link</v>
      </c>
      <c r="H196" s="15">
        <v>2867</v>
      </c>
    </row>
    <row r="197" spans="1:12" x14ac:dyDescent="0.35">
      <c r="A197" s="25" t="s">
        <v>107</v>
      </c>
      <c r="B197" s="17">
        <v>356</v>
      </c>
      <c r="C197" s="17" t="s">
        <v>448</v>
      </c>
      <c r="D197" s="17">
        <v>2010</v>
      </c>
      <c r="E197" s="19">
        <v>5237</v>
      </c>
      <c r="F197" s="38" t="str">
        <f t="shared" si="8"/>
        <v>Link</v>
      </c>
      <c r="G197" s="38" t="str">
        <f t="shared" si="9"/>
        <v>Link</v>
      </c>
      <c r="H197" s="15">
        <v>2804</v>
      </c>
      <c r="K197" s="21"/>
      <c r="L197" s="21"/>
    </row>
    <row r="198" spans="1:12" x14ac:dyDescent="0.35">
      <c r="A198" s="25" t="s">
        <v>564</v>
      </c>
      <c r="B198" s="18" t="s">
        <v>582</v>
      </c>
      <c r="C198" s="17" t="s">
        <v>448</v>
      </c>
      <c r="D198" s="17">
        <v>2010</v>
      </c>
      <c r="E198" s="19">
        <v>5237</v>
      </c>
      <c r="F198" s="38" t="str">
        <f t="shared" si="8"/>
        <v>Link</v>
      </c>
      <c r="G198" s="38" t="str">
        <f t="shared" si="9"/>
        <v>Link</v>
      </c>
      <c r="H198" s="15">
        <v>2804</v>
      </c>
    </row>
    <row r="199" spans="1:12" x14ac:dyDescent="0.35">
      <c r="A199" s="25" t="s">
        <v>110</v>
      </c>
      <c r="B199" s="17">
        <v>357</v>
      </c>
      <c r="C199" s="17" t="s">
        <v>448</v>
      </c>
      <c r="D199" s="17">
        <v>2010</v>
      </c>
      <c r="E199" s="19">
        <v>5237</v>
      </c>
      <c r="F199" s="38" t="str">
        <f t="shared" si="8"/>
        <v>Link</v>
      </c>
      <c r="G199" s="38" t="str">
        <f t="shared" si="9"/>
        <v>Link</v>
      </c>
      <c r="H199" s="15">
        <v>2804</v>
      </c>
    </row>
    <row r="200" spans="1:12" s="21" customFormat="1" x14ac:dyDescent="0.35">
      <c r="A200" s="25" t="s">
        <v>111</v>
      </c>
      <c r="B200" s="17">
        <v>355</v>
      </c>
      <c r="C200" s="17" t="s">
        <v>448</v>
      </c>
      <c r="D200" s="17">
        <v>2010</v>
      </c>
      <c r="E200" s="19">
        <v>5237</v>
      </c>
      <c r="F200" s="38" t="str">
        <f t="shared" si="8"/>
        <v>Link</v>
      </c>
      <c r="G200" s="38" t="str">
        <f t="shared" si="9"/>
        <v>Link</v>
      </c>
      <c r="H200" s="15">
        <v>2804</v>
      </c>
      <c r="J200" s="41"/>
      <c r="K200"/>
      <c r="L200"/>
    </row>
    <row r="201" spans="1:12" x14ac:dyDescent="0.35">
      <c r="A201" s="25" t="s">
        <v>69</v>
      </c>
      <c r="B201" s="17">
        <v>349</v>
      </c>
      <c r="C201" s="17" t="s">
        <v>449</v>
      </c>
      <c r="D201" s="17">
        <v>2010</v>
      </c>
      <c r="E201" s="19">
        <v>5235</v>
      </c>
      <c r="F201" s="38" t="str">
        <f t="shared" si="8"/>
        <v>Link</v>
      </c>
      <c r="G201" s="38" t="str">
        <f t="shared" si="9"/>
        <v>Link</v>
      </c>
      <c r="H201" s="15">
        <v>2764</v>
      </c>
    </row>
    <row r="202" spans="1:12" x14ac:dyDescent="0.35">
      <c r="A202" s="23" t="s">
        <v>112</v>
      </c>
      <c r="B202" s="19">
        <v>354</v>
      </c>
      <c r="C202" s="19" t="s">
        <v>449</v>
      </c>
      <c r="D202" s="17">
        <v>2010</v>
      </c>
      <c r="E202" s="19">
        <v>5235</v>
      </c>
      <c r="F202" s="38" t="str">
        <f t="shared" si="8"/>
        <v>Link</v>
      </c>
      <c r="G202" s="38" t="str">
        <f t="shared" si="9"/>
        <v>Link</v>
      </c>
      <c r="H202" s="15">
        <v>2764</v>
      </c>
    </row>
    <row r="203" spans="1:12" x14ac:dyDescent="0.35">
      <c r="A203" s="23" t="s">
        <v>113</v>
      </c>
      <c r="B203" s="19">
        <v>353</v>
      </c>
      <c r="C203" s="19" t="s">
        <v>449</v>
      </c>
      <c r="D203" s="17">
        <v>2010</v>
      </c>
      <c r="E203" s="19">
        <v>5235</v>
      </c>
      <c r="F203" s="38" t="str">
        <f t="shared" si="8"/>
        <v>Link</v>
      </c>
      <c r="G203" s="38" t="str">
        <f t="shared" si="9"/>
        <v>Link</v>
      </c>
      <c r="H203" s="15">
        <v>2764</v>
      </c>
    </row>
    <row r="204" spans="1:12" x14ac:dyDescent="0.35">
      <c r="A204" s="23" t="s">
        <v>114</v>
      </c>
      <c r="B204" s="19">
        <v>352</v>
      </c>
      <c r="C204" s="19" t="s">
        <v>449</v>
      </c>
      <c r="D204" s="17">
        <v>2010</v>
      </c>
      <c r="E204" s="19">
        <v>5235</v>
      </c>
      <c r="F204" s="38" t="str">
        <f t="shared" si="8"/>
        <v>Link</v>
      </c>
      <c r="G204" s="38" t="str">
        <f t="shared" si="9"/>
        <v>Link</v>
      </c>
      <c r="H204" s="15">
        <v>2764</v>
      </c>
    </row>
    <row r="205" spans="1:12" x14ac:dyDescent="0.35">
      <c r="A205" s="23" t="s">
        <v>115</v>
      </c>
      <c r="B205" s="19">
        <v>351</v>
      </c>
      <c r="C205" s="19" t="s">
        <v>449</v>
      </c>
      <c r="D205" s="17">
        <v>2010</v>
      </c>
      <c r="E205" s="19">
        <v>5235</v>
      </c>
      <c r="F205" s="38" t="str">
        <f t="shared" si="8"/>
        <v>Link</v>
      </c>
      <c r="G205" s="38" t="str">
        <f t="shared" si="9"/>
        <v>Link</v>
      </c>
      <c r="H205" s="15">
        <v>2764</v>
      </c>
    </row>
    <row r="206" spans="1:12" x14ac:dyDescent="0.35">
      <c r="A206" s="23" t="s">
        <v>116</v>
      </c>
      <c r="B206" s="19">
        <v>350</v>
      </c>
      <c r="C206" s="19" t="s">
        <v>449</v>
      </c>
      <c r="D206" s="17">
        <v>2010</v>
      </c>
      <c r="E206" s="19">
        <v>5235</v>
      </c>
      <c r="F206" s="38" t="str">
        <f t="shared" ref="F206:F269" si="10">HYPERLINK("https://dbk.gesis.org/dbksearch/sdesc2.asp?no=" &amp; E206 &amp;"&amp;db=e","Link")</f>
        <v>Link</v>
      </c>
      <c r="G206" s="38" t="str">
        <f t="shared" ref="G206:G269" si="11">HYPERLINK("http://www.gesis.org/index.php?id=" &amp; H206,"Link")</f>
        <v>Link</v>
      </c>
      <c r="H206" s="15">
        <v>2764</v>
      </c>
    </row>
    <row r="207" spans="1:12" x14ac:dyDescent="0.35">
      <c r="A207" s="25" t="s">
        <v>108</v>
      </c>
      <c r="B207" s="17">
        <v>346</v>
      </c>
      <c r="C207" s="17" t="s">
        <v>450</v>
      </c>
      <c r="D207" s="17">
        <v>2010</v>
      </c>
      <c r="E207" s="19">
        <v>5233</v>
      </c>
      <c r="F207" s="38" t="str">
        <f t="shared" si="10"/>
        <v>Link</v>
      </c>
      <c r="G207" s="38" t="str">
        <f t="shared" si="11"/>
        <v>Link</v>
      </c>
      <c r="H207" s="15">
        <v>2760</v>
      </c>
    </row>
    <row r="208" spans="1:12" x14ac:dyDescent="0.35">
      <c r="A208" s="23" t="s">
        <v>118</v>
      </c>
      <c r="B208" s="19">
        <v>347</v>
      </c>
      <c r="C208" s="19" t="s">
        <v>450</v>
      </c>
      <c r="D208" s="17">
        <v>2009</v>
      </c>
      <c r="E208" s="19">
        <v>5233</v>
      </c>
      <c r="F208" s="38" t="str">
        <f t="shared" si="10"/>
        <v>Link</v>
      </c>
      <c r="G208" s="38" t="str">
        <f t="shared" si="11"/>
        <v>Link</v>
      </c>
      <c r="H208" s="15">
        <v>2760</v>
      </c>
    </row>
    <row r="209" spans="1:8" x14ac:dyDescent="0.35">
      <c r="A209" s="25" t="s">
        <v>109</v>
      </c>
      <c r="B209" s="17">
        <v>342</v>
      </c>
      <c r="C209" s="17" t="s">
        <v>451</v>
      </c>
      <c r="D209" s="17">
        <v>2010</v>
      </c>
      <c r="E209" s="19">
        <v>5236</v>
      </c>
      <c r="F209" s="38" t="str">
        <f t="shared" si="10"/>
        <v>Link</v>
      </c>
      <c r="G209" s="38" t="str">
        <f t="shared" si="11"/>
        <v>Link</v>
      </c>
      <c r="H209" s="15">
        <v>2762</v>
      </c>
    </row>
    <row r="210" spans="1:8" x14ac:dyDescent="0.35">
      <c r="A210" s="23" t="s">
        <v>119</v>
      </c>
      <c r="B210" s="19">
        <v>345</v>
      </c>
      <c r="C210" s="19" t="s">
        <v>451</v>
      </c>
      <c r="D210" s="17">
        <v>2010</v>
      </c>
      <c r="E210" s="19">
        <v>5232</v>
      </c>
      <c r="F210" s="38" t="str">
        <f t="shared" si="10"/>
        <v>Link</v>
      </c>
      <c r="G210" s="38" t="str">
        <f t="shared" si="11"/>
        <v>Link</v>
      </c>
      <c r="H210" s="15">
        <v>2759</v>
      </c>
    </row>
    <row r="211" spans="1:8" x14ac:dyDescent="0.35">
      <c r="A211" s="23" t="s">
        <v>120</v>
      </c>
      <c r="B211" s="19">
        <v>344</v>
      </c>
      <c r="C211" s="19" t="s">
        <v>451</v>
      </c>
      <c r="D211" s="17">
        <v>2010</v>
      </c>
      <c r="E211" s="19">
        <v>5232</v>
      </c>
      <c r="F211" s="38" t="str">
        <f t="shared" si="10"/>
        <v>Link</v>
      </c>
      <c r="G211" s="38" t="str">
        <f t="shared" si="11"/>
        <v>Link</v>
      </c>
      <c r="H211" s="15">
        <v>2759</v>
      </c>
    </row>
    <row r="212" spans="1:8" x14ac:dyDescent="0.35">
      <c r="A212" s="23" t="s">
        <v>88</v>
      </c>
      <c r="B212" s="19">
        <v>343</v>
      </c>
      <c r="C212" s="19" t="s">
        <v>451</v>
      </c>
      <c r="D212" s="17">
        <v>2010</v>
      </c>
      <c r="E212" s="19">
        <v>5232</v>
      </c>
      <c r="F212" s="38" t="str">
        <f t="shared" si="10"/>
        <v>Link</v>
      </c>
      <c r="G212" s="38" t="str">
        <f t="shared" si="11"/>
        <v>Link</v>
      </c>
      <c r="H212" s="15">
        <v>2759</v>
      </c>
    </row>
    <row r="213" spans="1:8" x14ac:dyDescent="0.35">
      <c r="A213" s="23" t="s">
        <v>563</v>
      </c>
      <c r="B213" s="18" t="s">
        <v>582</v>
      </c>
      <c r="C213" s="19" t="s">
        <v>453</v>
      </c>
      <c r="D213" s="17">
        <v>2010</v>
      </c>
      <c r="E213" s="19">
        <v>5000</v>
      </c>
      <c r="F213" s="38" t="str">
        <f t="shared" si="10"/>
        <v>Link</v>
      </c>
      <c r="G213" s="38" t="str">
        <f t="shared" si="11"/>
        <v>Link</v>
      </c>
      <c r="H213" s="15">
        <v>2687</v>
      </c>
    </row>
    <row r="214" spans="1:8" x14ac:dyDescent="0.35">
      <c r="A214" s="23" t="s">
        <v>121</v>
      </c>
      <c r="B214" s="19">
        <v>341</v>
      </c>
      <c r="C214" s="19" t="s">
        <v>453</v>
      </c>
      <c r="D214" s="17">
        <v>2010</v>
      </c>
      <c r="E214" s="19">
        <v>5000</v>
      </c>
      <c r="F214" s="38" t="str">
        <f t="shared" si="10"/>
        <v>Link</v>
      </c>
      <c r="G214" s="38" t="str">
        <f t="shared" si="11"/>
        <v>Link</v>
      </c>
      <c r="H214" s="15">
        <v>2687</v>
      </c>
    </row>
    <row r="215" spans="1:8" x14ac:dyDescent="0.35">
      <c r="A215" s="23" t="s">
        <v>122</v>
      </c>
      <c r="B215" s="19">
        <v>340</v>
      </c>
      <c r="C215" s="19" t="s">
        <v>453</v>
      </c>
      <c r="D215" s="17">
        <v>2010</v>
      </c>
      <c r="E215" s="19">
        <v>5000</v>
      </c>
      <c r="F215" s="38" t="str">
        <f t="shared" si="10"/>
        <v>Link</v>
      </c>
      <c r="G215" s="38" t="str">
        <f t="shared" si="11"/>
        <v>Link</v>
      </c>
      <c r="H215" s="15">
        <v>2687</v>
      </c>
    </row>
    <row r="216" spans="1:8" x14ac:dyDescent="0.35">
      <c r="A216" s="23" t="s">
        <v>70</v>
      </c>
      <c r="B216" s="19">
        <v>338</v>
      </c>
      <c r="C216" s="19" t="s">
        <v>454</v>
      </c>
      <c r="D216" s="17">
        <v>2009</v>
      </c>
      <c r="E216" s="19">
        <v>4999</v>
      </c>
      <c r="F216" s="38" t="str">
        <f t="shared" si="10"/>
        <v>Link</v>
      </c>
      <c r="G216" s="38" t="str">
        <f t="shared" si="11"/>
        <v>Link</v>
      </c>
      <c r="H216" s="15">
        <v>2761</v>
      </c>
    </row>
    <row r="217" spans="1:8" x14ac:dyDescent="0.35">
      <c r="A217" s="23" t="s">
        <v>123</v>
      </c>
      <c r="B217" s="19">
        <v>337</v>
      </c>
      <c r="C217" s="19" t="s">
        <v>454</v>
      </c>
      <c r="D217" s="17">
        <v>2009</v>
      </c>
      <c r="E217" s="19">
        <v>4999</v>
      </c>
      <c r="F217" s="38" t="str">
        <f t="shared" si="10"/>
        <v>Link</v>
      </c>
      <c r="G217" s="38" t="str">
        <f t="shared" si="11"/>
        <v>Link</v>
      </c>
      <c r="H217" s="15">
        <v>2761</v>
      </c>
    </row>
    <row r="218" spans="1:8" x14ac:dyDescent="0.35">
      <c r="A218" s="23" t="s">
        <v>124</v>
      </c>
      <c r="B218" s="19">
        <v>336</v>
      </c>
      <c r="C218" s="19" t="s">
        <v>454</v>
      </c>
      <c r="D218" s="17">
        <v>2009</v>
      </c>
      <c r="E218" s="19">
        <v>4999</v>
      </c>
      <c r="F218" s="38" t="str">
        <f t="shared" si="10"/>
        <v>Link</v>
      </c>
      <c r="G218" s="38" t="str">
        <f t="shared" si="11"/>
        <v>Link</v>
      </c>
      <c r="H218" s="15">
        <v>2761</v>
      </c>
    </row>
    <row r="219" spans="1:8" x14ac:dyDescent="0.35">
      <c r="A219" s="23" t="s">
        <v>91</v>
      </c>
      <c r="B219" s="19">
        <v>335</v>
      </c>
      <c r="C219" s="19" t="s">
        <v>454</v>
      </c>
      <c r="D219" s="17">
        <v>2009</v>
      </c>
      <c r="E219" s="19">
        <v>4999</v>
      </c>
      <c r="F219" s="38" t="str">
        <f t="shared" si="10"/>
        <v>Link</v>
      </c>
      <c r="G219" s="38" t="str">
        <f t="shared" si="11"/>
        <v>Link</v>
      </c>
      <c r="H219" s="15">
        <v>2761</v>
      </c>
    </row>
    <row r="220" spans="1:8" x14ac:dyDescent="0.35">
      <c r="A220" s="23" t="s">
        <v>117</v>
      </c>
      <c r="B220" s="19">
        <v>348</v>
      </c>
      <c r="C220" s="19" t="s">
        <v>584</v>
      </c>
      <c r="D220" s="17">
        <v>2009</v>
      </c>
      <c r="E220" s="19">
        <v>4994</v>
      </c>
      <c r="F220" s="38" t="str">
        <f t="shared" si="10"/>
        <v>Link</v>
      </c>
      <c r="G220" s="38" t="str">
        <f t="shared" si="11"/>
        <v>Link</v>
      </c>
      <c r="H220" s="15">
        <v>2633</v>
      </c>
    </row>
    <row r="221" spans="1:8" x14ac:dyDescent="0.35">
      <c r="A221" s="23" t="s">
        <v>62</v>
      </c>
      <c r="B221" s="19">
        <v>334</v>
      </c>
      <c r="C221" s="19" t="s">
        <v>452</v>
      </c>
      <c r="D221" s="17">
        <v>2009</v>
      </c>
      <c r="E221" s="19">
        <v>4977</v>
      </c>
      <c r="F221" s="38" t="str">
        <f t="shared" si="10"/>
        <v>Link</v>
      </c>
      <c r="G221" s="38" t="str">
        <f t="shared" si="11"/>
        <v>Link</v>
      </c>
      <c r="H221" s="15">
        <v>2659</v>
      </c>
    </row>
    <row r="222" spans="1:8" x14ac:dyDescent="0.35">
      <c r="A222" s="23" t="s">
        <v>125</v>
      </c>
      <c r="B222" s="19" t="s">
        <v>548</v>
      </c>
      <c r="C222" s="19" t="s">
        <v>452</v>
      </c>
      <c r="D222" s="17">
        <v>2009</v>
      </c>
      <c r="E222" s="19">
        <v>4977</v>
      </c>
      <c r="F222" s="38" t="str">
        <f t="shared" si="10"/>
        <v>Link</v>
      </c>
      <c r="G222" s="38" t="str">
        <f t="shared" si="11"/>
        <v>Link</v>
      </c>
      <c r="H222" s="15">
        <v>2659</v>
      </c>
    </row>
    <row r="223" spans="1:8" x14ac:dyDescent="0.35">
      <c r="A223" s="23" t="s">
        <v>126</v>
      </c>
      <c r="B223" s="19" t="s">
        <v>547</v>
      </c>
      <c r="C223" s="19" t="s">
        <v>452</v>
      </c>
      <c r="D223" s="17">
        <v>2009</v>
      </c>
      <c r="E223" s="19">
        <v>4977</v>
      </c>
      <c r="F223" s="38" t="str">
        <f t="shared" si="10"/>
        <v>Link</v>
      </c>
      <c r="G223" s="38" t="str">
        <f t="shared" si="11"/>
        <v>Link</v>
      </c>
      <c r="H223" s="15">
        <v>2659</v>
      </c>
    </row>
    <row r="224" spans="1:8" x14ac:dyDescent="0.35">
      <c r="A224" s="23" t="s">
        <v>127</v>
      </c>
      <c r="B224" s="19">
        <v>332</v>
      </c>
      <c r="C224" s="19" t="s">
        <v>452</v>
      </c>
      <c r="D224" s="17">
        <v>2009</v>
      </c>
      <c r="E224" s="19">
        <v>4977</v>
      </c>
      <c r="F224" s="38" t="str">
        <f t="shared" si="10"/>
        <v>Link</v>
      </c>
      <c r="G224" s="38" t="str">
        <f t="shared" si="11"/>
        <v>Link</v>
      </c>
      <c r="H224" s="15">
        <v>2659</v>
      </c>
    </row>
    <row r="225" spans="1:12" x14ac:dyDescent="0.35">
      <c r="A225" s="23" t="s">
        <v>128</v>
      </c>
      <c r="B225" s="19">
        <v>331</v>
      </c>
      <c r="C225" s="19" t="s">
        <v>452</v>
      </c>
      <c r="D225" s="17">
        <v>2009</v>
      </c>
      <c r="E225" s="19">
        <v>4977</v>
      </c>
      <c r="F225" s="38" t="str">
        <f t="shared" si="10"/>
        <v>Link</v>
      </c>
      <c r="G225" s="38" t="str">
        <f t="shared" si="11"/>
        <v>Link</v>
      </c>
      <c r="H225" s="15">
        <v>2659</v>
      </c>
    </row>
    <row r="226" spans="1:12" x14ac:dyDescent="0.35">
      <c r="A226" s="23" t="s">
        <v>129</v>
      </c>
      <c r="B226" s="19">
        <v>330</v>
      </c>
      <c r="C226" s="19" t="s">
        <v>452</v>
      </c>
      <c r="D226" s="17">
        <v>2009</v>
      </c>
      <c r="E226" s="19">
        <v>4977</v>
      </c>
      <c r="F226" s="38" t="str">
        <f t="shared" si="10"/>
        <v>Link</v>
      </c>
      <c r="G226" s="38" t="str">
        <f t="shared" si="11"/>
        <v>Link</v>
      </c>
      <c r="H226" s="15">
        <v>2659</v>
      </c>
    </row>
    <row r="227" spans="1:12" x14ac:dyDescent="0.35">
      <c r="A227" s="23" t="s">
        <v>130</v>
      </c>
      <c r="B227" s="19">
        <v>329</v>
      </c>
      <c r="C227" s="19" t="s">
        <v>452</v>
      </c>
      <c r="D227" s="17">
        <v>2009</v>
      </c>
      <c r="E227" s="19">
        <v>4977</v>
      </c>
      <c r="F227" s="38" t="str">
        <f t="shared" si="10"/>
        <v>Link</v>
      </c>
      <c r="G227" s="38" t="str">
        <f t="shared" si="11"/>
        <v>Link</v>
      </c>
      <c r="H227" s="15">
        <v>2659</v>
      </c>
    </row>
    <row r="228" spans="1:12" x14ac:dyDescent="0.35">
      <c r="A228" s="23" t="s">
        <v>131</v>
      </c>
      <c r="B228" s="19">
        <v>327</v>
      </c>
      <c r="C228" s="19" t="s">
        <v>455</v>
      </c>
      <c r="D228" s="17">
        <v>2009</v>
      </c>
      <c r="E228" s="19">
        <v>4976</v>
      </c>
      <c r="F228" s="38" t="str">
        <f t="shared" si="10"/>
        <v>Link</v>
      </c>
      <c r="G228" s="38" t="str">
        <f t="shared" si="11"/>
        <v>Link</v>
      </c>
      <c r="H228" s="15">
        <v>2632</v>
      </c>
    </row>
    <row r="229" spans="1:12" x14ac:dyDescent="0.35">
      <c r="A229" s="23" t="s">
        <v>132</v>
      </c>
      <c r="B229" s="19">
        <v>326</v>
      </c>
      <c r="C229" s="19" t="s">
        <v>455</v>
      </c>
      <c r="D229" s="17">
        <v>2009</v>
      </c>
      <c r="E229" s="19">
        <v>4976</v>
      </c>
      <c r="F229" s="38" t="str">
        <f t="shared" si="10"/>
        <v>Link</v>
      </c>
      <c r="G229" s="38" t="str">
        <f t="shared" si="11"/>
        <v>Link</v>
      </c>
      <c r="H229" s="15">
        <v>2632</v>
      </c>
    </row>
    <row r="230" spans="1:12" x14ac:dyDescent="0.35">
      <c r="A230" s="23" t="s">
        <v>133</v>
      </c>
      <c r="B230" s="19">
        <v>324</v>
      </c>
      <c r="C230" s="19" t="s">
        <v>455</v>
      </c>
      <c r="D230" s="17">
        <v>2009</v>
      </c>
      <c r="E230" s="19">
        <v>4976</v>
      </c>
      <c r="F230" s="38" t="str">
        <f t="shared" si="10"/>
        <v>Link</v>
      </c>
      <c r="G230" s="38" t="str">
        <f t="shared" si="11"/>
        <v>Link</v>
      </c>
      <c r="H230" s="15">
        <v>2632</v>
      </c>
    </row>
    <row r="231" spans="1:12" x14ac:dyDescent="0.35">
      <c r="A231" s="23" t="s">
        <v>89</v>
      </c>
      <c r="B231" s="19">
        <v>328</v>
      </c>
      <c r="C231" s="19" t="s">
        <v>455</v>
      </c>
      <c r="D231" s="17">
        <v>2009</v>
      </c>
      <c r="E231" s="19">
        <v>4976</v>
      </c>
      <c r="F231" s="38" t="str">
        <f t="shared" si="10"/>
        <v>Link</v>
      </c>
      <c r="G231" s="38" t="str">
        <f t="shared" si="11"/>
        <v>Link</v>
      </c>
      <c r="H231" s="15">
        <v>2632</v>
      </c>
    </row>
    <row r="232" spans="1:12" x14ac:dyDescent="0.35">
      <c r="A232" s="23" t="s">
        <v>142</v>
      </c>
      <c r="B232" s="19">
        <v>325</v>
      </c>
      <c r="C232" s="19" t="s">
        <v>455</v>
      </c>
      <c r="D232" s="17">
        <v>2009</v>
      </c>
      <c r="E232" s="19">
        <v>4976</v>
      </c>
      <c r="F232" s="38" t="str">
        <f t="shared" si="10"/>
        <v>Link</v>
      </c>
      <c r="G232" s="38" t="str">
        <f t="shared" si="11"/>
        <v>Link</v>
      </c>
      <c r="H232" s="15">
        <v>2632</v>
      </c>
      <c r="K232" s="21"/>
      <c r="L232" s="21"/>
    </row>
    <row r="233" spans="1:12" x14ac:dyDescent="0.35">
      <c r="A233" s="23" t="s">
        <v>134</v>
      </c>
      <c r="B233" s="19">
        <v>323</v>
      </c>
      <c r="C233" s="19" t="s">
        <v>456</v>
      </c>
      <c r="D233" s="17">
        <v>2009</v>
      </c>
      <c r="E233" s="19">
        <v>4975</v>
      </c>
      <c r="F233" s="38" t="str">
        <f t="shared" si="10"/>
        <v>Link</v>
      </c>
      <c r="G233" s="38" t="str">
        <f t="shared" si="11"/>
        <v>Link</v>
      </c>
      <c r="H233" s="15">
        <v>2631</v>
      </c>
      <c r="K233" s="21"/>
      <c r="L233" s="21"/>
    </row>
    <row r="234" spans="1:12" x14ac:dyDescent="0.35">
      <c r="A234" s="23" t="s">
        <v>143</v>
      </c>
      <c r="B234" s="19">
        <v>322</v>
      </c>
      <c r="C234" s="19" t="s">
        <v>456</v>
      </c>
      <c r="D234" s="17">
        <v>2009</v>
      </c>
      <c r="E234" s="19">
        <v>4975</v>
      </c>
      <c r="F234" s="38" t="str">
        <f t="shared" si="10"/>
        <v>Link</v>
      </c>
      <c r="G234" s="38" t="str">
        <f t="shared" si="11"/>
        <v>Link</v>
      </c>
      <c r="H234" s="15">
        <v>2631</v>
      </c>
      <c r="K234" s="21"/>
      <c r="L234" s="21"/>
    </row>
    <row r="235" spans="1:12" s="21" customFormat="1" x14ac:dyDescent="0.35">
      <c r="A235" s="23" t="s">
        <v>111</v>
      </c>
      <c r="B235" s="19">
        <v>321</v>
      </c>
      <c r="C235" s="19" t="s">
        <v>456</v>
      </c>
      <c r="D235" s="17">
        <v>2009</v>
      </c>
      <c r="E235" s="19">
        <v>4975</v>
      </c>
      <c r="F235" s="38" t="str">
        <f t="shared" si="10"/>
        <v>Link</v>
      </c>
      <c r="G235" s="38" t="str">
        <f t="shared" si="11"/>
        <v>Link</v>
      </c>
      <c r="H235" s="15">
        <v>2631</v>
      </c>
      <c r="J235" s="41"/>
      <c r="K235"/>
      <c r="L235"/>
    </row>
    <row r="236" spans="1:12" s="21" customFormat="1" x14ac:dyDescent="0.35">
      <c r="A236" s="23" t="s">
        <v>144</v>
      </c>
      <c r="B236" s="19">
        <v>320</v>
      </c>
      <c r="C236" s="19" t="s">
        <v>464</v>
      </c>
      <c r="D236" s="17">
        <v>2009</v>
      </c>
      <c r="E236" s="19">
        <v>4973</v>
      </c>
      <c r="F236" s="38" t="str">
        <f t="shared" si="10"/>
        <v>Link</v>
      </c>
      <c r="G236" s="38" t="str">
        <f t="shared" si="11"/>
        <v>Link</v>
      </c>
      <c r="H236" s="15">
        <v>2545</v>
      </c>
      <c r="J236" s="41"/>
      <c r="K236"/>
      <c r="L236"/>
    </row>
    <row r="237" spans="1:12" s="21" customFormat="1" x14ac:dyDescent="0.35">
      <c r="A237" s="23" t="s">
        <v>56</v>
      </c>
      <c r="B237" s="19">
        <v>315</v>
      </c>
      <c r="C237" s="19" t="s">
        <v>457</v>
      </c>
      <c r="D237" s="17">
        <v>2009</v>
      </c>
      <c r="E237" s="19">
        <v>4972</v>
      </c>
      <c r="F237" s="38" t="str">
        <f t="shared" si="10"/>
        <v>Link</v>
      </c>
      <c r="G237" s="38" t="str">
        <f t="shared" si="11"/>
        <v>Link</v>
      </c>
      <c r="H237" s="15">
        <v>2524</v>
      </c>
      <c r="J237" s="41"/>
    </row>
    <row r="238" spans="1:12" x14ac:dyDescent="0.35">
      <c r="A238" s="23" t="s">
        <v>145</v>
      </c>
      <c r="B238" s="19">
        <v>319</v>
      </c>
      <c r="C238" s="19" t="s">
        <v>457</v>
      </c>
      <c r="D238" s="17">
        <v>2009</v>
      </c>
      <c r="E238" s="19">
        <v>4972</v>
      </c>
      <c r="F238" s="38" t="str">
        <f t="shared" si="10"/>
        <v>Link</v>
      </c>
      <c r="G238" s="38" t="str">
        <f t="shared" si="11"/>
        <v>Link</v>
      </c>
      <c r="H238" s="15">
        <v>2524</v>
      </c>
    </row>
    <row r="239" spans="1:12" x14ac:dyDescent="0.35">
      <c r="A239" s="23" t="s">
        <v>146</v>
      </c>
      <c r="B239" s="19">
        <v>318</v>
      </c>
      <c r="C239" s="19" t="s">
        <v>457</v>
      </c>
      <c r="D239" s="17">
        <v>2009</v>
      </c>
      <c r="E239" s="19">
        <v>4972</v>
      </c>
      <c r="F239" s="38" t="str">
        <f t="shared" si="10"/>
        <v>Link</v>
      </c>
      <c r="G239" s="38" t="str">
        <f t="shared" si="11"/>
        <v>Link</v>
      </c>
      <c r="H239" s="15">
        <v>2524</v>
      </c>
    </row>
    <row r="240" spans="1:12" s="21" customFormat="1" x14ac:dyDescent="0.35">
      <c r="A240" s="23" t="s">
        <v>147</v>
      </c>
      <c r="B240" s="19">
        <v>317</v>
      </c>
      <c r="C240" s="19" t="s">
        <v>457</v>
      </c>
      <c r="D240" s="17">
        <v>2009</v>
      </c>
      <c r="E240" s="19">
        <v>4972</v>
      </c>
      <c r="F240" s="38" t="str">
        <f t="shared" si="10"/>
        <v>Link</v>
      </c>
      <c r="G240" s="38" t="str">
        <f t="shared" si="11"/>
        <v>Link</v>
      </c>
      <c r="H240" s="15">
        <v>2524</v>
      </c>
      <c r="J240" s="41"/>
    </row>
    <row r="241" spans="1:12" x14ac:dyDescent="0.35">
      <c r="A241" s="23" t="s">
        <v>148</v>
      </c>
      <c r="B241" s="19">
        <v>316</v>
      </c>
      <c r="C241" s="19" t="s">
        <v>457</v>
      </c>
      <c r="D241" s="17">
        <v>2009</v>
      </c>
      <c r="E241" s="19">
        <v>4972</v>
      </c>
      <c r="F241" s="38" t="str">
        <f t="shared" si="10"/>
        <v>Link</v>
      </c>
      <c r="G241" s="38" t="str">
        <f t="shared" si="11"/>
        <v>Link</v>
      </c>
      <c r="H241" s="15">
        <v>2524</v>
      </c>
      <c r="K241" s="21"/>
      <c r="L241" s="21"/>
    </row>
    <row r="242" spans="1:12" ht="29" x14ac:dyDescent="0.35">
      <c r="A242" s="23" t="s">
        <v>135</v>
      </c>
      <c r="B242" s="19">
        <v>314</v>
      </c>
      <c r="C242" s="19" t="s">
        <v>458</v>
      </c>
      <c r="D242" s="17">
        <v>2009</v>
      </c>
      <c r="E242" s="19">
        <v>4971</v>
      </c>
      <c r="F242" s="38" t="str">
        <f t="shared" si="10"/>
        <v>Link</v>
      </c>
      <c r="G242" s="38" t="str">
        <f t="shared" si="11"/>
        <v>Link</v>
      </c>
      <c r="H242" s="15">
        <v>2523</v>
      </c>
    </row>
    <row r="243" spans="1:12" s="21" customFormat="1" x14ac:dyDescent="0.35">
      <c r="A243" s="23" t="s">
        <v>562</v>
      </c>
      <c r="B243" s="18" t="s">
        <v>582</v>
      </c>
      <c r="C243" s="19" t="s">
        <v>458</v>
      </c>
      <c r="D243" s="17">
        <v>2009</v>
      </c>
      <c r="E243" s="19">
        <v>4971</v>
      </c>
      <c r="F243" s="38" t="str">
        <f t="shared" si="10"/>
        <v>Link</v>
      </c>
      <c r="G243" s="38" t="str">
        <f t="shared" si="11"/>
        <v>Link</v>
      </c>
      <c r="H243" s="15">
        <v>2523</v>
      </c>
      <c r="J243" s="41"/>
      <c r="K243"/>
      <c r="L243"/>
    </row>
    <row r="244" spans="1:12" x14ac:dyDescent="0.35">
      <c r="A244" s="23" t="s">
        <v>561</v>
      </c>
      <c r="B244" s="18" t="s">
        <v>582</v>
      </c>
      <c r="C244" s="19" t="s">
        <v>458</v>
      </c>
      <c r="D244" s="17">
        <v>2009</v>
      </c>
      <c r="E244" s="19">
        <v>4971</v>
      </c>
      <c r="F244" s="38" t="str">
        <f t="shared" si="10"/>
        <v>Link</v>
      </c>
      <c r="G244" s="38" t="str">
        <f t="shared" si="11"/>
        <v>Link</v>
      </c>
      <c r="H244" s="15">
        <v>2523</v>
      </c>
    </row>
    <row r="245" spans="1:12" x14ac:dyDescent="0.35">
      <c r="A245" s="23" t="s">
        <v>560</v>
      </c>
      <c r="B245" s="18" t="s">
        <v>582</v>
      </c>
      <c r="C245" s="19" t="s">
        <v>458</v>
      </c>
      <c r="D245" s="17">
        <v>2009</v>
      </c>
      <c r="E245" s="19">
        <v>4971</v>
      </c>
      <c r="F245" s="38" t="str">
        <f t="shared" si="10"/>
        <v>Link</v>
      </c>
      <c r="G245" s="38" t="str">
        <f t="shared" si="11"/>
        <v>Link</v>
      </c>
      <c r="H245" s="15">
        <v>2523</v>
      </c>
    </row>
    <row r="246" spans="1:12" x14ac:dyDescent="0.35">
      <c r="A246" s="23" t="s">
        <v>149</v>
      </c>
      <c r="B246" s="19">
        <v>313</v>
      </c>
      <c r="C246" s="19" t="s">
        <v>458</v>
      </c>
      <c r="D246" s="17">
        <v>2009</v>
      </c>
      <c r="E246" s="19">
        <v>4971</v>
      </c>
      <c r="F246" s="38" t="str">
        <f t="shared" si="10"/>
        <v>Link</v>
      </c>
      <c r="G246" s="38" t="str">
        <f t="shared" si="11"/>
        <v>Link</v>
      </c>
      <c r="H246" s="15">
        <v>2523</v>
      </c>
    </row>
    <row r="247" spans="1:12" x14ac:dyDescent="0.35">
      <c r="A247" s="23" t="s">
        <v>150</v>
      </c>
      <c r="B247" s="19">
        <v>308</v>
      </c>
      <c r="C247" s="19" t="s">
        <v>458</v>
      </c>
      <c r="D247" s="17">
        <v>2009</v>
      </c>
      <c r="E247" s="19">
        <v>4971</v>
      </c>
      <c r="F247" s="38" t="str">
        <f t="shared" si="10"/>
        <v>Link</v>
      </c>
      <c r="G247" s="38" t="str">
        <f t="shared" si="11"/>
        <v>Link</v>
      </c>
      <c r="H247" s="15">
        <v>2523</v>
      </c>
    </row>
    <row r="248" spans="1:12" x14ac:dyDescent="0.35">
      <c r="A248" s="23" t="s">
        <v>559</v>
      </c>
      <c r="B248" s="18" t="s">
        <v>582</v>
      </c>
      <c r="C248" s="19" t="s">
        <v>465</v>
      </c>
      <c r="D248" s="17">
        <v>2008</v>
      </c>
      <c r="E248" s="19">
        <v>4819</v>
      </c>
      <c r="F248" s="38" t="str">
        <f t="shared" si="10"/>
        <v>Link</v>
      </c>
      <c r="G248" s="38" t="str">
        <f t="shared" si="11"/>
        <v>Link</v>
      </c>
      <c r="H248" s="15">
        <v>2418</v>
      </c>
    </row>
    <row r="249" spans="1:12" x14ac:dyDescent="0.35">
      <c r="A249" s="23" t="s">
        <v>151</v>
      </c>
      <c r="B249" s="19">
        <v>307</v>
      </c>
      <c r="C249" s="19" t="s">
        <v>465</v>
      </c>
      <c r="D249" s="17">
        <v>2008</v>
      </c>
      <c r="E249" s="19">
        <v>4819</v>
      </c>
      <c r="F249" s="38" t="str">
        <f t="shared" si="10"/>
        <v>Link</v>
      </c>
      <c r="G249" s="38" t="str">
        <f t="shared" si="11"/>
        <v>Link</v>
      </c>
      <c r="H249" s="15">
        <v>2418</v>
      </c>
    </row>
    <row r="250" spans="1:12" x14ac:dyDescent="0.35">
      <c r="A250" s="23" t="s">
        <v>152</v>
      </c>
      <c r="B250" s="19">
        <v>303</v>
      </c>
      <c r="C250" s="19" t="s">
        <v>465</v>
      </c>
      <c r="D250" s="17">
        <v>2008</v>
      </c>
      <c r="E250" s="19">
        <v>4819</v>
      </c>
      <c r="F250" s="38" t="str">
        <f t="shared" si="10"/>
        <v>Link</v>
      </c>
      <c r="G250" s="38" t="str">
        <f t="shared" si="11"/>
        <v>Link</v>
      </c>
      <c r="H250" s="15">
        <v>2418</v>
      </c>
    </row>
    <row r="251" spans="1:12" x14ac:dyDescent="0.35">
      <c r="A251" s="23" t="s">
        <v>558</v>
      </c>
      <c r="B251" s="18" t="s">
        <v>582</v>
      </c>
      <c r="C251" s="19" t="s">
        <v>466</v>
      </c>
      <c r="D251" s="17">
        <v>2008</v>
      </c>
      <c r="E251" s="19">
        <v>4744</v>
      </c>
      <c r="F251" s="38" t="str">
        <f t="shared" si="10"/>
        <v>Link</v>
      </c>
      <c r="G251" s="38" t="str">
        <f t="shared" si="11"/>
        <v>Link</v>
      </c>
      <c r="H251" s="15">
        <v>2260</v>
      </c>
    </row>
    <row r="252" spans="1:12" x14ac:dyDescent="0.35">
      <c r="A252" s="23" t="s">
        <v>153</v>
      </c>
      <c r="B252" s="19">
        <v>300</v>
      </c>
      <c r="C252" s="19" t="s">
        <v>466</v>
      </c>
      <c r="D252" s="17">
        <v>2008</v>
      </c>
      <c r="E252" s="19">
        <v>4744</v>
      </c>
      <c r="F252" s="38" t="str">
        <f t="shared" si="10"/>
        <v>Link</v>
      </c>
      <c r="G252" s="38" t="str">
        <f t="shared" si="11"/>
        <v>Link</v>
      </c>
      <c r="H252" s="15">
        <v>2260</v>
      </c>
      <c r="K252" s="21"/>
      <c r="L252" s="21"/>
    </row>
    <row r="253" spans="1:12" x14ac:dyDescent="0.35">
      <c r="A253" s="23" t="s">
        <v>154</v>
      </c>
      <c r="B253" s="19">
        <v>299</v>
      </c>
      <c r="C253" s="19" t="s">
        <v>466</v>
      </c>
      <c r="D253" s="17">
        <v>2008</v>
      </c>
      <c r="E253" s="19">
        <v>4744</v>
      </c>
      <c r="F253" s="38" t="str">
        <f t="shared" si="10"/>
        <v>Link</v>
      </c>
      <c r="G253" s="38" t="str">
        <f t="shared" si="11"/>
        <v>Link</v>
      </c>
      <c r="H253" s="15">
        <v>2260</v>
      </c>
    </row>
    <row r="254" spans="1:12" x14ac:dyDescent="0.35">
      <c r="A254" s="23" t="s">
        <v>155</v>
      </c>
      <c r="B254" s="17">
        <v>298</v>
      </c>
      <c r="C254" s="17" t="s">
        <v>467</v>
      </c>
      <c r="D254" s="22">
        <v>2008</v>
      </c>
      <c r="E254" s="19">
        <v>4743</v>
      </c>
      <c r="F254" s="38" t="str">
        <f t="shared" si="10"/>
        <v>Link</v>
      </c>
      <c r="G254" s="38" t="str">
        <f t="shared" si="11"/>
        <v>Link</v>
      </c>
      <c r="H254" s="15">
        <v>2261</v>
      </c>
    </row>
    <row r="255" spans="1:12" s="21" customFormat="1" x14ac:dyDescent="0.35">
      <c r="A255" s="23" t="s">
        <v>156</v>
      </c>
      <c r="B255" s="17">
        <v>297</v>
      </c>
      <c r="C255" s="17" t="s">
        <v>467</v>
      </c>
      <c r="D255" s="22">
        <v>2008</v>
      </c>
      <c r="E255" s="19">
        <v>4743</v>
      </c>
      <c r="F255" s="38" t="str">
        <f t="shared" si="10"/>
        <v>Link</v>
      </c>
      <c r="G255" s="38" t="str">
        <f t="shared" si="11"/>
        <v>Link</v>
      </c>
      <c r="H255" s="15">
        <v>2261</v>
      </c>
      <c r="J255" s="41"/>
      <c r="K255"/>
      <c r="L255"/>
    </row>
    <row r="256" spans="1:12" x14ac:dyDescent="0.35">
      <c r="A256" s="23" t="s">
        <v>157</v>
      </c>
      <c r="B256" s="17">
        <v>296</v>
      </c>
      <c r="C256" s="17" t="s">
        <v>467</v>
      </c>
      <c r="D256" s="22">
        <v>2008</v>
      </c>
      <c r="E256" s="19">
        <v>4743</v>
      </c>
      <c r="F256" s="38" t="str">
        <f t="shared" si="10"/>
        <v>Link</v>
      </c>
      <c r="G256" s="38" t="str">
        <f t="shared" si="11"/>
        <v>Link</v>
      </c>
      <c r="H256" s="15">
        <v>2261</v>
      </c>
    </row>
    <row r="257" spans="1:8" x14ac:dyDescent="0.35">
      <c r="A257" s="23" t="s">
        <v>58</v>
      </c>
      <c r="B257" s="20">
        <v>295</v>
      </c>
      <c r="C257" s="20" t="s">
        <v>468</v>
      </c>
      <c r="D257" s="20">
        <v>2007</v>
      </c>
      <c r="E257" s="19">
        <v>4742</v>
      </c>
      <c r="F257" s="38" t="str">
        <f t="shared" si="10"/>
        <v>Link</v>
      </c>
      <c r="G257" s="38" t="str">
        <f t="shared" si="11"/>
        <v>Link</v>
      </c>
      <c r="H257" s="15">
        <v>2262</v>
      </c>
    </row>
    <row r="258" spans="1:8" x14ac:dyDescent="0.35">
      <c r="A258" s="23" t="s">
        <v>124</v>
      </c>
      <c r="B258" s="20">
        <v>294</v>
      </c>
      <c r="C258" s="20" t="s">
        <v>468</v>
      </c>
      <c r="D258" s="20">
        <v>2007</v>
      </c>
      <c r="E258" s="19">
        <v>4742</v>
      </c>
      <c r="F258" s="38" t="str">
        <f t="shared" si="10"/>
        <v>Link</v>
      </c>
      <c r="G258" s="38" t="str">
        <f t="shared" si="11"/>
        <v>Link</v>
      </c>
      <c r="H258" s="15">
        <v>2262</v>
      </c>
    </row>
    <row r="259" spans="1:8" x14ac:dyDescent="0.35">
      <c r="A259" s="23" t="s">
        <v>91</v>
      </c>
      <c r="B259" s="20">
        <v>293</v>
      </c>
      <c r="C259" s="20" t="s">
        <v>468</v>
      </c>
      <c r="D259" s="20">
        <v>2007</v>
      </c>
      <c r="E259" s="19">
        <v>4742</v>
      </c>
      <c r="F259" s="38" t="str">
        <f t="shared" si="10"/>
        <v>Link</v>
      </c>
      <c r="G259" s="38" t="str">
        <f t="shared" si="11"/>
        <v>Link</v>
      </c>
      <c r="H259" s="15">
        <v>2262</v>
      </c>
    </row>
    <row r="260" spans="1:8" x14ac:dyDescent="0.35">
      <c r="A260" s="23" t="s">
        <v>158</v>
      </c>
      <c r="B260" s="20">
        <v>292</v>
      </c>
      <c r="C260" s="20" t="s">
        <v>468</v>
      </c>
      <c r="D260" s="20">
        <v>2007</v>
      </c>
      <c r="E260" s="19">
        <v>4742</v>
      </c>
      <c r="F260" s="38" t="str">
        <f t="shared" si="10"/>
        <v>Link</v>
      </c>
      <c r="G260" s="38" t="str">
        <f t="shared" si="11"/>
        <v>Link</v>
      </c>
      <c r="H260" s="15">
        <v>2262</v>
      </c>
    </row>
    <row r="261" spans="1:8" x14ac:dyDescent="0.35">
      <c r="A261" s="23" t="s">
        <v>159</v>
      </c>
      <c r="B261" s="20">
        <v>291</v>
      </c>
      <c r="C261" s="20" t="s">
        <v>468</v>
      </c>
      <c r="D261" s="20">
        <v>2007</v>
      </c>
      <c r="E261" s="19">
        <v>4742</v>
      </c>
      <c r="F261" s="38" t="str">
        <f t="shared" si="10"/>
        <v>Link</v>
      </c>
      <c r="G261" s="38" t="str">
        <f t="shared" si="11"/>
        <v>Link</v>
      </c>
      <c r="H261" s="15">
        <v>2262</v>
      </c>
    </row>
    <row r="262" spans="1:8" x14ac:dyDescent="0.35">
      <c r="A262" s="23" t="s">
        <v>160</v>
      </c>
      <c r="B262" s="20">
        <v>290</v>
      </c>
      <c r="C262" s="20" t="s">
        <v>468</v>
      </c>
      <c r="D262" s="20">
        <v>2007</v>
      </c>
      <c r="E262" s="19">
        <v>4742</v>
      </c>
      <c r="F262" s="38" t="str">
        <f t="shared" si="10"/>
        <v>Link</v>
      </c>
      <c r="G262" s="38" t="str">
        <f t="shared" si="11"/>
        <v>Link</v>
      </c>
      <c r="H262" s="15">
        <v>2262</v>
      </c>
    </row>
    <row r="263" spans="1:8" x14ac:dyDescent="0.35">
      <c r="A263" s="23" t="s">
        <v>557</v>
      </c>
      <c r="B263" s="18" t="s">
        <v>582</v>
      </c>
      <c r="C263" s="20" t="s">
        <v>469</v>
      </c>
      <c r="D263" s="20">
        <v>2007</v>
      </c>
      <c r="E263" s="19">
        <v>4565</v>
      </c>
      <c r="F263" s="38" t="str">
        <f t="shared" si="10"/>
        <v>Link</v>
      </c>
      <c r="G263" s="38" t="str">
        <f t="shared" si="11"/>
        <v>Link</v>
      </c>
      <c r="H263" s="15">
        <v>1533</v>
      </c>
    </row>
    <row r="264" spans="1:8" x14ac:dyDescent="0.35">
      <c r="A264" s="23" t="s">
        <v>161</v>
      </c>
      <c r="B264" s="20">
        <v>288</v>
      </c>
      <c r="C264" s="20" t="s">
        <v>469</v>
      </c>
      <c r="D264" s="20">
        <v>2007</v>
      </c>
      <c r="E264" s="19">
        <v>4565</v>
      </c>
      <c r="F264" s="38" t="str">
        <f t="shared" si="10"/>
        <v>Link</v>
      </c>
      <c r="G264" s="38" t="str">
        <f t="shared" si="11"/>
        <v>Link</v>
      </c>
      <c r="H264" s="15">
        <v>1533</v>
      </c>
    </row>
    <row r="265" spans="1:8" x14ac:dyDescent="0.35">
      <c r="A265" s="23" t="s">
        <v>162</v>
      </c>
      <c r="B265" s="20">
        <v>287</v>
      </c>
      <c r="C265" s="20" t="s">
        <v>470</v>
      </c>
      <c r="D265" s="20">
        <v>2007</v>
      </c>
      <c r="E265" s="19">
        <v>4561</v>
      </c>
      <c r="F265" s="38" t="str">
        <f t="shared" si="10"/>
        <v>Link</v>
      </c>
      <c r="G265" s="38" t="str">
        <f t="shared" si="11"/>
        <v>Link</v>
      </c>
      <c r="H265" s="15">
        <v>1209</v>
      </c>
    </row>
    <row r="266" spans="1:8" x14ac:dyDescent="0.35">
      <c r="A266" s="23" t="s">
        <v>163</v>
      </c>
      <c r="B266" s="20">
        <v>286</v>
      </c>
      <c r="C266" s="20" t="s">
        <v>470</v>
      </c>
      <c r="D266" s="20">
        <v>2007</v>
      </c>
      <c r="E266" s="19">
        <v>4561</v>
      </c>
      <c r="F266" s="38" t="str">
        <f t="shared" si="10"/>
        <v>Link</v>
      </c>
      <c r="G266" s="38" t="str">
        <f t="shared" si="11"/>
        <v>Link</v>
      </c>
      <c r="H266" s="15">
        <v>1209</v>
      </c>
    </row>
    <row r="267" spans="1:8" x14ac:dyDescent="0.35">
      <c r="A267" s="23" t="s">
        <v>164</v>
      </c>
      <c r="B267" s="20">
        <v>285</v>
      </c>
      <c r="C267" s="20" t="s">
        <v>470</v>
      </c>
      <c r="D267" s="20">
        <v>2007</v>
      </c>
      <c r="E267" s="19">
        <v>4561</v>
      </c>
      <c r="F267" s="38" t="str">
        <f t="shared" si="10"/>
        <v>Link</v>
      </c>
      <c r="G267" s="38" t="str">
        <f t="shared" si="11"/>
        <v>Link</v>
      </c>
      <c r="H267" s="15">
        <v>1209</v>
      </c>
    </row>
    <row r="268" spans="1:8" x14ac:dyDescent="0.35">
      <c r="A268" s="23" t="s">
        <v>165</v>
      </c>
      <c r="B268" s="20">
        <v>284</v>
      </c>
      <c r="C268" s="20" t="s">
        <v>470</v>
      </c>
      <c r="D268" s="20">
        <v>2007</v>
      </c>
      <c r="E268" s="19">
        <v>4561</v>
      </c>
      <c r="F268" s="38" t="str">
        <f t="shared" si="10"/>
        <v>Link</v>
      </c>
      <c r="G268" s="38" t="str">
        <f t="shared" si="11"/>
        <v>Link</v>
      </c>
      <c r="H268" s="15">
        <v>1209</v>
      </c>
    </row>
    <row r="269" spans="1:8" x14ac:dyDescent="0.35">
      <c r="A269" s="23" t="s">
        <v>166</v>
      </c>
      <c r="B269" s="20">
        <v>283</v>
      </c>
      <c r="C269" s="20" t="s">
        <v>470</v>
      </c>
      <c r="D269" s="20">
        <v>2007</v>
      </c>
      <c r="E269" s="19">
        <v>4561</v>
      </c>
      <c r="F269" s="38" t="str">
        <f t="shared" si="10"/>
        <v>Link</v>
      </c>
      <c r="G269" s="38" t="str">
        <f t="shared" si="11"/>
        <v>Link</v>
      </c>
      <c r="H269" s="15">
        <v>1209</v>
      </c>
    </row>
    <row r="270" spans="1:8" x14ac:dyDescent="0.35">
      <c r="A270" s="23" t="s">
        <v>705</v>
      </c>
      <c r="B270" s="20" t="s">
        <v>546</v>
      </c>
      <c r="C270" s="20" t="s">
        <v>471</v>
      </c>
      <c r="D270" s="20">
        <v>2007</v>
      </c>
      <c r="E270" s="19">
        <v>4530</v>
      </c>
      <c r="F270" s="38" t="str">
        <f>HYPERLINK("https://dbk.gesis.org/dbksearch/sdesc2.asp?no=" &amp; E270 &amp;"&amp;db=e","Link")</f>
        <v>Link</v>
      </c>
      <c r="G270" s="38" t="str">
        <f>HYPERLINK("http://www.gesis.org/index.php?id=" &amp; H270,"Link")</f>
        <v>Link</v>
      </c>
      <c r="H270" s="15">
        <v>1210</v>
      </c>
    </row>
    <row r="271" spans="1:8" x14ac:dyDescent="0.35">
      <c r="A271" s="23" t="s">
        <v>167</v>
      </c>
      <c r="B271" s="20">
        <v>282</v>
      </c>
      <c r="C271" s="20" t="s">
        <v>471</v>
      </c>
      <c r="D271" s="20">
        <v>2007</v>
      </c>
      <c r="E271" s="19">
        <v>4530</v>
      </c>
      <c r="F271" s="38" t="str">
        <f t="shared" ref="F271:F331" si="12">HYPERLINK("https://dbk.gesis.org/dbksearch/sdesc2.asp?no=" &amp; E271 &amp;"&amp;db=e","Link")</f>
        <v>Link</v>
      </c>
      <c r="G271" s="38" t="str">
        <f t="shared" ref="G271:G331" si="13">HYPERLINK("http://www.gesis.org/index.php?id=" &amp; H271,"Link")</f>
        <v>Link</v>
      </c>
      <c r="H271" s="15">
        <v>1210</v>
      </c>
    </row>
    <row r="272" spans="1:8" x14ac:dyDescent="0.35">
      <c r="A272" s="23" t="s">
        <v>136</v>
      </c>
      <c r="B272" s="19">
        <v>281</v>
      </c>
      <c r="C272" s="19" t="s">
        <v>459</v>
      </c>
      <c r="D272" s="17">
        <v>2007</v>
      </c>
      <c r="E272" s="19">
        <v>4529</v>
      </c>
      <c r="F272" s="38" t="str">
        <f t="shared" si="12"/>
        <v>Link</v>
      </c>
      <c r="G272" s="38" t="str">
        <f t="shared" si="13"/>
        <v>Link</v>
      </c>
      <c r="H272" s="15">
        <v>1211</v>
      </c>
    </row>
    <row r="273" spans="1:8" x14ac:dyDescent="0.35">
      <c r="A273" s="23" t="s">
        <v>168</v>
      </c>
      <c r="B273" s="20">
        <v>280</v>
      </c>
      <c r="C273" s="20" t="s">
        <v>459</v>
      </c>
      <c r="D273" s="20">
        <v>2007</v>
      </c>
      <c r="E273" s="19">
        <v>4529</v>
      </c>
      <c r="F273" s="38" t="str">
        <f t="shared" si="12"/>
        <v>Link</v>
      </c>
      <c r="G273" s="38" t="str">
        <f t="shared" si="13"/>
        <v>Link</v>
      </c>
      <c r="H273" s="15">
        <v>1211</v>
      </c>
    </row>
    <row r="274" spans="1:8" x14ac:dyDescent="0.35">
      <c r="A274" s="23" t="s">
        <v>169</v>
      </c>
      <c r="B274" s="20">
        <v>279</v>
      </c>
      <c r="C274" s="20" t="s">
        <v>459</v>
      </c>
      <c r="D274" s="20">
        <v>2007</v>
      </c>
      <c r="E274" s="19">
        <v>4529</v>
      </c>
      <c r="F274" s="38" t="str">
        <f t="shared" si="12"/>
        <v>Link</v>
      </c>
      <c r="G274" s="38" t="str">
        <f t="shared" si="13"/>
        <v>Link</v>
      </c>
      <c r="H274" s="15">
        <v>1211</v>
      </c>
    </row>
    <row r="275" spans="1:8" x14ac:dyDescent="0.35">
      <c r="A275" s="23" t="s">
        <v>170</v>
      </c>
      <c r="B275" s="20">
        <v>278</v>
      </c>
      <c r="C275" s="20" t="s">
        <v>459</v>
      </c>
      <c r="D275" s="20">
        <v>2007</v>
      </c>
      <c r="E275" s="19">
        <v>4529</v>
      </c>
      <c r="F275" s="38" t="str">
        <f t="shared" si="12"/>
        <v>Link</v>
      </c>
      <c r="G275" s="38" t="str">
        <f t="shared" si="13"/>
        <v>Link</v>
      </c>
      <c r="H275" s="15">
        <v>1211</v>
      </c>
    </row>
    <row r="276" spans="1:8" x14ac:dyDescent="0.35">
      <c r="A276" s="23" t="s">
        <v>171</v>
      </c>
      <c r="B276" s="20">
        <v>277</v>
      </c>
      <c r="C276" s="20" t="s">
        <v>472</v>
      </c>
      <c r="D276" s="20">
        <v>2006</v>
      </c>
      <c r="E276" s="19">
        <v>4528</v>
      </c>
      <c r="F276" s="38" t="str">
        <f t="shared" si="12"/>
        <v>Link</v>
      </c>
      <c r="G276" s="38" t="str">
        <f t="shared" si="13"/>
        <v>Link</v>
      </c>
      <c r="H276" s="15">
        <v>1212</v>
      </c>
    </row>
    <row r="277" spans="1:8" x14ac:dyDescent="0.35">
      <c r="A277" s="23" t="s">
        <v>124</v>
      </c>
      <c r="B277" s="20">
        <v>276</v>
      </c>
      <c r="C277" s="20" t="s">
        <v>472</v>
      </c>
      <c r="D277" s="20">
        <v>2006</v>
      </c>
      <c r="E277" s="19">
        <v>4528</v>
      </c>
      <c r="F277" s="38" t="str">
        <f t="shared" si="12"/>
        <v>Link</v>
      </c>
      <c r="G277" s="38" t="str">
        <f t="shared" si="13"/>
        <v>Link</v>
      </c>
      <c r="H277" s="15">
        <v>1212</v>
      </c>
    </row>
    <row r="278" spans="1:8" x14ac:dyDescent="0.35">
      <c r="A278" s="23" t="s">
        <v>172</v>
      </c>
      <c r="B278" s="20">
        <v>275</v>
      </c>
      <c r="C278" s="20" t="s">
        <v>472</v>
      </c>
      <c r="D278" s="20">
        <v>2006</v>
      </c>
      <c r="E278" s="19">
        <v>4528</v>
      </c>
      <c r="F278" s="38" t="str">
        <f t="shared" si="12"/>
        <v>Link</v>
      </c>
      <c r="G278" s="38" t="str">
        <f t="shared" si="13"/>
        <v>Link</v>
      </c>
      <c r="H278" s="15">
        <v>1212</v>
      </c>
    </row>
    <row r="279" spans="1:8" x14ac:dyDescent="0.35">
      <c r="A279" s="23" t="s">
        <v>173</v>
      </c>
      <c r="B279" s="20">
        <v>274</v>
      </c>
      <c r="C279" s="20" t="s">
        <v>472</v>
      </c>
      <c r="D279" s="20">
        <v>2006</v>
      </c>
      <c r="E279" s="19">
        <v>4528</v>
      </c>
      <c r="F279" s="38" t="str">
        <f t="shared" si="12"/>
        <v>Link</v>
      </c>
      <c r="G279" s="38" t="str">
        <f t="shared" si="13"/>
        <v>Link</v>
      </c>
      <c r="H279" s="15">
        <v>1212</v>
      </c>
    </row>
    <row r="280" spans="1:8" x14ac:dyDescent="0.35">
      <c r="A280" s="23" t="s">
        <v>174</v>
      </c>
      <c r="B280" s="20">
        <v>273</v>
      </c>
      <c r="C280" s="20" t="s">
        <v>472</v>
      </c>
      <c r="D280" s="20">
        <v>2006</v>
      </c>
      <c r="E280" s="19">
        <v>4528</v>
      </c>
      <c r="F280" s="38" t="str">
        <f t="shared" si="12"/>
        <v>Link</v>
      </c>
      <c r="G280" s="38" t="str">
        <f t="shared" si="13"/>
        <v>Link</v>
      </c>
      <c r="H280" s="15">
        <v>1212</v>
      </c>
    </row>
    <row r="281" spans="1:8" x14ac:dyDescent="0.35">
      <c r="A281" s="23" t="s">
        <v>175</v>
      </c>
      <c r="B281" s="20" t="s">
        <v>545</v>
      </c>
      <c r="C281" s="20" t="s">
        <v>473</v>
      </c>
      <c r="D281" s="20">
        <v>2006</v>
      </c>
      <c r="E281" s="19">
        <v>4527</v>
      </c>
      <c r="F281" s="38" t="str">
        <f t="shared" si="12"/>
        <v>Link</v>
      </c>
      <c r="G281" s="38" t="str">
        <f t="shared" si="13"/>
        <v>Link</v>
      </c>
      <c r="H281" s="15">
        <v>1213</v>
      </c>
    </row>
    <row r="282" spans="1:8" x14ac:dyDescent="0.35">
      <c r="A282" s="23" t="s">
        <v>176</v>
      </c>
      <c r="B282" s="20" t="s">
        <v>544</v>
      </c>
      <c r="C282" s="20" t="s">
        <v>473</v>
      </c>
      <c r="D282" s="20">
        <v>2006</v>
      </c>
      <c r="E282" s="19">
        <v>4527</v>
      </c>
      <c r="F282" s="38" t="str">
        <f t="shared" si="12"/>
        <v>Link</v>
      </c>
      <c r="G282" s="38" t="str">
        <f t="shared" si="13"/>
        <v>Link</v>
      </c>
      <c r="H282" s="15">
        <v>1213</v>
      </c>
    </row>
    <row r="283" spans="1:8" x14ac:dyDescent="0.35">
      <c r="A283" s="23" t="s">
        <v>177</v>
      </c>
      <c r="B283" s="20" t="s">
        <v>543</v>
      </c>
      <c r="C283" s="20" t="s">
        <v>473</v>
      </c>
      <c r="D283" s="20">
        <v>2006</v>
      </c>
      <c r="E283" s="19">
        <v>4527</v>
      </c>
      <c r="F283" s="38" t="str">
        <f t="shared" si="12"/>
        <v>Link</v>
      </c>
      <c r="G283" s="38" t="str">
        <f t="shared" si="13"/>
        <v>Link</v>
      </c>
      <c r="H283" s="15">
        <v>1213</v>
      </c>
    </row>
    <row r="284" spans="1:8" x14ac:dyDescent="0.35">
      <c r="A284" s="23" t="s">
        <v>178</v>
      </c>
      <c r="B284" s="20" t="s">
        <v>542</v>
      </c>
      <c r="C284" s="20" t="s">
        <v>473</v>
      </c>
      <c r="D284" s="20">
        <v>2006</v>
      </c>
      <c r="E284" s="19">
        <v>4527</v>
      </c>
      <c r="F284" s="38" t="str">
        <f t="shared" si="12"/>
        <v>Link</v>
      </c>
      <c r="G284" s="38" t="str">
        <f t="shared" si="13"/>
        <v>Link</v>
      </c>
      <c r="H284" s="15">
        <v>1213</v>
      </c>
    </row>
    <row r="285" spans="1:8" x14ac:dyDescent="0.35">
      <c r="A285" s="23" t="s">
        <v>179</v>
      </c>
      <c r="B285" s="20" t="s">
        <v>541</v>
      </c>
      <c r="C285" s="20" t="s">
        <v>473</v>
      </c>
      <c r="D285" s="20">
        <v>2006</v>
      </c>
      <c r="E285" s="19">
        <v>4527</v>
      </c>
      <c r="F285" s="38" t="str">
        <f t="shared" si="12"/>
        <v>Link</v>
      </c>
      <c r="G285" s="38" t="str">
        <f t="shared" si="13"/>
        <v>Link</v>
      </c>
      <c r="H285" s="15">
        <v>1213</v>
      </c>
    </row>
    <row r="286" spans="1:8" x14ac:dyDescent="0.35">
      <c r="A286" s="23" t="s">
        <v>180</v>
      </c>
      <c r="B286" s="20">
        <v>271</v>
      </c>
      <c r="C286" s="20" t="s">
        <v>473</v>
      </c>
      <c r="D286" s="20">
        <v>2006</v>
      </c>
      <c r="E286" s="19">
        <v>4527</v>
      </c>
      <c r="F286" s="38" t="str">
        <f t="shared" si="12"/>
        <v>Link</v>
      </c>
      <c r="G286" s="38" t="str">
        <f t="shared" si="13"/>
        <v>Link</v>
      </c>
      <c r="H286" s="15">
        <v>1213</v>
      </c>
    </row>
    <row r="287" spans="1:8" x14ac:dyDescent="0.35">
      <c r="A287" s="23" t="s">
        <v>187</v>
      </c>
      <c r="B287" s="20">
        <v>269</v>
      </c>
      <c r="C287" s="20" t="s">
        <v>476</v>
      </c>
      <c r="D287" s="20">
        <v>2006</v>
      </c>
      <c r="E287" s="19">
        <v>4526</v>
      </c>
      <c r="F287" s="38" t="str">
        <f t="shared" si="12"/>
        <v>Link</v>
      </c>
      <c r="G287" s="38" t="str">
        <f t="shared" si="13"/>
        <v>Link</v>
      </c>
      <c r="H287" s="15">
        <v>1214</v>
      </c>
    </row>
    <row r="288" spans="1:8" x14ac:dyDescent="0.35">
      <c r="A288" s="23" t="s">
        <v>556</v>
      </c>
      <c r="B288" s="20">
        <v>270</v>
      </c>
      <c r="C288" s="20" t="s">
        <v>476</v>
      </c>
      <c r="D288" s="20">
        <v>2006</v>
      </c>
      <c r="E288" s="19">
        <v>4526</v>
      </c>
      <c r="F288" s="38" t="str">
        <f t="shared" si="12"/>
        <v>Link</v>
      </c>
      <c r="G288" s="38" t="str">
        <f t="shared" si="13"/>
        <v>Link</v>
      </c>
      <c r="H288" s="15">
        <v>1214</v>
      </c>
    </row>
    <row r="289" spans="1:8" x14ac:dyDescent="0.35">
      <c r="A289" s="23" t="s">
        <v>181</v>
      </c>
      <c r="B289" s="20">
        <v>267</v>
      </c>
      <c r="C289" s="20" t="s">
        <v>474</v>
      </c>
      <c r="D289" s="20">
        <v>2006</v>
      </c>
      <c r="E289" s="19">
        <v>4508</v>
      </c>
      <c r="F289" s="38" t="str">
        <f t="shared" si="12"/>
        <v>Link</v>
      </c>
      <c r="G289" s="38" t="str">
        <f t="shared" si="13"/>
        <v>Link</v>
      </c>
      <c r="H289" s="15">
        <v>1215</v>
      </c>
    </row>
    <row r="290" spans="1:8" x14ac:dyDescent="0.35">
      <c r="A290" s="23" t="s">
        <v>160</v>
      </c>
      <c r="B290" s="20">
        <v>266</v>
      </c>
      <c r="C290" s="20" t="s">
        <v>474</v>
      </c>
      <c r="D290" s="20">
        <v>2006</v>
      </c>
      <c r="E290" s="19">
        <v>4508</v>
      </c>
      <c r="F290" s="38" t="str">
        <f t="shared" si="12"/>
        <v>Link</v>
      </c>
      <c r="G290" s="38" t="str">
        <f t="shared" si="13"/>
        <v>Link</v>
      </c>
      <c r="H290" s="15">
        <v>1215</v>
      </c>
    </row>
    <row r="291" spans="1:8" x14ac:dyDescent="0.35">
      <c r="A291" s="23" t="s">
        <v>182</v>
      </c>
      <c r="B291" s="20">
        <v>265</v>
      </c>
      <c r="C291" s="20" t="s">
        <v>474</v>
      </c>
      <c r="D291" s="20">
        <v>2006</v>
      </c>
      <c r="E291" s="19">
        <v>4508</v>
      </c>
      <c r="F291" s="38" t="str">
        <f t="shared" si="12"/>
        <v>Link</v>
      </c>
      <c r="G291" s="38" t="str">
        <f t="shared" si="13"/>
        <v>Link</v>
      </c>
      <c r="H291" s="15">
        <v>1215</v>
      </c>
    </row>
    <row r="292" spans="1:8" x14ac:dyDescent="0.35">
      <c r="A292" s="23" t="s">
        <v>183</v>
      </c>
      <c r="B292" s="20">
        <v>263</v>
      </c>
      <c r="C292" s="20" t="s">
        <v>474</v>
      </c>
      <c r="D292" s="20">
        <v>2006</v>
      </c>
      <c r="E292" s="19">
        <v>4508</v>
      </c>
      <c r="F292" s="38" t="str">
        <f t="shared" si="12"/>
        <v>Link</v>
      </c>
      <c r="G292" s="38" t="str">
        <f t="shared" si="13"/>
        <v>Link</v>
      </c>
      <c r="H292" s="15">
        <v>1215</v>
      </c>
    </row>
    <row r="293" spans="1:8" x14ac:dyDescent="0.35">
      <c r="A293" s="23" t="s">
        <v>88</v>
      </c>
      <c r="B293" s="20">
        <v>268</v>
      </c>
      <c r="C293" s="20" t="s">
        <v>474</v>
      </c>
      <c r="D293" s="20">
        <v>2006</v>
      </c>
      <c r="E293" s="19">
        <v>4508</v>
      </c>
      <c r="F293" s="38" t="str">
        <f t="shared" si="12"/>
        <v>Link</v>
      </c>
      <c r="G293" s="38" t="str">
        <f t="shared" si="13"/>
        <v>Link</v>
      </c>
      <c r="H293" s="15">
        <v>1215</v>
      </c>
    </row>
    <row r="294" spans="1:8" x14ac:dyDescent="0.35">
      <c r="A294" s="23" t="s">
        <v>188</v>
      </c>
      <c r="B294" s="20">
        <v>264</v>
      </c>
      <c r="C294" s="20" t="s">
        <v>474</v>
      </c>
      <c r="D294" s="20">
        <v>2006</v>
      </c>
      <c r="E294" s="19">
        <v>4508</v>
      </c>
      <c r="F294" s="38" t="str">
        <f t="shared" si="12"/>
        <v>Link</v>
      </c>
      <c r="G294" s="38" t="str">
        <f t="shared" si="13"/>
        <v>Link</v>
      </c>
      <c r="H294" s="15">
        <v>1215</v>
      </c>
    </row>
    <row r="295" spans="1:8" x14ac:dyDescent="0.35">
      <c r="A295" s="23" t="s">
        <v>184</v>
      </c>
      <c r="B295" s="20">
        <v>262</v>
      </c>
      <c r="C295" s="20" t="s">
        <v>475</v>
      </c>
      <c r="D295" s="20">
        <v>2006</v>
      </c>
      <c r="E295" s="19">
        <v>4507</v>
      </c>
      <c r="F295" s="38" t="str">
        <f t="shared" si="12"/>
        <v>Link</v>
      </c>
      <c r="G295" s="38" t="str">
        <f t="shared" si="13"/>
        <v>Link</v>
      </c>
      <c r="H295" s="15">
        <v>1216</v>
      </c>
    </row>
    <row r="296" spans="1:8" x14ac:dyDescent="0.35">
      <c r="A296" s="23" t="s">
        <v>185</v>
      </c>
      <c r="B296" s="20">
        <v>260</v>
      </c>
      <c r="C296" s="20" t="s">
        <v>475</v>
      </c>
      <c r="D296" s="20">
        <v>2006</v>
      </c>
      <c r="E296" s="19">
        <v>4507</v>
      </c>
      <c r="F296" s="38" t="str">
        <f t="shared" si="12"/>
        <v>Link</v>
      </c>
      <c r="G296" s="38" t="str">
        <f t="shared" si="13"/>
        <v>Link</v>
      </c>
      <c r="H296" s="15">
        <v>1216</v>
      </c>
    </row>
    <row r="297" spans="1:8" x14ac:dyDescent="0.35">
      <c r="A297" s="23" t="s">
        <v>186</v>
      </c>
      <c r="B297" s="20">
        <v>259</v>
      </c>
      <c r="C297" s="20" t="s">
        <v>475</v>
      </c>
      <c r="D297" s="20">
        <v>2006</v>
      </c>
      <c r="E297" s="19">
        <v>4507</v>
      </c>
      <c r="F297" s="38" t="str">
        <f t="shared" si="12"/>
        <v>Link</v>
      </c>
      <c r="G297" s="38" t="str">
        <f t="shared" si="13"/>
        <v>Link</v>
      </c>
      <c r="H297" s="15">
        <v>1216</v>
      </c>
    </row>
    <row r="298" spans="1:8" x14ac:dyDescent="0.35">
      <c r="A298" s="23" t="s">
        <v>148</v>
      </c>
      <c r="B298" s="20">
        <v>261</v>
      </c>
      <c r="C298" s="20" t="s">
        <v>475</v>
      </c>
      <c r="D298" s="20">
        <v>2006</v>
      </c>
      <c r="E298" s="19">
        <v>4507</v>
      </c>
      <c r="F298" s="38" t="str">
        <f t="shared" si="12"/>
        <v>Link</v>
      </c>
      <c r="G298" s="38" t="str">
        <f t="shared" si="13"/>
        <v>Link</v>
      </c>
      <c r="H298" s="15">
        <v>1216</v>
      </c>
    </row>
    <row r="299" spans="1:8" x14ac:dyDescent="0.35">
      <c r="A299" s="23" t="s">
        <v>189</v>
      </c>
      <c r="B299" s="20">
        <v>258</v>
      </c>
      <c r="C299" s="20" t="s">
        <v>475</v>
      </c>
      <c r="D299" s="20">
        <v>2006</v>
      </c>
      <c r="E299" s="19">
        <v>4507</v>
      </c>
      <c r="F299" s="38" t="str">
        <f t="shared" si="12"/>
        <v>Link</v>
      </c>
      <c r="G299" s="38" t="str">
        <f t="shared" si="13"/>
        <v>Link</v>
      </c>
      <c r="H299" s="15">
        <v>1216</v>
      </c>
    </row>
    <row r="300" spans="1:8" x14ac:dyDescent="0.35">
      <c r="A300" s="23" t="s">
        <v>190</v>
      </c>
      <c r="B300" s="20">
        <v>257</v>
      </c>
      <c r="C300" s="20" t="s">
        <v>475</v>
      </c>
      <c r="D300" s="20">
        <v>2006</v>
      </c>
      <c r="E300" s="19">
        <v>4507</v>
      </c>
      <c r="F300" s="38" t="str">
        <f t="shared" si="12"/>
        <v>Link</v>
      </c>
      <c r="G300" s="38" t="str">
        <f t="shared" si="13"/>
        <v>Link</v>
      </c>
      <c r="H300" s="15">
        <v>1216</v>
      </c>
    </row>
    <row r="301" spans="1:8" x14ac:dyDescent="0.35">
      <c r="A301" s="23" t="s">
        <v>191</v>
      </c>
      <c r="B301" s="20">
        <v>255</v>
      </c>
      <c r="C301" s="20" t="s">
        <v>477</v>
      </c>
      <c r="D301" s="20">
        <v>2006</v>
      </c>
      <c r="E301" s="19">
        <v>4506</v>
      </c>
      <c r="F301" s="38" t="str">
        <f t="shared" si="12"/>
        <v>Link</v>
      </c>
      <c r="G301" s="38" t="str">
        <f t="shared" si="13"/>
        <v>Link</v>
      </c>
      <c r="H301" s="15">
        <v>1217</v>
      </c>
    </row>
    <row r="302" spans="1:8" x14ac:dyDescent="0.35">
      <c r="A302" s="23" t="s">
        <v>192</v>
      </c>
      <c r="B302" s="20">
        <v>254</v>
      </c>
      <c r="C302" s="20" t="s">
        <v>478</v>
      </c>
      <c r="D302" s="20">
        <v>2006</v>
      </c>
      <c r="E302" s="19">
        <v>4505</v>
      </c>
      <c r="F302" s="38" t="str">
        <f t="shared" si="12"/>
        <v>Link</v>
      </c>
      <c r="G302" s="38" t="str">
        <f t="shared" si="13"/>
        <v>Link</v>
      </c>
      <c r="H302" s="15">
        <v>1218</v>
      </c>
    </row>
    <row r="303" spans="1:8" x14ac:dyDescent="0.35">
      <c r="A303" s="23" t="s">
        <v>193</v>
      </c>
      <c r="B303" s="17">
        <v>253</v>
      </c>
      <c r="C303" s="17" t="s">
        <v>478</v>
      </c>
      <c r="D303" s="22">
        <v>2006</v>
      </c>
      <c r="E303" s="19">
        <v>4505</v>
      </c>
      <c r="F303" s="38" t="str">
        <f t="shared" si="12"/>
        <v>Link</v>
      </c>
      <c r="G303" s="38" t="str">
        <f t="shared" si="13"/>
        <v>Link</v>
      </c>
      <c r="H303" s="15">
        <v>1218</v>
      </c>
    </row>
    <row r="304" spans="1:8" x14ac:dyDescent="0.35">
      <c r="A304" s="23" t="s">
        <v>194</v>
      </c>
      <c r="B304" s="17">
        <v>252</v>
      </c>
      <c r="C304" s="17" t="s">
        <v>478</v>
      </c>
      <c r="D304" s="22">
        <v>2006</v>
      </c>
      <c r="E304" s="19">
        <v>4505</v>
      </c>
      <c r="F304" s="38" t="str">
        <f t="shared" si="12"/>
        <v>Link</v>
      </c>
      <c r="G304" s="38" t="str">
        <f t="shared" si="13"/>
        <v>Link</v>
      </c>
      <c r="H304" s="15">
        <v>1218</v>
      </c>
    </row>
    <row r="305" spans="1:8" x14ac:dyDescent="0.35">
      <c r="A305" s="23" t="s">
        <v>195</v>
      </c>
      <c r="B305" s="17">
        <v>251</v>
      </c>
      <c r="C305" s="17" t="s">
        <v>478</v>
      </c>
      <c r="D305" s="22">
        <v>2006</v>
      </c>
      <c r="E305" s="19">
        <v>4505</v>
      </c>
      <c r="F305" s="38" t="str">
        <f t="shared" si="12"/>
        <v>Link</v>
      </c>
      <c r="G305" s="38" t="str">
        <f t="shared" si="13"/>
        <v>Link</v>
      </c>
      <c r="H305" s="15">
        <v>1218</v>
      </c>
    </row>
    <row r="306" spans="1:8" x14ac:dyDescent="0.35">
      <c r="A306" s="23" t="s">
        <v>137</v>
      </c>
      <c r="B306" s="19">
        <v>250</v>
      </c>
      <c r="C306" s="19" t="s">
        <v>460</v>
      </c>
      <c r="D306" s="17">
        <v>2005</v>
      </c>
      <c r="E306" s="19">
        <v>4416</v>
      </c>
      <c r="F306" s="38" t="str">
        <f t="shared" si="12"/>
        <v>Link</v>
      </c>
      <c r="G306" s="38" t="str">
        <f t="shared" si="13"/>
        <v>Link</v>
      </c>
      <c r="H306" s="15">
        <v>1219</v>
      </c>
    </row>
    <row r="307" spans="1:8" x14ac:dyDescent="0.35">
      <c r="A307" s="23" t="s">
        <v>196</v>
      </c>
      <c r="B307" s="20">
        <v>249</v>
      </c>
      <c r="C307" s="20" t="s">
        <v>460</v>
      </c>
      <c r="D307" s="20">
        <v>2005</v>
      </c>
      <c r="E307" s="19">
        <v>4416</v>
      </c>
      <c r="F307" s="38" t="str">
        <f t="shared" si="12"/>
        <v>Link</v>
      </c>
      <c r="G307" s="38" t="str">
        <f t="shared" si="13"/>
        <v>Link</v>
      </c>
      <c r="H307" s="15">
        <v>1219</v>
      </c>
    </row>
    <row r="308" spans="1:8" x14ac:dyDescent="0.35">
      <c r="A308" s="23" t="s">
        <v>197</v>
      </c>
      <c r="B308" s="20">
        <v>248</v>
      </c>
      <c r="C308" s="20" t="s">
        <v>460</v>
      </c>
      <c r="D308" s="20">
        <v>2005</v>
      </c>
      <c r="E308" s="19">
        <v>4416</v>
      </c>
      <c r="F308" s="38" t="str">
        <f t="shared" si="12"/>
        <v>Link</v>
      </c>
      <c r="G308" s="38" t="str">
        <f t="shared" si="13"/>
        <v>Link</v>
      </c>
      <c r="H308" s="15">
        <v>1219</v>
      </c>
    </row>
    <row r="309" spans="1:8" x14ac:dyDescent="0.35">
      <c r="A309" s="23" t="s">
        <v>199</v>
      </c>
      <c r="B309" s="20">
        <v>246</v>
      </c>
      <c r="C309" s="20" t="s">
        <v>480</v>
      </c>
      <c r="D309" s="20">
        <v>2005</v>
      </c>
      <c r="E309" s="19">
        <v>4415</v>
      </c>
      <c r="F309" s="38" t="str">
        <f t="shared" si="12"/>
        <v>Link</v>
      </c>
      <c r="G309" s="38" t="str">
        <f t="shared" si="13"/>
        <v>Link</v>
      </c>
      <c r="H309" s="15">
        <v>1220</v>
      </c>
    </row>
    <row r="310" spans="1:8" x14ac:dyDescent="0.35">
      <c r="A310" s="23" t="s">
        <v>200</v>
      </c>
      <c r="B310" s="20">
        <v>245</v>
      </c>
      <c r="C310" s="20" t="s">
        <v>480</v>
      </c>
      <c r="D310" s="20">
        <v>2005</v>
      </c>
      <c r="E310" s="19">
        <v>4415</v>
      </c>
      <c r="F310" s="38" t="str">
        <f t="shared" si="12"/>
        <v>Link</v>
      </c>
      <c r="G310" s="38" t="str">
        <f t="shared" si="13"/>
        <v>Link</v>
      </c>
      <c r="H310" s="15">
        <v>1220</v>
      </c>
    </row>
    <row r="311" spans="1:8" x14ac:dyDescent="0.35">
      <c r="A311" s="23" t="s">
        <v>201</v>
      </c>
      <c r="B311" s="20" t="s">
        <v>540</v>
      </c>
      <c r="C311" s="20" t="s">
        <v>480</v>
      </c>
      <c r="D311" s="20">
        <v>2005</v>
      </c>
      <c r="E311" s="19">
        <v>4415</v>
      </c>
      <c r="F311" s="38" t="str">
        <f t="shared" si="12"/>
        <v>Link</v>
      </c>
      <c r="G311" s="38" t="str">
        <f t="shared" si="13"/>
        <v>Link</v>
      </c>
      <c r="H311" s="15">
        <v>1220</v>
      </c>
    </row>
    <row r="312" spans="1:8" x14ac:dyDescent="0.35">
      <c r="A312" s="23" t="s">
        <v>202</v>
      </c>
      <c r="B312" s="20">
        <v>243</v>
      </c>
      <c r="C312" s="20" t="s">
        <v>480</v>
      </c>
      <c r="D312" s="20">
        <v>2005</v>
      </c>
      <c r="E312" s="19">
        <v>4415</v>
      </c>
      <c r="F312" s="38" t="str">
        <f t="shared" si="12"/>
        <v>Link</v>
      </c>
      <c r="G312" s="38" t="str">
        <f t="shared" si="13"/>
        <v>Link</v>
      </c>
      <c r="H312" s="15">
        <v>1220</v>
      </c>
    </row>
    <row r="313" spans="1:8" x14ac:dyDescent="0.35">
      <c r="A313" s="23" t="s">
        <v>198</v>
      </c>
      <c r="B313" s="20">
        <v>247</v>
      </c>
      <c r="C313" s="20" t="s">
        <v>479</v>
      </c>
      <c r="D313" s="20">
        <v>2005</v>
      </c>
      <c r="E313" s="19">
        <v>4414</v>
      </c>
      <c r="F313" s="38" t="str">
        <f t="shared" si="12"/>
        <v>Link</v>
      </c>
      <c r="G313" s="38" t="str">
        <f t="shared" si="13"/>
        <v>Link</v>
      </c>
      <c r="H313" s="15">
        <v>1221</v>
      </c>
    </row>
    <row r="314" spans="1:8" x14ac:dyDescent="0.35">
      <c r="A314" s="23" t="s">
        <v>203</v>
      </c>
      <c r="B314" s="20">
        <v>242</v>
      </c>
      <c r="C314" s="20" t="s">
        <v>479</v>
      </c>
      <c r="D314" s="20">
        <v>2005</v>
      </c>
      <c r="E314" s="19">
        <v>4414</v>
      </c>
      <c r="F314" s="38" t="str">
        <f t="shared" si="12"/>
        <v>Link</v>
      </c>
      <c r="G314" s="38" t="str">
        <f t="shared" si="13"/>
        <v>Link</v>
      </c>
      <c r="H314" s="15">
        <v>1221</v>
      </c>
    </row>
    <row r="315" spans="1:8" x14ac:dyDescent="0.35">
      <c r="A315" s="23" t="s">
        <v>204</v>
      </c>
      <c r="B315" s="20">
        <v>241</v>
      </c>
      <c r="C315" s="20" t="s">
        <v>481</v>
      </c>
      <c r="D315" s="20">
        <v>2005</v>
      </c>
      <c r="E315" s="19">
        <v>4413</v>
      </c>
      <c r="F315" s="38" t="str">
        <f t="shared" si="12"/>
        <v>Link</v>
      </c>
      <c r="G315" s="38" t="str">
        <f t="shared" si="13"/>
        <v>Link</v>
      </c>
      <c r="H315" s="15">
        <v>1222</v>
      </c>
    </row>
    <row r="316" spans="1:8" x14ac:dyDescent="0.35">
      <c r="A316" s="23" t="s">
        <v>205</v>
      </c>
      <c r="B316" s="20">
        <v>240</v>
      </c>
      <c r="C316" s="20" t="s">
        <v>481</v>
      </c>
      <c r="D316" s="20">
        <v>2005</v>
      </c>
      <c r="E316" s="19">
        <v>4413</v>
      </c>
      <c r="F316" s="38" t="str">
        <f t="shared" si="12"/>
        <v>Link</v>
      </c>
      <c r="G316" s="38" t="str">
        <f t="shared" si="13"/>
        <v>Link</v>
      </c>
      <c r="H316" s="15">
        <v>1222</v>
      </c>
    </row>
    <row r="317" spans="1:8" x14ac:dyDescent="0.35">
      <c r="A317" s="23" t="s">
        <v>206</v>
      </c>
      <c r="B317" s="20">
        <v>239</v>
      </c>
      <c r="C317" s="20" t="s">
        <v>481</v>
      </c>
      <c r="D317" s="20">
        <v>2005</v>
      </c>
      <c r="E317" s="19">
        <v>4413</v>
      </c>
      <c r="F317" s="38" t="str">
        <f t="shared" si="12"/>
        <v>Link</v>
      </c>
      <c r="G317" s="38" t="str">
        <f t="shared" si="13"/>
        <v>Link</v>
      </c>
      <c r="H317" s="15">
        <v>1222</v>
      </c>
    </row>
    <row r="318" spans="1:8" x14ac:dyDescent="0.35">
      <c r="A318" s="23" t="s">
        <v>207</v>
      </c>
      <c r="B318" s="20">
        <v>238</v>
      </c>
      <c r="C318" s="20" t="s">
        <v>481</v>
      </c>
      <c r="D318" s="20">
        <v>2005</v>
      </c>
      <c r="E318" s="19">
        <v>4413</v>
      </c>
      <c r="F318" s="38" t="str">
        <f t="shared" si="12"/>
        <v>Link</v>
      </c>
      <c r="G318" s="38" t="str">
        <f t="shared" si="13"/>
        <v>Link</v>
      </c>
      <c r="H318" s="15">
        <v>1222</v>
      </c>
    </row>
    <row r="319" spans="1:8" x14ac:dyDescent="0.35">
      <c r="A319" s="23" t="s">
        <v>138</v>
      </c>
      <c r="B319" s="19">
        <v>236</v>
      </c>
      <c r="C319" s="19" t="s">
        <v>461</v>
      </c>
      <c r="D319" s="17">
        <v>2005</v>
      </c>
      <c r="E319" s="19">
        <v>4411</v>
      </c>
      <c r="F319" s="38" t="str">
        <f t="shared" si="12"/>
        <v>Link</v>
      </c>
      <c r="G319" s="38" t="str">
        <f t="shared" si="13"/>
        <v>Link</v>
      </c>
      <c r="H319" s="15">
        <v>1224</v>
      </c>
    </row>
    <row r="320" spans="1:8" x14ac:dyDescent="0.35">
      <c r="A320" s="23" t="s">
        <v>208</v>
      </c>
      <c r="B320" s="20">
        <v>237</v>
      </c>
      <c r="C320" s="20" t="s">
        <v>461</v>
      </c>
      <c r="D320" s="20">
        <v>2005</v>
      </c>
      <c r="E320" s="19">
        <v>4411</v>
      </c>
      <c r="F320" s="38" t="str">
        <f t="shared" si="12"/>
        <v>Link</v>
      </c>
      <c r="G320" s="38" t="str">
        <f t="shared" si="13"/>
        <v>Link</v>
      </c>
      <c r="H320" s="15">
        <v>1224</v>
      </c>
    </row>
    <row r="321" spans="1:8" x14ac:dyDescent="0.35">
      <c r="A321" s="23" t="s">
        <v>139</v>
      </c>
      <c r="B321" s="19">
        <v>232</v>
      </c>
      <c r="C321" s="19" t="s">
        <v>462</v>
      </c>
      <c r="D321" s="17">
        <v>2005</v>
      </c>
      <c r="E321" s="19">
        <v>4410</v>
      </c>
      <c r="F321" s="38" t="str">
        <f t="shared" si="12"/>
        <v>Link</v>
      </c>
      <c r="G321" s="38" t="str">
        <f t="shared" si="13"/>
        <v>Link</v>
      </c>
      <c r="H321" s="15">
        <v>1225</v>
      </c>
    </row>
    <row r="322" spans="1:8" x14ac:dyDescent="0.35">
      <c r="A322" s="23" t="s">
        <v>140</v>
      </c>
      <c r="B322" s="19">
        <v>231</v>
      </c>
      <c r="C322" s="19" t="s">
        <v>462</v>
      </c>
      <c r="D322" s="17">
        <v>2005</v>
      </c>
      <c r="E322" s="19">
        <v>4410</v>
      </c>
      <c r="F322" s="38" t="str">
        <f t="shared" si="12"/>
        <v>Link</v>
      </c>
      <c r="G322" s="38" t="str">
        <f t="shared" si="13"/>
        <v>Link</v>
      </c>
      <c r="H322" s="15">
        <v>1225</v>
      </c>
    </row>
    <row r="323" spans="1:8" x14ac:dyDescent="0.35">
      <c r="A323" s="23" t="s">
        <v>141</v>
      </c>
      <c r="B323" s="19">
        <v>230</v>
      </c>
      <c r="C323" s="19" t="s">
        <v>463</v>
      </c>
      <c r="D323" s="17">
        <v>2005</v>
      </c>
      <c r="E323" s="19">
        <v>4234</v>
      </c>
      <c r="F323" s="38" t="str">
        <f t="shared" si="12"/>
        <v>Link</v>
      </c>
      <c r="G323" s="38" t="str">
        <f t="shared" si="13"/>
        <v>Link</v>
      </c>
      <c r="H323" s="15">
        <v>1226</v>
      </c>
    </row>
    <row r="324" spans="1:8" x14ac:dyDescent="0.35">
      <c r="A324" s="23" t="s">
        <v>209</v>
      </c>
      <c r="B324" s="20">
        <v>229</v>
      </c>
      <c r="C324" s="20" t="s">
        <v>463</v>
      </c>
      <c r="D324" s="20">
        <v>2005</v>
      </c>
      <c r="E324" s="19">
        <v>4234</v>
      </c>
      <c r="F324" s="38" t="str">
        <f t="shared" si="12"/>
        <v>Link</v>
      </c>
      <c r="G324" s="38" t="str">
        <f t="shared" si="13"/>
        <v>Link</v>
      </c>
      <c r="H324" s="15">
        <v>1226</v>
      </c>
    </row>
    <row r="325" spans="1:8" x14ac:dyDescent="0.35">
      <c r="A325" s="23" t="s">
        <v>210</v>
      </c>
      <c r="B325" s="20">
        <v>228</v>
      </c>
      <c r="C325" s="20" t="s">
        <v>463</v>
      </c>
      <c r="D325" s="20">
        <v>2005</v>
      </c>
      <c r="E325" s="19">
        <v>4234</v>
      </c>
      <c r="F325" s="38" t="str">
        <f t="shared" si="12"/>
        <v>Link</v>
      </c>
      <c r="G325" s="38" t="str">
        <f t="shared" si="13"/>
        <v>Link</v>
      </c>
      <c r="H325" s="15">
        <v>1226</v>
      </c>
    </row>
    <row r="326" spans="1:8" x14ac:dyDescent="0.35">
      <c r="A326" s="23" t="s">
        <v>211</v>
      </c>
      <c r="B326" s="20">
        <v>227</v>
      </c>
      <c r="C326" s="20" t="s">
        <v>463</v>
      </c>
      <c r="D326" s="20">
        <v>2005</v>
      </c>
      <c r="E326" s="19">
        <v>4234</v>
      </c>
      <c r="F326" s="38" t="str">
        <f t="shared" si="12"/>
        <v>Link</v>
      </c>
      <c r="G326" s="38" t="str">
        <f t="shared" si="13"/>
        <v>Link</v>
      </c>
      <c r="H326" s="15">
        <v>1226</v>
      </c>
    </row>
    <row r="327" spans="1:8" x14ac:dyDescent="0.35">
      <c r="A327" s="23" t="s">
        <v>212</v>
      </c>
      <c r="B327" s="20">
        <v>226</v>
      </c>
      <c r="C327" s="20" t="s">
        <v>482</v>
      </c>
      <c r="D327" s="20">
        <v>2005</v>
      </c>
      <c r="E327" s="19">
        <v>4233</v>
      </c>
      <c r="F327" s="38" t="str">
        <f t="shared" si="12"/>
        <v>Link</v>
      </c>
      <c r="G327" s="38" t="str">
        <f t="shared" si="13"/>
        <v>Link</v>
      </c>
      <c r="H327" s="15">
        <v>1227</v>
      </c>
    </row>
    <row r="328" spans="1:8" x14ac:dyDescent="0.35">
      <c r="A328" s="23" t="s">
        <v>213</v>
      </c>
      <c r="B328" s="20">
        <v>225</v>
      </c>
      <c r="C328" s="20" t="s">
        <v>482</v>
      </c>
      <c r="D328" s="20">
        <v>2005</v>
      </c>
      <c r="E328" s="19">
        <v>4233</v>
      </c>
      <c r="F328" s="38" t="str">
        <f t="shared" si="12"/>
        <v>Link</v>
      </c>
      <c r="G328" s="38" t="str">
        <f t="shared" si="13"/>
        <v>Link</v>
      </c>
      <c r="H328" s="15">
        <v>1227</v>
      </c>
    </row>
    <row r="329" spans="1:8" x14ac:dyDescent="0.35">
      <c r="A329" s="23" t="s">
        <v>214</v>
      </c>
      <c r="B329" s="20">
        <v>224</v>
      </c>
      <c r="C329" s="20" t="s">
        <v>482</v>
      </c>
      <c r="D329" s="20">
        <v>2005</v>
      </c>
      <c r="E329" s="19">
        <v>4233</v>
      </c>
      <c r="F329" s="38" t="str">
        <f t="shared" si="12"/>
        <v>Link</v>
      </c>
      <c r="G329" s="38" t="str">
        <f t="shared" si="13"/>
        <v>Link</v>
      </c>
      <c r="H329" s="15">
        <v>1227</v>
      </c>
    </row>
    <row r="330" spans="1:8" x14ac:dyDescent="0.35">
      <c r="A330" s="23" t="s">
        <v>215</v>
      </c>
      <c r="B330" s="20">
        <v>223</v>
      </c>
      <c r="C330" s="20" t="s">
        <v>483</v>
      </c>
      <c r="D330" s="20">
        <v>2004</v>
      </c>
      <c r="E330" s="19">
        <v>4231</v>
      </c>
      <c r="F330" s="38" t="str">
        <f t="shared" si="12"/>
        <v>Link</v>
      </c>
      <c r="G330" s="38" t="str">
        <f t="shared" si="13"/>
        <v>Link</v>
      </c>
      <c r="H330" s="15">
        <v>1228</v>
      </c>
    </row>
    <row r="331" spans="1:8" x14ac:dyDescent="0.35">
      <c r="A331" s="23" t="s">
        <v>216</v>
      </c>
      <c r="B331" s="20">
        <v>222</v>
      </c>
      <c r="C331" s="20" t="s">
        <v>483</v>
      </c>
      <c r="D331" s="20">
        <v>2004</v>
      </c>
      <c r="E331" s="19">
        <v>4231</v>
      </c>
      <c r="F331" s="38" t="str">
        <f t="shared" si="12"/>
        <v>Link</v>
      </c>
      <c r="G331" s="38" t="str">
        <f t="shared" si="13"/>
        <v>Link</v>
      </c>
      <c r="H331" s="15">
        <v>1228</v>
      </c>
    </row>
    <row r="332" spans="1:8" x14ac:dyDescent="0.35">
      <c r="A332" s="23" t="s">
        <v>203</v>
      </c>
      <c r="B332" s="20">
        <v>221</v>
      </c>
      <c r="C332" s="20" t="s">
        <v>483</v>
      </c>
      <c r="D332" s="20">
        <v>2004</v>
      </c>
      <c r="E332" s="19">
        <v>4231</v>
      </c>
      <c r="F332" s="38" t="str">
        <f t="shared" ref="F332:F396" si="14">HYPERLINK("https://dbk.gesis.org/dbksearch/sdesc2.asp?no=" &amp; E332 &amp;"&amp;db=e","Link")</f>
        <v>Link</v>
      </c>
      <c r="G332" s="38" t="str">
        <f t="shared" ref="G332:G396" si="15">HYPERLINK("http://www.gesis.org/index.php?id=" &amp; H332,"Link")</f>
        <v>Link</v>
      </c>
      <c r="H332" s="15">
        <v>1228</v>
      </c>
    </row>
    <row r="333" spans="1:8" x14ac:dyDescent="0.35">
      <c r="A333" s="23" t="s">
        <v>217</v>
      </c>
      <c r="B333" s="20">
        <v>220</v>
      </c>
      <c r="C333" s="20" t="s">
        <v>483</v>
      </c>
      <c r="D333" s="20">
        <v>2004</v>
      </c>
      <c r="E333" s="19">
        <v>4231</v>
      </c>
      <c r="F333" s="38" t="str">
        <f t="shared" si="14"/>
        <v>Link</v>
      </c>
      <c r="G333" s="38" t="str">
        <f t="shared" si="15"/>
        <v>Link</v>
      </c>
      <c r="H333" s="15">
        <v>1228</v>
      </c>
    </row>
    <row r="334" spans="1:8" x14ac:dyDescent="0.35">
      <c r="A334" s="23" t="s">
        <v>185</v>
      </c>
      <c r="B334" s="20">
        <v>219</v>
      </c>
      <c r="C334" s="20" t="s">
        <v>484</v>
      </c>
      <c r="D334" s="20">
        <v>2004</v>
      </c>
      <c r="E334" s="19">
        <v>4230</v>
      </c>
      <c r="F334" s="38" t="str">
        <f t="shared" si="14"/>
        <v>Link</v>
      </c>
      <c r="G334" s="38" t="str">
        <f t="shared" si="15"/>
        <v>Link</v>
      </c>
      <c r="H334" s="15">
        <v>1229</v>
      </c>
    </row>
    <row r="335" spans="1:8" x14ac:dyDescent="0.35">
      <c r="A335" s="23" t="s">
        <v>218</v>
      </c>
      <c r="B335" s="20">
        <v>217</v>
      </c>
      <c r="C335" s="20" t="s">
        <v>484</v>
      </c>
      <c r="D335" s="20">
        <v>2004</v>
      </c>
      <c r="E335" s="19">
        <v>4230</v>
      </c>
      <c r="F335" s="38" t="str">
        <f t="shared" si="14"/>
        <v>Link</v>
      </c>
      <c r="G335" s="38" t="str">
        <f t="shared" si="15"/>
        <v>Link</v>
      </c>
      <c r="H335" s="15">
        <v>1229</v>
      </c>
    </row>
    <row r="336" spans="1:8" x14ac:dyDescent="0.35">
      <c r="A336" s="23" t="s">
        <v>219</v>
      </c>
      <c r="B336" s="20">
        <v>215</v>
      </c>
      <c r="C336" s="20" t="s">
        <v>484</v>
      </c>
      <c r="D336" s="20">
        <v>2004</v>
      </c>
      <c r="E336" s="19">
        <v>4230</v>
      </c>
      <c r="F336" s="38" t="str">
        <f t="shared" si="14"/>
        <v>Link</v>
      </c>
      <c r="G336" s="38" t="str">
        <f t="shared" si="15"/>
        <v>Link</v>
      </c>
      <c r="H336" s="15">
        <v>1229</v>
      </c>
    </row>
    <row r="337" spans="1:8" x14ac:dyDescent="0.35">
      <c r="A337" s="23" t="s">
        <v>220</v>
      </c>
      <c r="B337" s="20">
        <v>214</v>
      </c>
      <c r="C337" s="20" t="s">
        <v>484</v>
      </c>
      <c r="D337" s="20">
        <v>2004</v>
      </c>
      <c r="E337" s="19">
        <v>4230</v>
      </c>
      <c r="F337" s="38" t="str">
        <f t="shared" si="14"/>
        <v>Link</v>
      </c>
      <c r="G337" s="38" t="str">
        <f t="shared" si="15"/>
        <v>Link</v>
      </c>
      <c r="H337" s="15">
        <v>1229</v>
      </c>
    </row>
    <row r="338" spans="1:8" x14ac:dyDescent="0.35">
      <c r="A338" s="23" t="s">
        <v>221</v>
      </c>
      <c r="B338" s="20">
        <v>213</v>
      </c>
      <c r="C338" s="20" t="s">
        <v>484</v>
      </c>
      <c r="D338" s="20">
        <v>2004</v>
      </c>
      <c r="E338" s="19">
        <v>4230</v>
      </c>
      <c r="F338" s="38" t="str">
        <f t="shared" si="14"/>
        <v>Link</v>
      </c>
      <c r="G338" s="38" t="str">
        <f t="shared" si="15"/>
        <v>Link</v>
      </c>
      <c r="H338" s="15">
        <v>1229</v>
      </c>
    </row>
    <row r="339" spans="1:8" x14ac:dyDescent="0.35">
      <c r="A339" s="23" t="s">
        <v>222</v>
      </c>
      <c r="B339" s="20">
        <v>205</v>
      </c>
      <c r="C339" s="20" t="s">
        <v>485</v>
      </c>
      <c r="D339" s="20">
        <v>2003</v>
      </c>
      <c r="E339" s="19">
        <v>3939</v>
      </c>
      <c r="F339" s="38" t="str">
        <f t="shared" si="14"/>
        <v>Link</v>
      </c>
      <c r="G339" s="38" t="str">
        <f t="shared" si="15"/>
        <v>Link</v>
      </c>
      <c r="H339" s="15">
        <v>1233</v>
      </c>
    </row>
    <row r="340" spans="1:8" x14ac:dyDescent="0.35">
      <c r="A340" s="23" t="s">
        <v>223</v>
      </c>
      <c r="B340" s="20">
        <v>203</v>
      </c>
      <c r="C340" s="20" t="s">
        <v>485</v>
      </c>
      <c r="D340" s="20">
        <v>2003</v>
      </c>
      <c r="E340" s="19">
        <v>3939</v>
      </c>
      <c r="F340" s="38" t="str">
        <f t="shared" si="14"/>
        <v>Link</v>
      </c>
      <c r="G340" s="38" t="str">
        <f t="shared" si="15"/>
        <v>Link</v>
      </c>
      <c r="H340" s="15">
        <v>1233</v>
      </c>
    </row>
    <row r="341" spans="1:8" x14ac:dyDescent="0.35">
      <c r="A341" s="23" t="s">
        <v>224</v>
      </c>
      <c r="B341" s="20">
        <v>202</v>
      </c>
      <c r="C341" s="20" t="s">
        <v>485</v>
      </c>
      <c r="D341" s="20">
        <v>2003</v>
      </c>
      <c r="E341" s="19">
        <v>3939</v>
      </c>
      <c r="F341" s="38" t="str">
        <f t="shared" si="14"/>
        <v>Link</v>
      </c>
      <c r="G341" s="38" t="str">
        <f t="shared" si="15"/>
        <v>Link</v>
      </c>
      <c r="H341" s="15">
        <v>1233</v>
      </c>
    </row>
    <row r="342" spans="1:8" x14ac:dyDescent="0.35">
      <c r="A342" s="23" t="s">
        <v>226</v>
      </c>
      <c r="B342" s="20">
        <v>200</v>
      </c>
      <c r="C342" s="20" t="s">
        <v>486</v>
      </c>
      <c r="D342" s="20">
        <v>2003</v>
      </c>
      <c r="E342" s="19">
        <v>3938</v>
      </c>
      <c r="F342" s="38" t="str">
        <f t="shared" si="14"/>
        <v>Link</v>
      </c>
      <c r="G342" s="38" t="str">
        <f t="shared" si="15"/>
        <v>Link</v>
      </c>
      <c r="H342" s="15">
        <v>1234</v>
      </c>
    </row>
    <row r="343" spans="1:8" x14ac:dyDescent="0.35">
      <c r="A343" s="23" t="s">
        <v>227</v>
      </c>
      <c r="B343" s="20">
        <v>199</v>
      </c>
      <c r="C343" s="20" t="s">
        <v>486</v>
      </c>
      <c r="D343" s="20">
        <v>2003</v>
      </c>
      <c r="E343" s="19">
        <v>3938</v>
      </c>
      <c r="F343" s="38" t="str">
        <f t="shared" si="14"/>
        <v>Link</v>
      </c>
      <c r="G343" s="38" t="str">
        <f t="shared" si="15"/>
        <v>Link</v>
      </c>
      <c r="H343" s="15">
        <v>1234</v>
      </c>
    </row>
    <row r="344" spans="1:8" x14ac:dyDescent="0.35">
      <c r="A344" s="23" t="s">
        <v>225</v>
      </c>
      <c r="B344" s="20">
        <v>201</v>
      </c>
      <c r="C344" s="20" t="s">
        <v>609</v>
      </c>
      <c r="D344" s="20">
        <v>2003</v>
      </c>
      <c r="E344" s="19">
        <v>3937</v>
      </c>
      <c r="F344" s="38" t="str">
        <f t="shared" si="14"/>
        <v>Link</v>
      </c>
      <c r="G344" s="38" t="str">
        <f t="shared" si="15"/>
        <v>Link</v>
      </c>
      <c r="H344" s="15">
        <v>1235</v>
      </c>
    </row>
    <row r="345" spans="1:8" x14ac:dyDescent="0.35">
      <c r="A345" s="23" t="s">
        <v>228</v>
      </c>
      <c r="B345" s="20">
        <v>195</v>
      </c>
      <c r="C345" s="20" t="s">
        <v>609</v>
      </c>
      <c r="D345" s="20">
        <v>2003</v>
      </c>
      <c r="E345" s="19">
        <v>3937</v>
      </c>
      <c r="F345" s="38" t="str">
        <f t="shared" si="14"/>
        <v>Link</v>
      </c>
      <c r="G345" s="38" t="str">
        <f t="shared" si="15"/>
        <v>Link</v>
      </c>
      <c r="H345" s="15">
        <v>1235</v>
      </c>
    </row>
    <row r="346" spans="1:8" x14ac:dyDescent="0.35">
      <c r="A346" s="23" t="s">
        <v>230</v>
      </c>
      <c r="B346" s="20">
        <v>198</v>
      </c>
      <c r="C346" s="20" t="s">
        <v>609</v>
      </c>
      <c r="D346" s="20">
        <v>2003</v>
      </c>
      <c r="E346" s="19">
        <v>3937</v>
      </c>
      <c r="F346" s="38" t="str">
        <f t="shared" si="14"/>
        <v>Link</v>
      </c>
      <c r="G346" s="38" t="str">
        <f t="shared" si="15"/>
        <v>Link</v>
      </c>
      <c r="H346" s="15">
        <v>1235</v>
      </c>
    </row>
    <row r="347" spans="1:8" x14ac:dyDescent="0.35">
      <c r="A347" s="23" t="s">
        <v>231</v>
      </c>
      <c r="B347" s="20">
        <v>197</v>
      </c>
      <c r="C347" s="20" t="s">
        <v>609</v>
      </c>
      <c r="D347" s="20">
        <v>2003</v>
      </c>
      <c r="E347" s="19">
        <v>3937</v>
      </c>
      <c r="F347" s="38" t="str">
        <f t="shared" si="14"/>
        <v>Link</v>
      </c>
      <c r="G347" s="38" t="str">
        <f t="shared" si="15"/>
        <v>Link</v>
      </c>
      <c r="H347" s="15">
        <v>1235</v>
      </c>
    </row>
    <row r="348" spans="1:8" x14ac:dyDescent="0.35">
      <c r="A348" s="23" t="s">
        <v>232</v>
      </c>
      <c r="B348" s="20">
        <v>196</v>
      </c>
      <c r="C348" s="20" t="s">
        <v>609</v>
      </c>
      <c r="D348" s="20">
        <v>2003</v>
      </c>
      <c r="E348" s="19">
        <v>3937</v>
      </c>
      <c r="F348" s="38" t="str">
        <f t="shared" si="14"/>
        <v>Link</v>
      </c>
      <c r="G348" s="38" t="str">
        <f t="shared" si="15"/>
        <v>Link</v>
      </c>
      <c r="H348" s="15">
        <v>1235</v>
      </c>
    </row>
    <row r="349" spans="1:8" x14ac:dyDescent="0.35">
      <c r="A349" s="23" t="s">
        <v>233</v>
      </c>
      <c r="B349" s="20">
        <v>193</v>
      </c>
      <c r="C349" s="20" t="s">
        <v>487</v>
      </c>
      <c r="D349" s="20">
        <v>2003</v>
      </c>
      <c r="E349" s="19">
        <v>3905</v>
      </c>
      <c r="F349" s="38" t="str">
        <f t="shared" si="14"/>
        <v>Link</v>
      </c>
      <c r="G349" s="38" t="str">
        <f t="shared" si="15"/>
        <v>Link</v>
      </c>
      <c r="H349" s="15">
        <v>1236</v>
      </c>
    </row>
    <row r="350" spans="1:8" x14ac:dyDescent="0.35">
      <c r="A350" s="23" t="s">
        <v>234</v>
      </c>
      <c r="B350" s="20">
        <v>186</v>
      </c>
      <c r="C350" s="20" t="s">
        <v>610</v>
      </c>
      <c r="D350" s="20">
        <v>2003</v>
      </c>
      <c r="E350" s="19">
        <v>3903</v>
      </c>
      <c r="F350" s="38" t="str">
        <f t="shared" si="14"/>
        <v>Link</v>
      </c>
      <c r="G350" s="38" t="str">
        <f t="shared" si="15"/>
        <v>Link</v>
      </c>
      <c r="H350" s="15">
        <v>1238</v>
      </c>
    </row>
    <row r="351" spans="1:8" x14ac:dyDescent="0.35">
      <c r="A351" s="23" t="s">
        <v>235</v>
      </c>
      <c r="B351" s="20">
        <v>185</v>
      </c>
      <c r="C351" s="20" t="s">
        <v>610</v>
      </c>
      <c r="D351" s="20">
        <v>2003</v>
      </c>
      <c r="E351" s="19">
        <v>3903</v>
      </c>
      <c r="F351" s="38" t="str">
        <f t="shared" si="14"/>
        <v>Link</v>
      </c>
      <c r="G351" s="38" t="str">
        <f t="shared" si="15"/>
        <v>Link</v>
      </c>
      <c r="H351" s="15">
        <v>1238</v>
      </c>
    </row>
    <row r="352" spans="1:8" x14ac:dyDescent="0.35">
      <c r="A352" s="23" t="s">
        <v>236</v>
      </c>
      <c r="B352" s="20">
        <v>184</v>
      </c>
      <c r="C352" s="20" t="s">
        <v>488</v>
      </c>
      <c r="D352" s="20">
        <v>2002</v>
      </c>
      <c r="E352" s="19">
        <v>3886</v>
      </c>
      <c r="F352" s="38" t="str">
        <f t="shared" si="14"/>
        <v>Link</v>
      </c>
      <c r="G352" s="38" t="str">
        <f t="shared" si="15"/>
        <v>Link</v>
      </c>
      <c r="H352" s="15">
        <v>1245</v>
      </c>
    </row>
    <row r="353" spans="1:10" x14ac:dyDescent="0.35">
      <c r="A353" s="23" t="s">
        <v>240</v>
      </c>
      <c r="B353" s="20" t="s">
        <v>537</v>
      </c>
      <c r="C353" s="20" t="s">
        <v>488</v>
      </c>
      <c r="D353" s="20">
        <v>2002</v>
      </c>
      <c r="E353" s="19">
        <v>3886</v>
      </c>
      <c r="F353" s="38" t="str">
        <f t="shared" si="14"/>
        <v>Link</v>
      </c>
      <c r="G353" s="38" t="str">
        <f t="shared" si="15"/>
        <v>Link</v>
      </c>
      <c r="H353" s="15">
        <v>1245</v>
      </c>
    </row>
    <row r="354" spans="1:10" x14ac:dyDescent="0.35">
      <c r="A354" s="23" t="s">
        <v>237</v>
      </c>
      <c r="B354" s="20" t="s">
        <v>539</v>
      </c>
      <c r="C354" s="20" t="s">
        <v>488</v>
      </c>
      <c r="D354" s="20">
        <v>2002</v>
      </c>
      <c r="E354" s="19">
        <v>3886</v>
      </c>
      <c r="F354" s="38" t="str">
        <f t="shared" si="14"/>
        <v>Link</v>
      </c>
      <c r="G354" s="38" t="str">
        <f t="shared" si="15"/>
        <v>Link</v>
      </c>
      <c r="H354" s="15">
        <v>1245</v>
      </c>
    </row>
    <row r="355" spans="1:10" x14ac:dyDescent="0.35">
      <c r="A355" s="23" t="s">
        <v>238</v>
      </c>
      <c r="B355" s="20" t="s">
        <v>538</v>
      </c>
      <c r="C355" s="20" t="s">
        <v>488</v>
      </c>
      <c r="D355" s="20">
        <v>2002</v>
      </c>
      <c r="E355" s="19">
        <v>3886</v>
      </c>
      <c r="F355" s="38" t="str">
        <f t="shared" si="14"/>
        <v>Link</v>
      </c>
      <c r="G355" s="38" t="str">
        <f t="shared" si="15"/>
        <v>Link</v>
      </c>
      <c r="H355" s="15">
        <v>1245</v>
      </c>
    </row>
    <row r="356" spans="1:10" x14ac:dyDescent="0.35">
      <c r="A356" s="23" t="s">
        <v>240</v>
      </c>
      <c r="B356" s="17" t="s">
        <v>537</v>
      </c>
      <c r="C356" s="17" t="s">
        <v>488</v>
      </c>
      <c r="D356" s="20">
        <v>2002</v>
      </c>
      <c r="E356" s="19">
        <v>3886</v>
      </c>
      <c r="F356" s="38" t="str">
        <f t="shared" si="14"/>
        <v>Link</v>
      </c>
      <c r="G356" s="38" t="str">
        <f t="shared" si="15"/>
        <v>Link</v>
      </c>
      <c r="H356" s="15">
        <v>1245</v>
      </c>
    </row>
    <row r="357" spans="1:10" x14ac:dyDescent="0.35">
      <c r="A357" s="23" t="s">
        <v>239</v>
      </c>
      <c r="B357" s="17" t="s">
        <v>536</v>
      </c>
      <c r="C357" s="17" t="s">
        <v>488</v>
      </c>
      <c r="D357" s="20">
        <v>2002</v>
      </c>
      <c r="E357" s="19">
        <v>3886</v>
      </c>
      <c r="F357" s="38" t="str">
        <f t="shared" si="14"/>
        <v>Link</v>
      </c>
      <c r="G357" s="38" t="str">
        <f t="shared" si="15"/>
        <v>Link</v>
      </c>
      <c r="H357" s="15">
        <v>1245</v>
      </c>
    </row>
    <row r="358" spans="1:10" x14ac:dyDescent="0.35">
      <c r="A358" s="23" t="s">
        <v>241</v>
      </c>
      <c r="B358" s="17" t="s">
        <v>535</v>
      </c>
      <c r="C358" s="17" t="s">
        <v>488</v>
      </c>
      <c r="D358" s="20">
        <v>2002</v>
      </c>
      <c r="E358" s="19">
        <v>3886</v>
      </c>
      <c r="F358" s="38" t="str">
        <f t="shared" si="14"/>
        <v>Link</v>
      </c>
      <c r="G358" s="38" t="str">
        <f t="shared" si="15"/>
        <v>Link</v>
      </c>
      <c r="H358" s="15">
        <v>1245</v>
      </c>
    </row>
    <row r="359" spans="1:10" s="21" customFormat="1" x14ac:dyDescent="0.35">
      <c r="A359" s="23" t="s">
        <v>706</v>
      </c>
      <c r="B359" s="17">
        <v>183</v>
      </c>
      <c r="C359" s="17" t="s">
        <v>488</v>
      </c>
      <c r="D359" s="20">
        <v>2002</v>
      </c>
      <c r="E359" s="19">
        <v>3886</v>
      </c>
      <c r="F359" s="38" t="str">
        <f t="shared" si="14"/>
        <v>Link</v>
      </c>
      <c r="G359" s="38" t="str">
        <f t="shared" si="15"/>
        <v>Link</v>
      </c>
      <c r="H359" s="15">
        <v>1245</v>
      </c>
      <c r="J359" s="41"/>
    </row>
    <row r="360" spans="1:10" x14ac:dyDescent="0.35">
      <c r="A360" s="23" t="s">
        <v>242</v>
      </c>
      <c r="B360" s="20">
        <v>181</v>
      </c>
      <c r="C360" s="20" t="s">
        <v>611</v>
      </c>
      <c r="D360" s="20">
        <v>2002</v>
      </c>
      <c r="E360" s="19">
        <v>3692</v>
      </c>
      <c r="F360" s="38" t="str">
        <f t="shared" si="14"/>
        <v>Link</v>
      </c>
      <c r="G360" s="38" t="str">
        <f t="shared" si="15"/>
        <v>Link</v>
      </c>
      <c r="H360" s="15">
        <v>1243</v>
      </c>
    </row>
    <row r="361" spans="1:10" x14ac:dyDescent="0.35">
      <c r="A361" s="23" t="s">
        <v>243</v>
      </c>
      <c r="B361" s="20">
        <v>180</v>
      </c>
      <c r="C361" s="20" t="s">
        <v>611</v>
      </c>
      <c r="D361" s="20">
        <v>2002</v>
      </c>
      <c r="E361" s="19">
        <v>3692</v>
      </c>
      <c r="F361" s="38" t="str">
        <f t="shared" si="14"/>
        <v>Link</v>
      </c>
      <c r="G361" s="38" t="str">
        <f t="shared" si="15"/>
        <v>Link</v>
      </c>
      <c r="H361" s="15">
        <v>1243</v>
      </c>
    </row>
    <row r="362" spans="1:10" x14ac:dyDescent="0.35">
      <c r="A362" s="23" t="s">
        <v>244</v>
      </c>
      <c r="B362" s="20">
        <v>179</v>
      </c>
      <c r="C362" s="20" t="s">
        <v>611</v>
      </c>
      <c r="D362" s="20">
        <v>2002</v>
      </c>
      <c r="E362" s="19">
        <v>3692</v>
      </c>
      <c r="F362" s="38" t="str">
        <f t="shared" si="14"/>
        <v>Link</v>
      </c>
      <c r="G362" s="38" t="str">
        <f t="shared" si="15"/>
        <v>Link</v>
      </c>
      <c r="H362" s="15">
        <v>1243</v>
      </c>
    </row>
    <row r="363" spans="1:10" x14ac:dyDescent="0.35">
      <c r="A363" s="23" t="s">
        <v>245</v>
      </c>
      <c r="B363" s="20">
        <v>177</v>
      </c>
      <c r="C363" s="20" t="s">
        <v>611</v>
      </c>
      <c r="D363" s="20">
        <v>2002</v>
      </c>
      <c r="E363" s="19">
        <v>3692</v>
      </c>
      <c r="F363" s="38" t="str">
        <f t="shared" si="14"/>
        <v>Link</v>
      </c>
      <c r="G363" s="38" t="str">
        <f t="shared" si="15"/>
        <v>Link</v>
      </c>
      <c r="H363" s="15">
        <v>1243</v>
      </c>
    </row>
    <row r="364" spans="1:10" x14ac:dyDescent="0.35">
      <c r="A364" s="23" t="s">
        <v>246</v>
      </c>
      <c r="B364" s="20">
        <v>176</v>
      </c>
      <c r="C364" s="20" t="s">
        <v>611</v>
      </c>
      <c r="D364" s="20">
        <v>2002</v>
      </c>
      <c r="E364" s="19">
        <v>3692</v>
      </c>
      <c r="F364" s="38" t="str">
        <f t="shared" si="14"/>
        <v>Link</v>
      </c>
      <c r="G364" s="38" t="str">
        <f t="shared" si="15"/>
        <v>Link</v>
      </c>
      <c r="H364" s="15">
        <v>1243</v>
      </c>
    </row>
    <row r="365" spans="1:10" x14ac:dyDescent="0.35">
      <c r="A365" s="23" t="s">
        <v>249</v>
      </c>
      <c r="B365" s="20">
        <v>175</v>
      </c>
      <c r="C365" s="20" t="s">
        <v>489</v>
      </c>
      <c r="D365" s="20">
        <v>2002</v>
      </c>
      <c r="E365" s="19">
        <v>3640</v>
      </c>
      <c r="F365" s="38" t="str">
        <f t="shared" si="14"/>
        <v>Link</v>
      </c>
      <c r="G365" s="38" t="str">
        <f t="shared" si="15"/>
        <v>Link</v>
      </c>
      <c r="H365" s="15">
        <v>1241</v>
      </c>
    </row>
    <row r="366" spans="1:10" x14ac:dyDescent="0.35">
      <c r="A366" s="23" t="s">
        <v>250</v>
      </c>
      <c r="B366" s="20">
        <v>172</v>
      </c>
      <c r="C366" s="20" t="s">
        <v>708</v>
      </c>
      <c r="D366" s="20">
        <v>2002</v>
      </c>
      <c r="E366" s="19">
        <v>3641</v>
      </c>
      <c r="F366" s="38" t="str">
        <f t="shared" si="14"/>
        <v>Link</v>
      </c>
      <c r="G366" s="38" t="str">
        <f t="shared" si="15"/>
        <v>Link</v>
      </c>
      <c r="H366" s="15">
        <v>1242</v>
      </c>
    </row>
    <row r="367" spans="1:10" x14ac:dyDescent="0.35">
      <c r="A367" s="23" t="s">
        <v>251</v>
      </c>
      <c r="B367" s="20">
        <v>171</v>
      </c>
      <c r="C367" s="20" t="s">
        <v>490</v>
      </c>
      <c r="D367" s="20">
        <v>2002</v>
      </c>
      <c r="E367" s="19">
        <v>3639</v>
      </c>
      <c r="F367" s="38" t="str">
        <f t="shared" si="14"/>
        <v>Link</v>
      </c>
      <c r="G367" s="38" t="str">
        <f t="shared" si="15"/>
        <v>Link</v>
      </c>
      <c r="H367" s="15">
        <v>1240</v>
      </c>
    </row>
    <row r="368" spans="1:10" x14ac:dyDescent="0.35">
      <c r="A368" s="23" t="s">
        <v>247</v>
      </c>
      <c r="B368" s="20">
        <v>169</v>
      </c>
      <c r="C368" s="20" t="s">
        <v>612</v>
      </c>
      <c r="D368" s="20">
        <v>2002</v>
      </c>
      <c r="E368" s="19">
        <v>3638</v>
      </c>
      <c r="F368" s="38" t="str">
        <f t="shared" si="14"/>
        <v>Link</v>
      </c>
      <c r="G368" s="38" t="str">
        <f t="shared" si="15"/>
        <v>Link</v>
      </c>
      <c r="H368" s="15">
        <v>1239</v>
      </c>
    </row>
    <row r="369" spans="1:8" x14ac:dyDescent="0.35">
      <c r="A369" s="23" t="s">
        <v>248</v>
      </c>
      <c r="B369" s="20">
        <v>168</v>
      </c>
      <c r="C369" s="20" t="s">
        <v>612</v>
      </c>
      <c r="D369" s="20">
        <v>2002</v>
      </c>
      <c r="E369" s="19">
        <v>3638</v>
      </c>
      <c r="F369" s="38" t="str">
        <f t="shared" si="14"/>
        <v>Link</v>
      </c>
      <c r="G369" s="38" t="str">
        <f t="shared" si="15"/>
        <v>Link</v>
      </c>
      <c r="H369" s="15">
        <v>1239</v>
      </c>
    </row>
    <row r="370" spans="1:8" x14ac:dyDescent="0.35">
      <c r="A370" s="23" t="s">
        <v>203</v>
      </c>
      <c r="B370" s="20">
        <v>167</v>
      </c>
      <c r="C370" s="20" t="s">
        <v>612</v>
      </c>
      <c r="D370" s="20">
        <v>2002</v>
      </c>
      <c r="E370" s="19">
        <v>3638</v>
      </c>
      <c r="F370" s="38" t="str">
        <f t="shared" si="14"/>
        <v>Link</v>
      </c>
      <c r="G370" s="38" t="str">
        <f t="shared" si="15"/>
        <v>Link</v>
      </c>
      <c r="H370" s="15">
        <v>1239</v>
      </c>
    </row>
    <row r="371" spans="1:8" ht="29" x14ac:dyDescent="0.35">
      <c r="A371" s="23" t="s">
        <v>252</v>
      </c>
      <c r="B371" s="20">
        <v>166</v>
      </c>
      <c r="C371" s="20" t="s">
        <v>491</v>
      </c>
      <c r="D371" s="20">
        <v>2002</v>
      </c>
      <c r="E371" s="19">
        <v>3635</v>
      </c>
      <c r="F371" s="38" t="str">
        <f t="shared" si="14"/>
        <v>Link</v>
      </c>
      <c r="G371" s="38" t="str">
        <f t="shared" si="15"/>
        <v>Link</v>
      </c>
      <c r="H371" s="15">
        <v>1535</v>
      </c>
    </row>
    <row r="372" spans="1:8" x14ac:dyDescent="0.35">
      <c r="A372" s="23" t="s">
        <v>253</v>
      </c>
      <c r="B372" s="20">
        <v>165</v>
      </c>
      <c r="C372" s="20" t="s">
        <v>492</v>
      </c>
      <c r="D372" s="20">
        <v>2001</v>
      </c>
      <c r="E372" s="19">
        <v>3627</v>
      </c>
      <c r="F372" s="38" t="str">
        <f t="shared" si="14"/>
        <v>Link</v>
      </c>
      <c r="G372" s="38" t="str">
        <f t="shared" si="15"/>
        <v>Link</v>
      </c>
      <c r="H372" s="15">
        <v>1534</v>
      </c>
    </row>
    <row r="373" spans="1:8" x14ac:dyDescent="0.35">
      <c r="A373" s="23" t="s">
        <v>254</v>
      </c>
      <c r="B373" s="20">
        <v>162</v>
      </c>
      <c r="C373" s="20" t="s">
        <v>493</v>
      </c>
      <c r="D373" s="20">
        <v>2001</v>
      </c>
      <c r="E373" s="19">
        <v>3626</v>
      </c>
      <c r="F373" s="38" t="str">
        <f t="shared" si="14"/>
        <v>Link</v>
      </c>
      <c r="G373" s="38" t="str">
        <f t="shared" si="15"/>
        <v>Link</v>
      </c>
      <c r="H373" s="15">
        <v>1246</v>
      </c>
    </row>
    <row r="374" spans="1:8" x14ac:dyDescent="0.35">
      <c r="A374" s="23" t="s">
        <v>229</v>
      </c>
      <c r="B374" s="20">
        <v>161</v>
      </c>
      <c r="C374" s="20" t="s">
        <v>493</v>
      </c>
      <c r="D374" s="20">
        <v>2001</v>
      </c>
      <c r="E374" s="19">
        <v>3626</v>
      </c>
      <c r="F374" s="38" t="str">
        <f t="shared" si="14"/>
        <v>Link</v>
      </c>
      <c r="G374" s="38" t="str">
        <f t="shared" si="15"/>
        <v>Link</v>
      </c>
      <c r="H374" s="15">
        <v>1246</v>
      </c>
    </row>
    <row r="375" spans="1:8" x14ac:dyDescent="0.35">
      <c r="A375" s="23" t="s">
        <v>255</v>
      </c>
      <c r="B375" s="20">
        <v>160</v>
      </c>
      <c r="C375" s="20" t="s">
        <v>613</v>
      </c>
      <c r="D375" s="20">
        <v>2001</v>
      </c>
      <c r="E375" s="19">
        <v>3625</v>
      </c>
      <c r="F375" s="38" t="str">
        <f t="shared" si="14"/>
        <v>Link</v>
      </c>
      <c r="G375" s="38" t="str">
        <f t="shared" si="15"/>
        <v>Link</v>
      </c>
      <c r="H375" s="15">
        <v>1247</v>
      </c>
    </row>
    <row r="376" spans="1:8" ht="29" x14ac:dyDescent="0.35">
      <c r="A376" s="23" t="s">
        <v>256</v>
      </c>
      <c r="B376" s="20">
        <v>159</v>
      </c>
      <c r="C376" s="20" t="s">
        <v>613</v>
      </c>
      <c r="D376" s="20">
        <v>2001</v>
      </c>
      <c r="E376" s="19">
        <v>3625</v>
      </c>
      <c r="F376" s="38" t="str">
        <f t="shared" si="14"/>
        <v>Link</v>
      </c>
      <c r="G376" s="38" t="str">
        <f t="shared" si="15"/>
        <v>Link</v>
      </c>
      <c r="H376" s="15">
        <v>1247</v>
      </c>
    </row>
    <row r="377" spans="1:8" x14ac:dyDescent="0.35">
      <c r="A377" s="23" t="s">
        <v>257</v>
      </c>
      <c r="B377" s="20">
        <v>158</v>
      </c>
      <c r="C377" s="20" t="s">
        <v>613</v>
      </c>
      <c r="D377" s="20">
        <v>2001</v>
      </c>
      <c r="E377" s="19">
        <v>3625</v>
      </c>
      <c r="F377" s="38" t="str">
        <f t="shared" si="14"/>
        <v>Link</v>
      </c>
      <c r="G377" s="38" t="str">
        <f t="shared" si="15"/>
        <v>Link</v>
      </c>
      <c r="H377" s="15">
        <v>1247</v>
      </c>
    </row>
    <row r="378" spans="1:8" x14ac:dyDescent="0.35">
      <c r="A378" s="23" t="s">
        <v>260</v>
      </c>
      <c r="B378" s="20">
        <v>157</v>
      </c>
      <c r="C378" s="20" t="s">
        <v>496</v>
      </c>
      <c r="D378" s="20">
        <v>2001</v>
      </c>
      <c r="E378" s="19">
        <v>3509</v>
      </c>
      <c r="F378" s="38" t="str">
        <f t="shared" si="14"/>
        <v>Link</v>
      </c>
      <c r="G378" s="38" t="str">
        <f t="shared" si="15"/>
        <v>Link</v>
      </c>
      <c r="H378" s="15">
        <v>1248</v>
      </c>
    </row>
    <row r="379" spans="1:8" x14ac:dyDescent="0.35">
      <c r="A379" s="23" t="s">
        <v>261</v>
      </c>
      <c r="B379" s="20">
        <v>156</v>
      </c>
      <c r="C379" s="20" t="s">
        <v>496</v>
      </c>
      <c r="D379" s="20">
        <v>2001</v>
      </c>
      <c r="E379" s="19">
        <v>3509</v>
      </c>
      <c r="F379" s="38" t="str">
        <f t="shared" si="14"/>
        <v>Link</v>
      </c>
      <c r="G379" s="38" t="str">
        <f t="shared" si="15"/>
        <v>Link</v>
      </c>
      <c r="H379" s="15">
        <v>1248</v>
      </c>
    </row>
    <row r="380" spans="1:8" x14ac:dyDescent="0.35">
      <c r="A380" s="23" t="s">
        <v>203</v>
      </c>
      <c r="B380" s="20">
        <v>155</v>
      </c>
      <c r="C380" s="20" t="s">
        <v>496</v>
      </c>
      <c r="D380" s="20">
        <v>2001</v>
      </c>
      <c r="E380" s="19">
        <v>3509</v>
      </c>
      <c r="F380" s="38" t="str">
        <f t="shared" si="14"/>
        <v>Link</v>
      </c>
      <c r="G380" s="38" t="str">
        <f t="shared" si="15"/>
        <v>Link</v>
      </c>
      <c r="H380" s="15">
        <v>1248</v>
      </c>
    </row>
    <row r="381" spans="1:8" x14ac:dyDescent="0.35">
      <c r="A381" s="23" t="s">
        <v>262</v>
      </c>
      <c r="B381" s="20">
        <v>154</v>
      </c>
      <c r="C381" s="20" t="s">
        <v>496</v>
      </c>
      <c r="D381" s="20">
        <v>2001</v>
      </c>
      <c r="E381" s="19">
        <v>3509</v>
      </c>
      <c r="F381" s="38" t="str">
        <f t="shared" si="14"/>
        <v>Link</v>
      </c>
      <c r="G381" s="38" t="str">
        <f t="shared" si="15"/>
        <v>Link</v>
      </c>
      <c r="H381" s="15">
        <v>1248</v>
      </c>
    </row>
    <row r="382" spans="1:8" x14ac:dyDescent="0.35">
      <c r="A382" s="23" t="s">
        <v>258</v>
      </c>
      <c r="B382" s="20">
        <v>152</v>
      </c>
      <c r="C382" s="45" t="s">
        <v>523</v>
      </c>
      <c r="D382" s="20">
        <v>2001</v>
      </c>
      <c r="E382" s="19">
        <v>3507</v>
      </c>
      <c r="F382" s="38" t="str">
        <f t="shared" si="14"/>
        <v>Link</v>
      </c>
      <c r="G382" s="38" t="str">
        <f t="shared" si="15"/>
        <v>Link</v>
      </c>
      <c r="H382" s="15">
        <v>1536</v>
      </c>
    </row>
    <row r="383" spans="1:8" x14ac:dyDescent="0.35">
      <c r="A383" s="23" t="s">
        <v>263</v>
      </c>
      <c r="B383" s="20">
        <v>153</v>
      </c>
      <c r="C383" s="45" t="s">
        <v>523</v>
      </c>
      <c r="D383" s="20">
        <v>2001</v>
      </c>
      <c r="E383" s="19">
        <v>3507</v>
      </c>
      <c r="F383" s="38" t="str">
        <f t="shared" si="14"/>
        <v>Link</v>
      </c>
      <c r="G383" s="38" t="str">
        <f t="shared" si="15"/>
        <v>Link</v>
      </c>
      <c r="H383" s="15">
        <v>1536</v>
      </c>
    </row>
    <row r="384" spans="1:8" x14ac:dyDescent="0.35">
      <c r="A384" s="23" t="s">
        <v>264</v>
      </c>
      <c r="B384" s="20">
        <v>151</v>
      </c>
      <c r="C384" s="20" t="s">
        <v>494</v>
      </c>
      <c r="D384" s="20">
        <v>2001</v>
      </c>
      <c r="E384" s="19">
        <v>3508</v>
      </c>
      <c r="F384" s="38" t="str">
        <f t="shared" si="14"/>
        <v>Link</v>
      </c>
      <c r="G384" s="38" t="str">
        <f t="shared" si="15"/>
        <v>Link</v>
      </c>
      <c r="H384" s="15">
        <v>1249</v>
      </c>
    </row>
    <row r="385" spans="1:8" x14ac:dyDescent="0.35">
      <c r="A385" s="23" t="s">
        <v>265</v>
      </c>
      <c r="B385" s="20">
        <v>150</v>
      </c>
      <c r="C385" s="20" t="s">
        <v>614</v>
      </c>
      <c r="D385" s="20">
        <v>2001</v>
      </c>
      <c r="E385" s="19">
        <v>3506</v>
      </c>
      <c r="F385" s="38" t="str">
        <f t="shared" si="14"/>
        <v>Link</v>
      </c>
      <c r="G385" s="38" t="str">
        <f t="shared" si="15"/>
        <v>Link</v>
      </c>
      <c r="H385" s="15">
        <v>1250</v>
      </c>
    </row>
    <row r="386" spans="1:8" x14ac:dyDescent="0.35">
      <c r="A386" s="23" t="s">
        <v>208</v>
      </c>
      <c r="B386" s="20">
        <v>147</v>
      </c>
      <c r="C386" s="20" t="s">
        <v>284</v>
      </c>
      <c r="D386" s="20">
        <v>2000</v>
      </c>
      <c r="E386" s="19">
        <v>3389</v>
      </c>
      <c r="F386" s="38" t="str">
        <f t="shared" si="14"/>
        <v>Link</v>
      </c>
      <c r="G386" s="38" t="str">
        <f t="shared" si="15"/>
        <v>Link</v>
      </c>
      <c r="H386" s="15">
        <v>1251</v>
      </c>
    </row>
    <row r="387" spans="1:8" x14ac:dyDescent="0.35">
      <c r="A387" s="23" t="s">
        <v>266</v>
      </c>
      <c r="B387" s="20">
        <v>149</v>
      </c>
      <c r="C387" s="20" t="s">
        <v>497</v>
      </c>
      <c r="D387" s="20">
        <v>2001</v>
      </c>
      <c r="E387" s="19">
        <v>3388</v>
      </c>
      <c r="F387" s="38" t="str">
        <f t="shared" si="14"/>
        <v>Link</v>
      </c>
      <c r="G387" s="38" t="str">
        <f t="shared" si="15"/>
        <v>Link</v>
      </c>
      <c r="H387" s="15">
        <v>1252</v>
      </c>
    </row>
    <row r="388" spans="1:8" x14ac:dyDescent="0.35">
      <c r="A388" s="23" t="s">
        <v>267</v>
      </c>
      <c r="B388" s="20">
        <v>148</v>
      </c>
      <c r="C388" s="20" t="s">
        <v>497</v>
      </c>
      <c r="D388" s="20">
        <v>2001</v>
      </c>
      <c r="E388" s="19">
        <v>3388</v>
      </c>
      <c r="F388" s="38" t="str">
        <f t="shared" si="14"/>
        <v>Link</v>
      </c>
      <c r="G388" s="38" t="str">
        <f t="shared" si="15"/>
        <v>Link</v>
      </c>
      <c r="H388" s="15">
        <v>1252</v>
      </c>
    </row>
    <row r="389" spans="1:8" x14ac:dyDescent="0.35">
      <c r="A389" s="23" t="s">
        <v>259</v>
      </c>
      <c r="B389" s="20">
        <v>145</v>
      </c>
      <c r="C389" s="20" t="s">
        <v>495</v>
      </c>
      <c r="D389" s="20">
        <v>2000</v>
      </c>
      <c r="E389" s="19">
        <v>3387</v>
      </c>
      <c r="F389" s="38" t="str">
        <f t="shared" si="14"/>
        <v>Link</v>
      </c>
      <c r="G389" s="38" t="str">
        <f t="shared" si="15"/>
        <v>Link</v>
      </c>
      <c r="H389" s="15">
        <v>1253</v>
      </c>
    </row>
    <row r="390" spans="1:8" x14ac:dyDescent="0.35">
      <c r="A390" s="23" t="s">
        <v>268</v>
      </c>
      <c r="B390" s="20">
        <v>146</v>
      </c>
      <c r="C390" s="20" t="s">
        <v>495</v>
      </c>
      <c r="D390" s="20">
        <v>2000</v>
      </c>
      <c r="E390" s="19">
        <v>3387</v>
      </c>
      <c r="F390" s="38" t="str">
        <f t="shared" si="14"/>
        <v>Link</v>
      </c>
      <c r="G390" s="38" t="str">
        <f t="shared" si="15"/>
        <v>Link</v>
      </c>
      <c r="H390" s="15">
        <v>1253</v>
      </c>
    </row>
    <row r="391" spans="1:8" x14ac:dyDescent="0.35">
      <c r="A391" s="23" t="s">
        <v>269</v>
      </c>
      <c r="B391" s="20">
        <v>144</v>
      </c>
      <c r="C391" s="20" t="s">
        <v>615</v>
      </c>
      <c r="D391" s="20">
        <v>2000</v>
      </c>
      <c r="E391" s="19">
        <v>3386</v>
      </c>
      <c r="F391" s="38" t="str">
        <f t="shared" si="14"/>
        <v>Link</v>
      </c>
      <c r="G391" s="38" t="str">
        <f t="shared" si="15"/>
        <v>Link</v>
      </c>
      <c r="H391" s="15">
        <v>1254</v>
      </c>
    </row>
    <row r="392" spans="1:8" x14ac:dyDescent="0.35">
      <c r="A392" s="23" t="s">
        <v>270</v>
      </c>
      <c r="B392" s="20">
        <v>143</v>
      </c>
      <c r="C392" s="20" t="s">
        <v>615</v>
      </c>
      <c r="D392" s="20">
        <v>2000</v>
      </c>
      <c r="E392" s="19">
        <v>3386</v>
      </c>
      <c r="F392" s="38" t="str">
        <f t="shared" si="14"/>
        <v>Link</v>
      </c>
      <c r="G392" s="38" t="str">
        <f t="shared" si="15"/>
        <v>Link</v>
      </c>
      <c r="H392" s="15">
        <v>1254</v>
      </c>
    </row>
    <row r="393" spans="1:8" x14ac:dyDescent="0.35">
      <c r="A393" s="23" t="s">
        <v>261</v>
      </c>
      <c r="B393" s="20">
        <v>142</v>
      </c>
      <c r="C393" s="20" t="s">
        <v>615</v>
      </c>
      <c r="D393" s="20">
        <v>2000</v>
      </c>
      <c r="E393" s="19">
        <v>3386</v>
      </c>
      <c r="F393" s="38" t="str">
        <f t="shared" si="14"/>
        <v>Link</v>
      </c>
      <c r="G393" s="38" t="str">
        <f t="shared" si="15"/>
        <v>Link</v>
      </c>
      <c r="H393" s="15">
        <v>1254</v>
      </c>
    </row>
    <row r="394" spans="1:8" x14ac:dyDescent="0.35">
      <c r="A394" s="23" t="s">
        <v>271</v>
      </c>
      <c r="B394" s="20">
        <v>141</v>
      </c>
      <c r="C394" s="20" t="s">
        <v>616</v>
      </c>
      <c r="D394" s="20">
        <v>2000</v>
      </c>
      <c r="E394" s="19">
        <v>3296</v>
      </c>
      <c r="F394" s="38" t="str">
        <f t="shared" si="14"/>
        <v>Link</v>
      </c>
      <c r="G394" s="38" t="str">
        <f t="shared" si="15"/>
        <v>Link</v>
      </c>
      <c r="H394" s="15">
        <v>1255</v>
      </c>
    </row>
    <row r="395" spans="1:8" x14ac:dyDescent="0.35">
      <c r="A395" s="23" t="s">
        <v>272</v>
      </c>
      <c r="B395" s="20">
        <v>139</v>
      </c>
      <c r="C395" s="20" t="s">
        <v>616</v>
      </c>
      <c r="D395" s="20">
        <v>2000</v>
      </c>
      <c r="E395" s="19">
        <v>3296</v>
      </c>
      <c r="F395" s="38" t="str">
        <f t="shared" si="14"/>
        <v>Link</v>
      </c>
      <c r="G395" s="38" t="str">
        <f t="shared" si="15"/>
        <v>Link</v>
      </c>
      <c r="H395" s="15">
        <v>1255</v>
      </c>
    </row>
    <row r="396" spans="1:8" x14ac:dyDescent="0.35">
      <c r="A396" s="23" t="s">
        <v>273</v>
      </c>
      <c r="B396" s="20">
        <v>138</v>
      </c>
      <c r="C396" s="20" t="s">
        <v>616</v>
      </c>
      <c r="D396" s="20">
        <v>2000</v>
      </c>
      <c r="E396" s="19">
        <v>3296</v>
      </c>
      <c r="F396" s="38" t="str">
        <f t="shared" si="14"/>
        <v>Link</v>
      </c>
      <c r="G396" s="38" t="str">
        <f t="shared" si="15"/>
        <v>Link</v>
      </c>
      <c r="H396" s="15">
        <v>1255</v>
      </c>
    </row>
    <row r="397" spans="1:8" x14ac:dyDescent="0.35">
      <c r="A397" s="23" t="s">
        <v>274</v>
      </c>
      <c r="B397" s="20">
        <v>137</v>
      </c>
      <c r="C397" s="20" t="s">
        <v>498</v>
      </c>
      <c r="D397" s="20">
        <v>1999</v>
      </c>
      <c r="E397" s="19">
        <v>3205</v>
      </c>
      <c r="F397" s="38" t="str">
        <f t="shared" ref="F397:F431" si="16">HYPERLINK("https://dbk.gesis.org/dbksearch/sdesc2.asp?no=" &amp; E397 &amp;"&amp;db=e","Link")</f>
        <v>Link</v>
      </c>
      <c r="G397" s="38" t="str">
        <f t="shared" ref="G397:G431" si="17">HYPERLINK("http://www.gesis.org/index.php?id=" &amp; H397,"Link")</f>
        <v>Link</v>
      </c>
      <c r="H397" s="15">
        <v>1256</v>
      </c>
    </row>
    <row r="398" spans="1:8" x14ac:dyDescent="0.35">
      <c r="A398" s="23" t="s">
        <v>275</v>
      </c>
      <c r="B398" s="20">
        <v>136</v>
      </c>
      <c r="C398" s="20" t="s">
        <v>498</v>
      </c>
      <c r="D398" s="20">
        <v>1999</v>
      </c>
      <c r="E398" s="19">
        <v>3205</v>
      </c>
      <c r="F398" s="38" t="str">
        <f t="shared" si="16"/>
        <v>Link</v>
      </c>
      <c r="G398" s="38" t="str">
        <f t="shared" si="17"/>
        <v>Link</v>
      </c>
      <c r="H398" s="15">
        <v>1256</v>
      </c>
    </row>
    <row r="399" spans="1:8" x14ac:dyDescent="0.35">
      <c r="A399" s="23" t="s">
        <v>276</v>
      </c>
      <c r="B399" s="20">
        <v>135</v>
      </c>
      <c r="C399" s="20" t="s">
        <v>498</v>
      </c>
      <c r="D399" s="20">
        <v>1999</v>
      </c>
      <c r="E399" s="19">
        <v>3205</v>
      </c>
      <c r="F399" s="38" t="str">
        <f t="shared" si="16"/>
        <v>Link</v>
      </c>
      <c r="G399" s="38" t="str">
        <f t="shared" si="17"/>
        <v>Link</v>
      </c>
      <c r="H399" s="15">
        <v>1256</v>
      </c>
    </row>
    <row r="400" spans="1:8" x14ac:dyDescent="0.35">
      <c r="A400" s="23" t="s">
        <v>277</v>
      </c>
      <c r="B400" s="20">
        <v>134</v>
      </c>
      <c r="C400" s="20" t="s">
        <v>498</v>
      </c>
      <c r="D400" s="20">
        <v>1999</v>
      </c>
      <c r="E400" s="19">
        <v>3205</v>
      </c>
      <c r="F400" s="38" t="str">
        <f t="shared" si="16"/>
        <v>Link</v>
      </c>
      <c r="G400" s="38" t="str">
        <f t="shared" si="17"/>
        <v>Link</v>
      </c>
      <c r="H400" s="15">
        <v>1256</v>
      </c>
    </row>
    <row r="401" spans="1:8" x14ac:dyDescent="0.35">
      <c r="A401" s="23" t="s">
        <v>278</v>
      </c>
      <c r="B401" s="20">
        <v>133</v>
      </c>
      <c r="C401" s="20" t="s">
        <v>617</v>
      </c>
      <c r="D401" s="20">
        <v>1999</v>
      </c>
      <c r="E401" s="19">
        <v>3204</v>
      </c>
      <c r="F401" s="38" t="str">
        <f t="shared" si="16"/>
        <v>Link</v>
      </c>
      <c r="G401" s="38" t="str">
        <f t="shared" si="17"/>
        <v>Link</v>
      </c>
      <c r="H401" s="15">
        <v>1257</v>
      </c>
    </row>
    <row r="402" spans="1:8" x14ac:dyDescent="0.35">
      <c r="A402" s="23" t="s">
        <v>261</v>
      </c>
      <c r="B402" s="20">
        <v>132</v>
      </c>
      <c r="C402" s="20" t="s">
        <v>617</v>
      </c>
      <c r="D402" s="20">
        <v>1999</v>
      </c>
      <c r="E402" s="19">
        <v>3204</v>
      </c>
      <c r="F402" s="38" t="str">
        <f t="shared" si="16"/>
        <v>Link</v>
      </c>
      <c r="G402" s="38" t="str">
        <f t="shared" si="17"/>
        <v>Link</v>
      </c>
      <c r="H402" s="15">
        <v>1257</v>
      </c>
    </row>
    <row r="403" spans="1:8" x14ac:dyDescent="0.35">
      <c r="A403" s="23" t="s">
        <v>279</v>
      </c>
      <c r="B403" s="20">
        <v>131</v>
      </c>
      <c r="C403" s="20" t="s">
        <v>499</v>
      </c>
      <c r="D403" s="20">
        <v>1999</v>
      </c>
      <c r="E403" s="19">
        <v>3172</v>
      </c>
      <c r="F403" s="38" t="str">
        <f t="shared" si="16"/>
        <v>Link</v>
      </c>
      <c r="G403" s="38" t="str">
        <f t="shared" si="17"/>
        <v>Link</v>
      </c>
      <c r="H403" s="15">
        <v>1259</v>
      </c>
    </row>
    <row r="404" spans="1:8" x14ac:dyDescent="0.35">
      <c r="A404" s="23" t="s">
        <v>280</v>
      </c>
      <c r="B404" s="20">
        <v>130</v>
      </c>
      <c r="C404" s="20" t="s">
        <v>499</v>
      </c>
      <c r="D404" s="20">
        <v>1999</v>
      </c>
      <c r="E404" s="19">
        <v>3172</v>
      </c>
      <c r="F404" s="38" t="str">
        <f t="shared" si="16"/>
        <v>Link</v>
      </c>
      <c r="G404" s="38" t="str">
        <f t="shared" si="17"/>
        <v>Link</v>
      </c>
      <c r="H404" s="15">
        <v>1259</v>
      </c>
    </row>
    <row r="405" spans="1:8" x14ac:dyDescent="0.35">
      <c r="A405" s="23" t="s">
        <v>281</v>
      </c>
      <c r="B405" s="20">
        <v>129</v>
      </c>
      <c r="C405" s="20" t="s">
        <v>618</v>
      </c>
      <c r="D405" s="20">
        <v>1999</v>
      </c>
      <c r="E405" s="19">
        <v>3171</v>
      </c>
      <c r="F405" s="38" t="str">
        <f t="shared" si="16"/>
        <v>Link</v>
      </c>
      <c r="G405" s="38" t="str">
        <f t="shared" si="17"/>
        <v>Link</v>
      </c>
      <c r="H405" s="15">
        <v>1258</v>
      </c>
    </row>
    <row r="406" spans="1:8" x14ac:dyDescent="0.35">
      <c r="A406" s="23" t="s">
        <v>282</v>
      </c>
      <c r="B406" s="20">
        <v>128</v>
      </c>
      <c r="C406" s="20" t="s">
        <v>618</v>
      </c>
      <c r="D406" s="20">
        <v>1999</v>
      </c>
      <c r="E406" s="19">
        <v>3171</v>
      </c>
      <c r="F406" s="38" t="str">
        <f t="shared" si="16"/>
        <v>Link</v>
      </c>
      <c r="G406" s="38" t="str">
        <f t="shared" si="17"/>
        <v>Link</v>
      </c>
      <c r="H406" s="15">
        <v>1258</v>
      </c>
    </row>
    <row r="407" spans="1:8" x14ac:dyDescent="0.35">
      <c r="A407" s="23" t="s">
        <v>283</v>
      </c>
      <c r="B407" s="20">
        <v>127</v>
      </c>
      <c r="C407" s="20" t="s">
        <v>618</v>
      </c>
      <c r="D407" s="20">
        <v>1999</v>
      </c>
      <c r="E407" s="19">
        <v>3171</v>
      </c>
      <c r="F407" s="38" t="str">
        <f t="shared" si="16"/>
        <v>Link</v>
      </c>
      <c r="G407" s="38" t="str">
        <f t="shared" si="17"/>
        <v>Link</v>
      </c>
      <c r="H407" s="15">
        <v>1258</v>
      </c>
    </row>
    <row r="408" spans="1:8" x14ac:dyDescent="0.35">
      <c r="A408" s="23" t="s">
        <v>168</v>
      </c>
      <c r="B408" s="17">
        <v>126</v>
      </c>
      <c r="C408" s="17" t="s">
        <v>619</v>
      </c>
      <c r="D408" s="20">
        <v>1998</v>
      </c>
      <c r="E408" s="19">
        <v>3085</v>
      </c>
      <c r="F408" s="38" t="str">
        <f t="shared" si="16"/>
        <v>Link</v>
      </c>
      <c r="G408" s="38" t="str">
        <f t="shared" si="17"/>
        <v>Link</v>
      </c>
      <c r="H408" s="15">
        <v>1261</v>
      </c>
    </row>
    <row r="409" spans="1:8" x14ac:dyDescent="0.35">
      <c r="A409" s="23" t="s">
        <v>285</v>
      </c>
      <c r="B409" s="17">
        <v>124</v>
      </c>
      <c r="C409" s="17" t="s">
        <v>619</v>
      </c>
      <c r="D409" s="20">
        <v>1998</v>
      </c>
      <c r="E409" s="19">
        <v>3085</v>
      </c>
      <c r="F409" s="38" t="str">
        <f t="shared" si="16"/>
        <v>Link</v>
      </c>
      <c r="G409" s="38" t="str">
        <f t="shared" si="17"/>
        <v>Link</v>
      </c>
      <c r="H409" s="15">
        <v>1261</v>
      </c>
    </row>
    <row r="410" spans="1:8" x14ac:dyDescent="0.35">
      <c r="A410" s="23" t="s">
        <v>271</v>
      </c>
      <c r="B410" s="17">
        <v>123</v>
      </c>
      <c r="C410" s="17" t="s">
        <v>619</v>
      </c>
      <c r="D410" s="20">
        <v>1998</v>
      </c>
      <c r="E410" s="19">
        <v>3085</v>
      </c>
      <c r="F410" s="38" t="str">
        <f t="shared" si="16"/>
        <v>Link</v>
      </c>
      <c r="G410" s="38" t="str">
        <f t="shared" si="17"/>
        <v>Link</v>
      </c>
      <c r="H410" s="15">
        <v>1261</v>
      </c>
    </row>
    <row r="411" spans="1:8" x14ac:dyDescent="0.35">
      <c r="A411" s="23" t="s">
        <v>286</v>
      </c>
      <c r="B411" s="17">
        <v>122</v>
      </c>
      <c r="C411" s="17" t="s">
        <v>619</v>
      </c>
      <c r="D411" s="20">
        <v>1998</v>
      </c>
      <c r="E411" s="19">
        <v>3085</v>
      </c>
      <c r="F411" s="38" t="str">
        <f t="shared" si="16"/>
        <v>Link</v>
      </c>
      <c r="G411" s="38" t="str">
        <f t="shared" si="17"/>
        <v>Link</v>
      </c>
      <c r="H411" s="15">
        <v>1261</v>
      </c>
    </row>
    <row r="412" spans="1:8" x14ac:dyDescent="0.35">
      <c r="A412" s="23" t="s">
        <v>287</v>
      </c>
      <c r="B412" s="20">
        <v>121</v>
      </c>
      <c r="C412" s="20" t="s">
        <v>620</v>
      </c>
      <c r="D412" s="20">
        <v>1998</v>
      </c>
      <c r="E412" s="19">
        <v>3052</v>
      </c>
      <c r="F412" s="38" t="str">
        <f t="shared" si="16"/>
        <v>Link</v>
      </c>
      <c r="G412" s="38" t="str">
        <f t="shared" si="17"/>
        <v>Link</v>
      </c>
      <c r="H412" s="15">
        <v>1262</v>
      </c>
    </row>
    <row r="413" spans="1:8" x14ac:dyDescent="0.35">
      <c r="A413" s="23" t="s">
        <v>288</v>
      </c>
      <c r="B413" s="20">
        <v>120</v>
      </c>
      <c r="C413" s="20" t="s">
        <v>620</v>
      </c>
      <c r="D413" s="20">
        <v>1998</v>
      </c>
      <c r="E413" s="19">
        <v>3052</v>
      </c>
      <c r="F413" s="38" t="str">
        <f t="shared" si="16"/>
        <v>Link</v>
      </c>
      <c r="G413" s="38" t="str">
        <f t="shared" si="17"/>
        <v>Link</v>
      </c>
      <c r="H413" s="15">
        <v>1262</v>
      </c>
    </row>
    <row r="414" spans="1:8" x14ac:dyDescent="0.35">
      <c r="A414" s="23" t="s">
        <v>289</v>
      </c>
      <c r="B414" s="20">
        <v>119</v>
      </c>
      <c r="C414" s="20" t="s">
        <v>620</v>
      </c>
      <c r="D414" s="20">
        <v>1998</v>
      </c>
      <c r="E414" s="19">
        <v>3052</v>
      </c>
      <c r="F414" s="38" t="str">
        <f t="shared" si="16"/>
        <v>Link</v>
      </c>
      <c r="G414" s="38" t="str">
        <f t="shared" si="17"/>
        <v>Link</v>
      </c>
      <c r="H414" s="15">
        <v>1262</v>
      </c>
    </row>
    <row r="415" spans="1:8" x14ac:dyDescent="0.35">
      <c r="A415" s="23" t="s">
        <v>290</v>
      </c>
      <c r="B415" s="20">
        <v>118</v>
      </c>
      <c r="C415" s="20" t="s">
        <v>620</v>
      </c>
      <c r="D415" s="20">
        <v>1998</v>
      </c>
      <c r="E415" s="19">
        <v>3052</v>
      </c>
      <c r="F415" s="38" t="str">
        <f t="shared" si="16"/>
        <v>Link</v>
      </c>
      <c r="G415" s="38" t="str">
        <f t="shared" si="17"/>
        <v>Link</v>
      </c>
      <c r="H415" s="15">
        <v>1262</v>
      </c>
    </row>
    <row r="416" spans="1:8" x14ac:dyDescent="0.35">
      <c r="A416" s="23" t="s">
        <v>291</v>
      </c>
      <c r="B416" s="20">
        <v>117</v>
      </c>
      <c r="C416" s="20" t="s">
        <v>621</v>
      </c>
      <c r="D416" s="22">
        <v>1997</v>
      </c>
      <c r="E416" s="19">
        <v>2959</v>
      </c>
      <c r="F416" s="38" t="str">
        <f t="shared" si="16"/>
        <v>Link</v>
      </c>
      <c r="G416" s="38" t="str">
        <f t="shared" si="17"/>
        <v>Link</v>
      </c>
      <c r="H416" s="15">
        <v>1263</v>
      </c>
    </row>
    <row r="417" spans="1:12" x14ac:dyDescent="0.35">
      <c r="A417" s="23" t="s">
        <v>295</v>
      </c>
      <c r="B417" s="20">
        <v>115</v>
      </c>
      <c r="C417" s="45" t="s">
        <v>524</v>
      </c>
      <c r="D417" s="20">
        <v>1997</v>
      </c>
      <c r="E417" s="19">
        <v>2937</v>
      </c>
      <c r="F417" s="38" t="str">
        <f t="shared" si="16"/>
        <v>Link</v>
      </c>
      <c r="G417" s="38" t="str">
        <f t="shared" si="17"/>
        <v>Link</v>
      </c>
      <c r="H417" s="15">
        <v>1265</v>
      </c>
    </row>
    <row r="418" spans="1:12" x14ac:dyDescent="0.35">
      <c r="A418" s="23" t="s">
        <v>296</v>
      </c>
      <c r="B418" s="20">
        <v>114</v>
      </c>
      <c r="C418" s="20" t="s">
        <v>417</v>
      </c>
      <c r="D418" s="20">
        <v>1997</v>
      </c>
      <c r="E418" s="19">
        <v>2938</v>
      </c>
      <c r="F418" s="38" t="str">
        <f t="shared" si="16"/>
        <v>Link</v>
      </c>
      <c r="G418" s="38" t="str">
        <f t="shared" si="17"/>
        <v>Link</v>
      </c>
      <c r="H418" s="15">
        <v>1264</v>
      </c>
    </row>
    <row r="419" spans="1:12" x14ac:dyDescent="0.35">
      <c r="A419" s="23" t="s">
        <v>297</v>
      </c>
      <c r="B419" s="20">
        <v>113</v>
      </c>
      <c r="C419" s="20" t="s">
        <v>500</v>
      </c>
      <c r="D419" s="20">
        <v>1997</v>
      </c>
      <c r="E419" s="19">
        <v>2936</v>
      </c>
      <c r="F419" s="38" t="str">
        <f t="shared" si="16"/>
        <v>Link</v>
      </c>
      <c r="G419" s="38" t="str">
        <f t="shared" si="17"/>
        <v>Link</v>
      </c>
      <c r="H419" s="15">
        <v>1266</v>
      </c>
    </row>
    <row r="420" spans="1:12" x14ac:dyDescent="0.35">
      <c r="A420" s="23" t="s">
        <v>298</v>
      </c>
      <c r="B420" s="20">
        <v>112</v>
      </c>
      <c r="C420" s="20" t="s">
        <v>500</v>
      </c>
      <c r="D420" s="20">
        <v>1997</v>
      </c>
      <c r="E420" s="19">
        <v>2936</v>
      </c>
      <c r="F420" s="38" t="str">
        <f t="shared" si="16"/>
        <v>Link</v>
      </c>
      <c r="G420" s="38" t="str">
        <f t="shared" si="17"/>
        <v>Link</v>
      </c>
      <c r="H420" s="15">
        <v>1266</v>
      </c>
    </row>
    <row r="421" spans="1:12" x14ac:dyDescent="0.35">
      <c r="A421" s="23" t="s">
        <v>294</v>
      </c>
      <c r="B421" s="20">
        <v>116</v>
      </c>
      <c r="C421" s="20" t="s">
        <v>622</v>
      </c>
      <c r="D421" s="20">
        <v>1997</v>
      </c>
      <c r="E421" s="19">
        <v>2935</v>
      </c>
      <c r="F421" s="38" t="str">
        <f t="shared" si="16"/>
        <v>Link</v>
      </c>
      <c r="G421" s="38" t="str">
        <f t="shared" si="17"/>
        <v>Link</v>
      </c>
      <c r="H421" s="15">
        <v>1267</v>
      </c>
    </row>
    <row r="422" spans="1:12" x14ac:dyDescent="0.35">
      <c r="A422" s="23" t="s">
        <v>299</v>
      </c>
      <c r="B422" s="20">
        <v>110</v>
      </c>
      <c r="C422" s="20" t="s">
        <v>622</v>
      </c>
      <c r="D422" s="20">
        <v>1997</v>
      </c>
      <c r="E422" s="19">
        <v>2935</v>
      </c>
      <c r="F422" s="38" t="str">
        <f t="shared" si="16"/>
        <v>Link</v>
      </c>
      <c r="G422" s="38" t="str">
        <f t="shared" si="17"/>
        <v>Link</v>
      </c>
      <c r="H422" s="15">
        <v>1267</v>
      </c>
    </row>
    <row r="423" spans="1:12" x14ac:dyDescent="0.35">
      <c r="A423" s="23" t="s">
        <v>300</v>
      </c>
      <c r="B423" s="20">
        <v>109</v>
      </c>
      <c r="C423" s="20" t="s">
        <v>501</v>
      </c>
      <c r="D423" s="22">
        <v>1996</v>
      </c>
      <c r="E423" s="19">
        <v>2899</v>
      </c>
      <c r="F423" s="38" t="str">
        <f t="shared" si="16"/>
        <v>Link</v>
      </c>
      <c r="G423" s="38" t="str">
        <f t="shared" si="17"/>
        <v>Link</v>
      </c>
      <c r="H423" s="15">
        <v>1268</v>
      </c>
    </row>
    <row r="424" spans="1:12" x14ac:dyDescent="0.35">
      <c r="A424" s="23" t="s">
        <v>301</v>
      </c>
      <c r="B424" s="20">
        <v>108</v>
      </c>
      <c r="C424" s="20" t="s">
        <v>501</v>
      </c>
      <c r="D424" s="22">
        <v>1996</v>
      </c>
      <c r="E424" s="19">
        <v>2899</v>
      </c>
      <c r="F424" s="38" t="str">
        <f t="shared" si="16"/>
        <v>Link</v>
      </c>
      <c r="G424" s="38" t="str">
        <f t="shared" si="17"/>
        <v>Link</v>
      </c>
      <c r="H424" s="15">
        <v>1268</v>
      </c>
    </row>
    <row r="425" spans="1:12" x14ac:dyDescent="0.35">
      <c r="A425" s="23" t="s">
        <v>302</v>
      </c>
      <c r="B425" s="20">
        <v>107</v>
      </c>
      <c r="C425" s="20" t="s">
        <v>501</v>
      </c>
      <c r="D425" s="22">
        <v>1996</v>
      </c>
      <c r="E425" s="19">
        <v>2899</v>
      </c>
      <c r="F425" s="38" t="str">
        <f t="shared" si="16"/>
        <v>Link</v>
      </c>
      <c r="G425" s="38" t="str">
        <f t="shared" si="17"/>
        <v>Link</v>
      </c>
      <c r="H425" s="15">
        <v>1268</v>
      </c>
    </row>
    <row r="426" spans="1:12" x14ac:dyDescent="0.35">
      <c r="A426" s="23" t="s">
        <v>303</v>
      </c>
      <c r="B426" s="20">
        <v>106</v>
      </c>
      <c r="C426" s="20" t="s">
        <v>501</v>
      </c>
      <c r="D426" s="22">
        <v>1996</v>
      </c>
      <c r="E426" s="19">
        <v>2899</v>
      </c>
      <c r="F426" s="38" t="str">
        <f t="shared" si="16"/>
        <v>Link</v>
      </c>
      <c r="G426" s="38" t="str">
        <f t="shared" si="17"/>
        <v>Link</v>
      </c>
      <c r="H426" s="15">
        <v>1268</v>
      </c>
    </row>
    <row r="427" spans="1:12" x14ac:dyDescent="0.35">
      <c r="A427" s="23" t="s">
        <v>304</v>
      </c>
      <c r="B427" s="20">
        <v>105</v>
      </c>
      <c r="C427" s="20" t="s">
        <v>501</v>
      </c>
      <c r="D427" s="22">
        <v>1996</v>
      </c>
      <c r="E427" s="19">
        <v>2899</v>
      </c>
      <c r="F427" s="38" t="str">
        <f t="shared" si="16"/>
        <v>Link</v>
      </c>
      <c r="G427" s="38" t="str">
        <f t="shared" si="17"/>
        <v>Link</v>
      </c>
      <c r="H427" s="15">
        <v>1268</v>
      </c>
    </row>
    <row r="428" spans="1:12" x14ac:dyDescent="0.35">
      <c r="A428" s="23" t="s">
        <v>305</v>
      </c>
      <c r="B428" s="20">
        <v>104</v>
      </c>
      <c r="C428" s="20" t="s">
        <v>501</v>
      </c>
      <c r="D428" s="22">
        <v>1996</v>
      </c>
      <c r="E428" s="19">
        <v>2899</v>
      </c>
      <c r="F428" s="38" t="str">
        <f t="shared" si="16"/>
        <v>Link</v>
      </c>
      <c r="G428" s="38" t="str">
        <f t="shared" si="17"/>
        <v>Link</v>
      </c>
      <c r="H428" s="15">
        <v>1268</v>
      </c>
    </row>
    <row r="429" spans="1:12" x14ac:dyDescent="0.35">
      <c r="A429" s="23" t="s">
        <v>308</v>
      </c>
      <c r="B429" s="20">
        <v>103</v>
      </c>
      <c r="C429" s="20" t="s">
        <v>503</v>
      </c>
      <c r="D429" s="20">
        <v>1996</v>
      </c>
      <c r="E429" s="19">
        <v>2831</v>
      </c>
      <c r="F429" s="38" t="str">
        <f t="shared" si="16"/>
        <v>Link</v>
      </c>
      <c r="G429" s="38" t="str">
        <f t="shared" si="17"/>
        <v>Link</v>
      </c>
      <c r="H429" s="15">
        <v>1270</v>
      </c>
    </row>
    <row r="430" spans="1:12" x14ac:dyDescent="0.35">
      <c r="A430" s="23" t="s">
        <v>303</v>
      </c>
      <c r="B430" s="20">
        <v>102</v>
      </c>
      <c r="C430" s="20" t="s">
        <v>503</v>
      </c>
      <c r="D430" s="20">
        <v>1996</v>
      </c>
      <c r="E430" s="19">
        <v>2831</v>
      </c>
      <c r="F430" s="38" t="str">
        <f t="shared" si="16"/>
        <v>Link</v>
      </c>
      <c r="G430" s="38" t="str">
        <f t="shared" si="17"/>
        <v>Link</v>
      </c>
      <c r="H430" s="15">
        <v>1270</v>
      </c>
      <c r="K430" s="21"/>
      <c r="L430" s="21"/>
    </row>
    <row r="431" spans="1:12" x14ac:dyDescent="0.35">
      <c r="A431" s="23" t="s">
        <v>309</v>
      </c>
      <c r="B431" s="20">
        <v>101</v>
      </c>
      <c r="C431" s="20" t="s">
        <v>503</v>
      </c>
      <c r="D431" s="20">
        <v>1996</v>
      </c>
      <c r="E431" s="19">
        <v>2831</v>
      </c>
      <c r="F431" s="38" t="str">
        <f t="shared" si="16"/>
        <v>Link</v>
      </c>
      <c r="G431" s="38" t="str">
        <f t="shared" si="17"/>
        <v>Link</v>
      </c>
      <c r="H431" s="15">
        <v>1270</v>
      </c>
      <c r="K431" s="21"/>
      <c r="L431" s="21"/>
    </row>
    <row r="432" spans="1:12" s="21" customFormat="1" x14ac:dyDescent="0.35">
      <c r="A432" s="23"/>
      <c r="B432" s="20"/>
      <c r="C432" s="20"/>
      <c r="D432" s="20"/>
      <c r="E432" s="19"/>
      <c r="F432" s="38"/>
      <c r="G432" s="38"/>
      <c r="H432" s="15"/>
      <c r="J432" s="41"/>
    </row>
    <row r="433" spans="1:12" x14ac:dyDescent="0.35">
      <c r="A433" s="23" t="s">
        <v>292</v>
      </c>
      <c r="B433" s="20">
        <v>99</v>
      </c>
      <c r="C433" s="20" t="s">
        <v>504</v>
      </c>
      <c r="D433" s="22">
        <v>1996</v>
      </c>
      <c r="E433" s="19">
        <v>2829</v>
      </c>
      <c r="F433" s="38" t="str">
        <f t="shared" ref="F433:F462" si="18">HYPERLINK("https://dbk.gesis.org/dbksearch/sdesc2.asp?no=" &amp; E433 &amp;"&amp;db=e","Link")</f>
        <v>Link</v>
      </c>
      <c r="G433" s="38" t="str">
        <f t="shared" ref="G433:G462" si="19">HYPERLINK("http://www.gesis.org/index.php?id=" &amp; H433,"Link")</f>
        <v>Link</v>
      </c>
      <c r="H433" s="15">
        <v>1272</v>
      </c>
    </row>
    <row r="434" spans="1:12" s="21" customFormat="1" x14ac:dyDescent="0.35">
      <c r="A434" s="23" t="s">
        <v>293</v>
      </c>
      <c r="B434" s="20">
        <v>97</v>
      </c>
      <c r="C434" s="20" t="s">
        <v>416</v>
      </c>
      <c r="D434" s="22">
        <v>1996</v>
      </c>
      <c r="E434" s="19">
        <v>2830</v>
      </c>
      <c r="F434" s="38" t="str">
        <f t="shared" si="18"/>
        <v>Link</v>
      </c>
      <c r="G434" s="38" t="str">
        <f t="shared" si="19"/>
        <v>Link</v>
      </c>
      <c r="H434" s="15">
        <v>1271</v>
      </c>
      <c r="J434" s="41"/>
      <c r="K434"/>
      <c r="L434"/>
    </row>
    <row r="435" spans="1:12" s="21" customFormat="1" x14ac:dyDescent="0.35">
      <c r="A435" s="23" t="s">
        <v>306</v>
      </c>
      <c r="B435" s="20">
        <v>98</v>
      </c>
      <c r="C435" s="20" t="s">
        <v>416</v>
      </c>
      <c r="D435" s="22">
        <v>1996</v>
      </c>
      <c r="E435" s="19">
        <v>2830</v>
      </c>
      <c r="F435" s="38" t="str">
        <f t="shared" si="18"/>
        <v>Link</v>
      </c>
      <c r="G435" s="38" t="str">
        <f t="shared" si="19"/>
        <v>Link</v>
      </c>
      <c r="H435" s="15">
        <v>1271</v>
      </c>
      <c r="J435" s="41"/>
      <c r="K435"/>
      <c r="L435"/>
    </row>
    <row r="436" spans="1:12" x14ac:dyDescent="0.35">
      <c r="A436" s="23" t="s">
        <v>259</v>
      </c>
      <c r="B436" s="20">
        <v>100</v>
      </c>
      <c r="C436" s="20" t="s">
        <v>504</v>
      </c>
      <c r="D436" s="22">
        <v>1996</v>
      </c>
      <c r="E436" s="19">
        <v>2829</v>
      </c>
      <c r="F436" s="38" t="str">
        <f t="shared" si="18"/>
        <v>Link</v>
      </c>
      <c r="G436" s="38" t="str">
        <f t="shared" si="19"/>
        <v>Link</v>
      </c>
      <c r="H436" s="15">
        <v>1272</v>
      </c>
    </row>
    <row r="437" spans="1:12" x14ac:dyDescent="0.35">
      <c r="A437" s="23" t="s">
        <v>307</v>
      </c>
      <c r="B437" s="20">
        <v>96</v>
      </c>
      <c r="C437" s="20" t="s">
        <v>502</v>
      </c>
      <c r="D437" s="20">
        <v>1995</v>
      </c>
      <c r="E437" s="19">
        <v>2789</v>
      </c>
      <c r="F437" s="38" t="str">
        <f t="shared" si="18"/>
        <v>Link</v>
      </c>
      <c r="G437" s="38" t="str">
        <f t="shared" si="19"/>
        <v>Link</v>
      </c>
      <c r="H437" s="15">
        <v>1273</v>
      </c>
    </row>
    <row r="438" spans="1:12" x14ac:dyDescent="0.35">
      <c r="A438" s="23" t="s">
        <v>310</v>
      </c>
      <c r="B438" s="20">
        <v>95</v>
      </c>
      <c r="C438" s="20" t="s">
        <v>502</v>
      </c>
      <c r="D438" s="20">
        <v>1995</v>
      </c>
      <c r="E438" s="19">
        <v>2789</v>
      </c>
      <c r="F438" s="38" t="str">
        <f t="shared" si="18"/>
        <v>Link</v>
      </c>
      <c r="G438" s="38" t="str">
        <f t="shared" si="19"/>
        <v>Link</v>
      </c>
      <c r="H438" s="15">
        <v>1273</v>
      </c>
    </row>
    <row r="439" spans="1:12" x14ac:dyDescent="0.35">
      <c r="A439" s="23" t="s">
        <v>311</v>
      </c>
      <c r="B439" s="20">
        <v>93</v>
      </c>
      <c r="C439" s="20" t="s">
        <v>623</v>
      </c>
      <c r="D439" s="22">
        <v>1995</v>
      </c>
      <c r="E439" s="19">
        <v>2689</v>
      </c>
      <c r="F439" s="38" t="str">
        <f t="shared" si="18"/>
        <v>Link</v>
      </c>
      <c r="G439" s="38" t="str">
        <f t="shared" si="19"/>
        <v>Link</v>
      </c>
      <c r="H439" s="15">
        <v>1275</v>
      </c>
    </row>
    <row r="440" spans="1:12" x14ac:dyDescent="0.35">
      <c r="A440" s="23" t="s">
        <v>312</v>
      </c>
      <c r="B440" s="20">
        <v>92</v>
      </c>
      <c r="C440" s="20" t="s">
        <v>623</v>
      </c>
      <c r="D440" s="22">
        <v>1995</v>
      </c>
      <c r="E440" s="19">
        <v>2689</v>
      </c>
      <c r="F440" s="38" t="str">
        <f t="shared" si="18"/>
        <v>Link</v>
      </c>
      <c r="G440" s="38" t="str">
        <f t="shared" si="19"/>
        <v>Link</v>
      </c>
      <c r="H440" s="15">
        <v>1275</v>
      </c>
    </row>
    <row r="441" spans="1:12" x14ac:dyDescent="0.35">
      <c r="A441" s="23" t="s">
        <v>313</v>
      </c>
      <c r="B441" s="20">
        <v>91</v>
      </c>
      <c r="C441" s="20" t="s">
        <v>623</v>
      </c>
      <c r="D441" s="22">
        <v>1995</v>
      </c>
      <c r="E441" s="19">
        <v>2689</v>
      </c>
      <c r="F441" s="38" t="str">
        <f t="shared" si="18"/>
        <v>Link</v>
      </c>
      <c r="G441" s="38" t="str">
        <f t="shared" si="19"/>
        <v>Link</v>
      </c>
      <c r="H441" s="15">
        <v>1275</v>
      </c>
    </row>
    <row r="442" spans="1:12" x14ac:dyDescent="0.35">
      <c r="A442" s="23" t="s">
        <v>314</v>
      </c>
      <c r="B442" s="20">
        <v>89</v>
      </c>
      <c r="C442" s="20" t="s">
        <v>418</v>
      </c>
      <c r="D442" s="22">
        <v>1995</v>
      </c>
      <c r="E442" s="19">
        <v>2639</v>
      </c>
      <c r="F442" s="38" t="str">
        <f t="shared" si="18"/>
        <v>Link</v>
      </c>
      <c r="G442" s="38" t="str">
        <f t="shared" si="19"/>
        <v>Link</v>
      </c>
      <c r="H442" s="15">
        <v>1276</v>
      </c>
    </row>
    <row r="443" spans="1:12" x14ac:dyDescent="0.35">
      <c r="A443" s="23" t="s">
        <v>315</v>
      </c>
      <c r="B443" s="20">
        <v>88</v>
      </c>
      <c r="C443" s="20" t="s">
        <v>418</v>
      </c>
      <c r="D443" s="22">
        <v>1995</v>
      </c>
      <c r="E443" s="19">
        <v>2639</v>
      </c>
      <c r="F443" s="38" t="str">
        <f t="shared" si="18"/>
        <v>Link</v>
      </c>
      <c r="G443" s="38" t="str">
        <f t="shared" si="19"/>
        <v>Link</v>
      </c>
      <c r="H443" s="15">
        <v>1276</v>
      </c>
    </row>
    <row r="444" spans="1:12" ht="29" x14ac:dyDescent="0.35">
      <c r="A444" s="23" t="s">
        <v>316</v>
      </c>
      <c r="B444" s="20">
        <v>87</v>
      </c>
      <c r="C444" s="45" t="s">
        <v>526</v>
      </c>
      <c r="D444" s="22">
        <v>1995</v>
      </c>
      <c r="E444" s="19">
        <v>2637</v>
      </c>
      <c r="F444" s="38" t="str">
        <f t="shared" si="18"/>
        <v>Link</v>
      </c>
      <c r="G444" s="38" t="str">
        <f t="shared" si="19"/>
        <v>Link</v>
      </c>
      <c r="H444" s="15">
        <v>1277</v>
      </c>
    </row>
    <row r="445" spans="1:12" x14ac:dyDescent="0.35">
      <c r="A445" s="23" t="s">
        <v>317</v>
      </c>
      <c r="B445" s="20">
        <v>86</v>
      </c>
      <c r="C445" s="20" t="s">
        <v>624</v>
      </c>
      <c r="D445" s="20">
        <v>1994</v>
      </c>
      <c r="E445" s="19">
        <v>2563</v>
      </c>
      <c r="F445" s="38" t="str">
        <f t="shared" si="18"/>
        <v>Link</v>
      </c>
      <c r="G445" s="38" t="str">
        <f t="shared" si="19"/>
        <v>Link</v>
      </c>
      <c r="H445" s="15">
        <v>1280</v>
      </c>
    </row>
    <row r="446" spans="1:12" x14ac:dyDescent="0.35">
      <c r="A446" s="23" t="s">
        <v>318</v>
      </c>
      <c r="B446" s="20">
        <v>85</v>
      </c>
      <c r="C446" s="20" t="s">
        <v>505</v>
      </c>
      <c r="D446" s="20">
        <v>1994</v>
      </c>
      <c r="E446" s="32">
        <v>2491</v>
      </c>
      <c r="F446" s="38" t="str">
        <f t="shared" si="18"/>
        <v>Link</v>
      </c>
      <c r="G446" s="38" t="str">
        <f t="shared" si="19"/>
        <v>Link</v>
      </c>
      <c r="H446" s="15">
        <v>1281</v>
      </c>
    </row>
    <row r="447" spans="1:12" x14ac:dyDescent="0.35">
      <c r="A447" s="23" t="s">
        <v>319</v>
      </c>
      <c r="B447" s="20">
        <v>83</v>
      </c>
      <c r="C447" s="20" t="s">
        <v>505</v>
      </c>
      <c r="D447" s="20">
        <v>1994</v>
      </c>
      <c r="E447" s="32">
        <v>2491</v>
      </c>
      <c r="F447" s="38" t="str">
        <f t="shared" si="18"/>
        <v>Link</v>
      </c>
      <c r="G447" s="38" t="str">
        <f t="shared" si="19"/>
        <v>Link</v>
      </c>
      <c r="H447" s="15">
        <v>1281</v>
      </c>
    </row>
    <row r="448" spans="1:12" x14ac:dyDescent="0.35">
      <c r="A448" s="23" t="s">
        <v>318</v>
      </c>
      <c r="B448" s="20">
        <v>85</v>
      </c>
      <c r="C448" s="20" t="s">
        <v>625</v>
      </c>
      <c r="D448" s="20">
        <v>1994</v>
      </c>
      <c r="E448" s="32">
        <v>2490</v>
      </c>
      <c r="F448" s="38" t="str">
        <f t="shared" si="18"/>
        <v>Link</v>
      </c>
      <c r="G448" s="38" t="str">
        <f t="shared" si="19"/>
        <v>Link</v>
      </c>
      <c r="H448" s="15">
        <v>1282</v>
      </c>
    </row>
    <row r="449" spans="1:8" x14ac:dyDescent="0.35">
      <c r="A449" s="23" t="s">
        <v>319</v>
      </c>
      <c r="B449" s="20">
        <v>83</v>
      </c>
      <c r="C449" s="20" t="s">
        <v>625</v>
      </c>
      <c r="D449" s="20">
        <v>1994</v>
      </c>
      <c r="E449" s="32">
        <v>2490</v>
      </c>
      <c r="F449" s="38" t="str">
        <f t="shared" si="18"/>
        <v>Link</v>
      </c>
      <c r="G449" s="38" t="str">
        <f t="shared" si="19"/>
        <v>Link</v>
      </c>
      <c r="H449" s="15">
        <v>1282</v>
      </c>
    </row>
    <row r="450" spans="1:8" x14ac:dyDescent="0.35">
      <c r="A450" s="23" t="s">
        <v>320</v>
      </c>
      <c r="B450" s="20">
        <v>82</v>
      </c>
      <c r="C450" s="20" t="s">
        <v>626</v>
      </c>
      <c r="D450" s="22">
        <v>1993</v>
      </c>
      <c r="E450" s="19">
        <v>2459</v>
      </c>
      <c r="F450" s="38" t="str">
        <f t="shared" si="18"/>
        <v>Link</v>
      </c>
      <c r="G450" s="38" t="str">
        <f t="shared" si="19"/>
        <v>Link</v>
      </c>
      <c r="H450" s="15">
        <v>1284</v>
      </c>
    </row>
    <row r="451" spans="1:8" x14ac:dyDescent="0.35">
      <c r="A451" s="23" t="s">
        <v>321</v>
      </c>
      <c r="B451" s="20" t="s">
        <v>534</v>
      </c>
      <c r="C451" s="20" t="s">
        <v>626</v>
      </c>
      <c r="D451" s="22">
        <v>1993</v>
      </c>
      <c r="E451" s="19">
        <v>2459</v>
      </c>
      <c r="F451" s="38" t="str">
        <f t="shared" si="18"/>
        <v>Link</v>
      </c>
      <c r="G451" s="38" t="str">
        <f t="shared" si="19"/>
        <v>Link</v>
      </c>
      <c r="H451" s="15">
        <v>1284</v>
      </c>
    </row>
    <row r="452" spans="1:8" x14ac:dyDescent="0.35">
      <c r="A452" s="23" t="s">
        <v>322</v>
      </c>
      <c r="B452" s="20">
        <v>80</v>
      </c>
      <c r="C452" s="20" t="s">
        <v>506</v>
      </c>
      <c r="D452" s="22">
        <v>1993</v>
      </c>
      <c r="E452" s="19">
        <v>2347</v>
      </c>
      <c r="F452" s="38" t="str">
        <f t="shared" si="18"/>
        <v>Link</v>
      </c>
      <c r="G452" s="38" t="str">
        <f t="shared" si="19"/>
        <v>Link</v>
      </c>
      <c r="H452" s="15">
        <v>1286</v>
      </c>
    </row>
    <row r="453" spans="1:8" x14ac:dyDescent="0.35">
      <c r="A453" s="23" t="s">
        <v>323</v>
      </c>
      <c r="B453" s="20">
        <v>79</v>
      </c>
      <c r="C453" s="20" t="s">
        <v>506</v>
      </c>
      <c r="D453" s="22">
        <v>1993</v>
      </c>
      <c r="E453" s="19">
        <v>2347</v>
      </c>
      <c r="F453" s="38" t="str">
        <f t="shared" si="18"/>
        <v>Link</v>
      </c>
      <c r="G453" s="38" t="str">
        <f t="shared" si="19"/>
        <v>Link</v>
      </c>
      <c r="H453" s="15">
        <v>1286</v>
      </c>
    </row>
    <row r="454" spans="1:8" ht="29" x14ac:dyDescent="0.35">
      <c r="A454" s="23" t="s">
        <v>324</v>
      </c>
      <c r="B454" s="20">
        <v>78</v>
      </c>
      <c r="C454" s="20" t="s">
        <v>627</v>
      </c>
      <c r="D454" s="22">
        <v>1993</v>
      </c>
      <c r="E454" s="19">
        <v>2346</v>
      </c>
      <c r="F454" s="38" t="str">
        <f t="shared" si="18"/>
        <v>Link</v>
      </c>
      <c r="G454" s="38" t="str">
        <f t="shared" si="19"/>
        <v>Link</v>
      </c>
      <c r="H454" s="15">
        <v>1287</v>
      </c>
    </row>
    <row r="455" spans="1:8" x14ac:dyDescent="0.35">
      <c r="A455" s="23" t="s">
        <v>325</v>
      </c>
      <c r="B455" s="20">
        <v>77</v>
      </c>
      <c r="C455" s="20" t="s">
        <v>627</v>
      </c>
      <c r="D455" s="22">
        <v>1993</v>
      </c>
      <c r="E455" s="19">
        <v>2346</v>
      </c>
      <c r="F455" s="38" t="str">
        <f t="shared" si="18"/>
        <v>Link</v>
      </c>
      <c r="G455" s="38" t="str">
        <f t="shared" si="19"/>
        <v>Link</v>
      </c>
      <c r="H455" s="15">
        <v>1287</v>
      </c>
    </row>
    <row r="456" spans="1:8" x14ac:dyDescent="0.35">
      <c r="A456" s="23" t="s">
        <v>326</v>
      </c>
      <c r="B456" s="20">
        <v>76</v>
      </c>
      <c r="C456" s="20" t="s">
        <v>507</v>
      </c>
      <c r="D456" s="20">
        <v>1992</v>
      </c>
      <c r="E456" s="19">
        <v>2295</v>
      </c>
      <c r="F456" s="38" t="str">
        <f t="shared" si="18"/>
        <v>Link</v>
      </c>
      <c r="G456" s="38" t="str">
        <f t="shared" si="19"/>
        <v>Link</v>
      </c>
      <c r="H456" s="15">
        <v>1299</v>
      </c>
    </row>
    <row r="457" spans="1:8" x14ac:dyDescent="0.35">
      <c r="A457" s="23" t="s">
        <v>327</v>
      </c>
      <c r="B457" s="20">
        <v>74</v>
      </c>
      <c r="C457" s="20" t="s">
        <v>628</v>
      </c>
      <c r="D457" s="20">
        <v>1992</v>
      </c>
      <c r="E457" s="19">
        <v>2294</v>
      </c>
      <c r="F457" s="38" t="str">
        <f t="shared" si="18"/>
        <v>Link</v>
      </c>
      <c r="G457" s="38" t="str">
        <f t="shared" si="19"/>
        <v>Link</v>
      </c>
      <c r="H457" s="15">
        <v>1308</v>
      </c>
    </row>
    <row r="458" spans="1:8" x14ac:dyDescent="0.35">
      <c r="A458" s="23" t="s">
        <v>328</v>
      </c>
      <c r="B458" s="20">
        <v>72</v>
      </c>
      <c r="C458" s="20" t="s">
        <v>628</v>
      </c>
      <c r="D458" s="20">
        <v>1992</v>
      </c>
      <c r="E458" s="19">
        <v>2294</v>
      </c>
      <c r="F458" s="38" t="str">
        <f t="shared" si="18"/>
        <v>Link</v>
      </c>
      <c r="G458" s="38" t="str">
        <f t="shared" si="19"/>
        <v>Link</v>
      </c>
      <c r="H458" s="15">
        <v>1308</v>
      </c>
    </row>
    <row r="459" spans="1:8" x14ac:dyDescent="0.35">
      <c r="A459" s="23" t="s">
        <v>329</v>
      </c>
      <c r="B459" s="20">
        <v>71</v>
      </c>
      <c r="C459" s="20" t="s">
        <v>628</v>
      </c>
      <c r="D459" s="20">
        <v>1992</v>
      </c>
      <c r="E459" s="19">
        <v>2294</v>
      </c>
      <c r="F459" s="38" t="str">
        <f t="shared" si="18"/>
        <v>Link</v>
      </c>
      <c r="G459" s="38" t="str">
        <f t="shared" si="19"/>
        <v>Link</v>
      </c>
      <c r="H459" s="15">
        <v>1308</v>
      </c>
    </row>
    <row r="460" spans="1:8" x14ac:dyDescent="0.35">
      <c r="A460" s="23" t="s">
        <v>333</v>
      </c>
      <c r="B460" s="17" t="s">
        <v>533</v>
      </c>
      <c r="C460" s="17" t="s">
        <v>508</v>
      </c>
      <c r="D460" s="20">
        <v>1992</v>
      </c>
      <c r="E460" s="19">
        <v>2241</v>
      </c>
      <c r="F460" s="38" t="str">
        <f t="shared" si="18"/>
        <v>Link</v>
      </c>
      <c r="G460" s="38" t="str">
        <f t="shared" si="19"/>
        <v>Link</v>
      </c>
      <c r="H460" s="15">
        <v>1310</v>
      </c>
    </row>
    <row r="461" spans="1:8" x14ac:dyDescent="0.35">
      <c r="A461" s="23" t="s">
        <v>330</v>
      </c>
      <c r="B461" s="20">
        <v>69</v>
      </c>
      <c r="C461" s="17" t="s">
        <v>508</v>
      </c>
      <c r="D461" s="20">
        <v>1992</v>
      </c>
      <c r="E461" s="19">
        <v>2241</v>
      </c>
      <c r="F461" s="38" t="str">
        <f t="shared" si="18"/>
        <v>Link</v>
      </c>
      <c r="G461" s="38" t="str">
        <f t="shared" si="19"/>
        <v>Link</v>
      </c>
      <c r="H461" s="15">
        <v>1310</v>
      </c>
    </row>
    <row r="462" spans="1:8" x14ac:dyDescent="0.35">
      <c r="A462" s="23" t="s">
        <v>331</v>
      </c>
      <c r="B462" s="17">
        <v>68</v>
      </c>
      <c r="C462" s="17" t="s">
        <v>508</v>
      </c>
      <c r="D462" s="20">
        <v>1992</v>
      </c>
      <c r="E462" s="19">
        <v>2241</v>
      </c>
      <c r="F462" s="38" t="str">
        <f t="shared" si="18"/>
        <v>Link</v>
      </c>
      <c r="G462" s="38" t="str">
        <f t="shared" si="19"/>
        <v>Link</v>
      </c>
      <c r="H462" s="15">
        <v>1310</v>
      </c>
    </row>
    <row r="463" spans="1:8" x14ac:dyDescent="0.35">
      <c r="A463" s="23" t="s">
        <v>335</v>
      </c>
      <c r="B463" s="17">
        <v>67</v>
      </c>
      <c r="C463" s="43" t="s">
        <v>707</v>
      </c>
      <c r="D463" s="20">
        <v>1992</v>
      </c>
      <c r="E463" s="19">
        <v>2243</v>
      </c>
      <c r="F463" s="38" t="str">
        <f>HYPERLINK("https://dbk.gesis.org/dbksearch/sdesc2.asp?no=" &amp; E463 &amp;"&amp;db=e","Link")</f>
        <v>Link</v>
      </c>
      <c r="G463" s="38" t="str">
        <f>HYPERLINK("http://www.gesis.org/index.php?id=" &amp; H463,"Link")</f>
        <v>Link</v>
      </c>
      <c r="H463" s="15">
        <v>1311</v>
      </c>
    </row>
    <row r="464" spans="1:8" x14ac:dyDescent="0.35">
      <c r="A464" s="23" t="s">
        <v>334</v>
      </c>
      <c r="B464" s="17">
        <v>70</v>
      </c>
      <c r="C464" s="17" t="s">
        <v>629</v>
      </c>
      <c r="D464" s="22">
        <v>1992</v>
      </c>
      <c r="E464" s="19">
        <v>2141</v>
      </c>
      <c r="F464" s="38" t="str">
        <f>HYPERLINK("https://dbk.gesis.org/dbksearch/sdesc2.asp?no=" &amp; E464 &amp;"&amp;db=e","Link")</f>
        <v>Link</v>
      </c>
      <c r="G464" s="38" t="str">
        <f>HYPERLINK("http://www.gesis.org/index.php?id=" &amp; H464,"Link")</f>
        <v>Link</v>
      </c>
      <c r="H464" s="15">
        <v>1312</v>
      </c>
    </row>
    <row r="465" spans="1:8" x14ac:dyDescent="0.35">
      <c r="A465" s="23" t="s">
        <v>336</v>
      </c>
      <c r="B465" s="17">
        <v>66</v>
      </c>
      <c r="C465" s="17" t="s">
        <v>629</v>
      </c>
      <c r="D465" s="22">
        <v>1992</v>
      </c>
      <c r="E465" s="19">
        <v>2141</v>
      </c>
      <c r="F465" s="38" t="str">
        <f>HYPERLINK("https://dbk.gesis.org/dbksearch/sdesc2.asp?no=" &amp; E465 &amp;"&amp;db=e","Link")</f>
        <v>Link</v>
      </c>
      <c r="G465" s="38" t="str">
        <f>HYPERLINK("http://www.gesis.org/index.php?id=" &amp; H465,"Link")</f>
        <v>Link</v>
      </c>
      <c r="H465" s="15">
        <v>1312</v>
      </c>
    </row>
    <row r="466" spans="1:8" x14ac:dyDescent="0.35">
      <c r="A466" s="23" t="s">
        <v>332</v>
      </c>
      <c r="B466" s="17">
        <v>64</v>
      </c>
      <c r="C466" s="17" t="s">
        <v>630</v>
      </c>
      <c r="D466" s="22">
        <v>1991</v>
      </c>
      <c r="E466" s="19">
        <v>2081</v>
      </c>
      <c r="F466" s="38" t="str">
        <f t="shared" ref="F466:F496" si="20">HYPERLINK("https://dbk.gesis.org/dbksearch/sdesc2.asp?no=" &amp; E466 &amp;"&amp;db=e","Link")</f>
        <v>Link</v>
      </c>
      <c r="G466" s="38" t="str">
        <f t="shared" ref="G466:G496" si="21">HYPERLINK("http://www.gesis.org/index.php?id=" &amp; H466,"Link")</f>
        <v>Link</v>
      </c>
      <c r="H466" s="15">
        <v>1313</v>
      </c>
    </row>
    <row r="467" spans="1:8" x14ac:dyDescent="0.35">
      <c r="A467" s="23" t="s">
        <v>337</v>
      </c>
      <c r="B467" s="20">
        <v>63</v>
      </c>
      <c r="C467" s="20" t="s">
        <v>630</v>
      </c>
      <c r="D467" s="22">
        <v>1991</v>
      </c>
      <c r="E467" s="19">
        <v>2081</v>
      </c>
      <c r="F467" s="38" t="str">
        <f t="shared" si="20"/>
        <v>Link</v>
      </c>
      <c r="G467" s="38" t="str">
        <f t="shared" si="21"/>
        <v>Link</v>
      </c>
      <c r="H467" s="15">
        <v>1313</v>
      </c>
    </row>
    <row r="468" spans="1:8" x14ac:dyDescent="0.35">
      <c r="A468" s="23" t="s">
        <v>340</v>
      </c>
      <c r="B468" s="20">
        <v>65</v>
      </c>
      <c r="C468" s="20" t="s">
        <v>630</v>
      </c>
      <c r="D468" s="22">
        <v>1991</v>
      </c>
      <c r="E468" s="19">
        <v>2081</v>
      </c>
      <c r="F468" s="38" t="str">
        <f t="shared" si="20"/>
        <v>Link</v>
      </c>
      <c r="G468" s="38" t="str">
        <f t="shared" si="21"/>
        <v>Link</v>
      </c>
      <c r="H468" s="15">
        <v>1313</v>
      </c>
    </row>
    <row r="469" spans="1:8" x14ac:dyDescent="0.35">
      <c r="A469" s="23" t="s">
        <v>356</v>
      </c>
      <c r="B469" s="39" t="s">
        <v>552</v>
      </c>
      <c r="C469" s="39" t="s">
        <v>551</v>
      </c>
      <c r="D469" s="22">
        <v>1987</v>
      </c>
      <c r="E469" s="19">
        <v>2041</v>
      </c>
      <c r="F469" s="38" t="str">
        <f t="shared" si="20"/>
        <v>Link</v>
      </c>
      <c r="G469" s="38" t="str">
        <f t="shared" si="21"/>
        <v>Link</v>
      </c>
      <c r="H469" s="15">
        <v>1325</v>
      </c>
    </row>
    <row r="470" spans="1:8" x14ac:dyDescent="0.35">
      <c r="A470" s="23" t="s">
        <v>359</v>
      </c>
      <c r="B470" s="39" t="s">
        <v>553</v>
      </c>
      <c r="C470" s="39" t="s">
        <v>551</v>
      </c>
      <c r="D470" s="22">
        <v>1987</v>
      </c>
      <c r="E470" s="19">
        <v>2041</v>
      </c>
      <c r="F470" s="38" t="str">
        <f t="shared" si="20"/>
        <v>Link</v>
      </c>
      <c r="G470" s="38" t="str">
        <f t="shared" si="21"/>
        <v>Link</v>
      </c>
      <c r="H470" s="15">
        <v>1325</v>
      </c>
    </row>
    <row r="471" spans="1:8" x14ac:dyDescent="0.35">
      <c r="A471" s="23" t="s">
        <v>360</v>
      </c>
      <c r="B471" s="39" t="s">
        <v>554</v>
      </c>
      <c r="C471" s="39" t="s">
        <v>551</v>
      </c>
      <c r="D471" s="22">
        <v>1987</v>
      </c>
      <c r="E471" s="19">
        <v>2041</v>
      </c>
      <c r="F471" s="38" t="str">
        <f t="shared" si="20"/>
        <v>Link</v>
      </c>
      <c r="G471" s="38" t="str">
        <f t="shared" si="21"/>
        <v>Link</v>
      </c>
      <c r="H471" s="15">
        <v>1325</v>
      </c>
    </row>
    <row r="472" spans="1:8" x14ac:dyDescent="0.35">
      <c r="A472" s="23" t="s">
        <v>338</v>
      </c>
      <c r="B472" s="20">
        <v>58</v>
      </c>
      <c r="C472" s="20" t="s">
        <v>388</v>
      </c>
      <c r="D472" s="22">
        <v>1991</v>
      </c>
      <c r="E472" s="19">
        <v>2033</v>
      </c>
      <c r="F472" s="38" t="str">
        <f t="shared" si="20"/>
        <v>Link</v>
      </c>
      <c r="G472" s="38" t="str">
        <f t="shared" si="21"/>
        <v>Link</v>
      </c>
      <c r="H472" s="15">
        <v>1314</v>
      </c>
    </row>
    <row r="473" spans="1:8" x14ac:dyDescent="0.35">
      <c r="A473" s="23" t="s">
        <v>339</v>
      </c>
      <c r="B473" s="20" t="s">
        <v>532</v>
      </c>
      <c r="C473" s="20" t="s">
        <v>388</v>
      </c>
      <c r="D473" s="22">
        <v>1991</v>
      </c>
      <c r="E473" s="19">
        <v>2033</v>
      </c>
      <c r="F473" s="38" t="str">
        <f t="shared" si="20"/>
        <v>Link</v>
      </c>
      <c r="G473" s="38" t="str">
        <f t="shared" si="21"/>
        <v>Link</v>
      </c>
      <c r="H473" s="15">
        <v>1314</v>
      </c>
    </row>
    <row r="474" spans="1:8" x14ac:dyDescent="0.35">
      <c r="A474" s="23" t="s">
        <v>343</v>
      </c>
      <c r="B474" s="20">
        <v>60</v>
      </c>
      <c r="C474" s="20" t="s">
        <v>509</v>
      </c>
      <c r="D474" s="20">
        <v>1991</v>
      </c>
      <c r="E474" s="19">
        <v>2032</v>
      </c>
      <c r="F474" s="38" t="str">
        <f t="shared" si="20"/>
        <v>Link</v>
      </c>
      <c r="G474" s="38" t="str">
        <f t="shared" si="21"/>
        <v>Link</v>
      </c>
      <c r="H474" s="15">
        <v>1315</v>
      </c>
    </row>
    <row r="475" spans="1:8" x14ac:dyDescent="0.35">
      <c r="A475" s="23" t="s">
        <v>344</v>
      </c>
      <c r="B475" s="20">
        <v>59</v>
      </c>
      <c r="C475" s="20" t="s">
        <v>509</v>
      </c>
      <c r="D475" s="20">
        <v>1991</v>
      </c>
      <c r="E475" s="19">
        <v>2032</v>
      </c>
      <c r="F475" s="38" t="str">
        <f t="shared" si="20"/>
        <v>Link</v>
      </c>
      <c r="G475" s="38" t="str">
        <f t="shared" si="21"/>
        <v>Link</v>
      </c>
      <c r="H475" s="15">
        <v>1315</v>
      </c>
    </row>
    <row r="476" spans="1:8" x14ac:dyDescent="0.35">
      <c r="A476" s="23" t="s">
        <v>345</v>
      </c>
      <c r="B476" s="20">
        <v>57</v>
      </c>
      <c r="C476" s="20" t="s">
        <v>633</v>
      </c>
      <c r="D476" s="20">
        <v>1991</v>
      </c>
      <c r="E476" s="19">
        <v>2031</v>
      </c>
      <c r="F476" s="38" t="str">
        <f>HYPERLINK("https://dbk.gesis.org/dbksearch/sdesc2.asp?no=" &amp; E476 &amp;"&amp;db=e","Link")</f>
        <v>Link</v>
      </c>
      <c r="G476" s="38" t="str">
        <f>HYPERLINK("http://www.gesis.org/index.php?id=" &amp; H476,"Link")</f>
        <v>Link</v>
      </c>
      <c r="H476" s="15">
        <v>1316</v>
      </c>
    </row>
    <row r="477" spans="1:8" x14ac:dyDescent="0.35">
      <c r="A477" s="23" t="s">
        <v>348</v>
      </c>
      <c r="B477" s="20">
        <v>52</v>
      </c>
      <c r="C477" s="20" t="s">
        <v>510</v>
      </c>
      <c r="D477" s="22">
        <v>1990</v>
      </c>
      <c r="E477" s="19">
        <v>1961</v>
      </c>
      <c r="F477" s="38" t="str">
        <f t="shared" si="20"/>
        <v>Link</v>
      </c>
      <c r="G477" s="38" t="str">
        <f t="shared" si="21"/>
        <v>Link</v>
      </c>
      <c r="H477" s="15">
        <v>1300</v>
      </c>
    </row>
    <row r="478" spans="1:8" x14ac:dyDescent="0.35">
      <c r="A478" s="23" t="s">
        <v>346</v>
      </c>
      <c r="B478" s="20">
        <v>56</v>
      </c>
      <c r="C478" s="45" t="s">
        <v>634</v>
      </c>
      <c r="D478" s="22">
        <v>1990</v>
      </c>
      <c r="E478" s="19">
        <v>1960</v>
      </c>
      <c r="F478" s="38" t="str">
        <f>HYPERLINK("https://dbk.gesis.org/dbksearch/sdesc2.asp?no=" &amp; E478 &amp;"&amp;db=e","Link")</f>
        <v>Link</v>
      </c>
      <c r="G478" s="38" t="str">
        <f>HYPERLINK("http://www.gesis.org/index.php?id=" &amp; H478,"Link")</f>
        <v>Link</v>
      </c>
      <c r="H478" s="15">
        <v>1318</v>
      </c>
    </row>
    <row r="479" spans="1:8" x14ac:dyDescent="0.35">
      <c r="A479" s="23" t="s">
        <v>349</v>
      </c>
      <c r="B479" s="20">
        <v>51</v>
      </c>
      <c r="C479" s="45" t="s">
        <v>634</v>
      </c>
      <c r="D479" s="22">
        <v>1990</v>
      </c>
      <c r="E479" s="19">
        <v>1960</v>
      </c>
      <c r="F479" s="38" t="str">
        <f t="shared" si="20"/>
        <v>Link</v>
      </c>
      <c r="G479" s="38" t="str">
        <f t="shared" si="21"/>
        <v>Link</v>
      </c>
      <c r="H479" s="15">
        <v>1318</v>
      </c>
    </row>
    <row r="480" spans="1:8" ht="29" x14ac:dyDescent="0.35">
      <c r="A480" s="23" t="s">
        <v>347</v>
      </c>
      <c r="B480" s="20">
        <v>55</v>
      </c>
      <c r="C480" s="45" t="s">
        <v>634</v>
      </c>
      <c r="D480" s="22">
        <v>1990</v>
      </c>
      <c r="E480" s="19">
        <v>1960</v>
      </c>
      <c r="F480" s="38" t="str">
        <f>HYPERLINK("https://dbk.gesis.org/dbksearch/sdesc2.asp?no=" &amp; E480 &amp;"&amp;db=e","Link")</f>
        <v>Link</v>
      </c>
      <c r="G480" s="38" t="str">
        <f>HYPERLINK("http://www.gesis.org/index.php?id=" &amp; H480,"Link")</f>
        <v>Link</v>
      </c>
      <c r="H480" s="15">
        <v>1318</v>
      </c>
    </row>
    <row r="481" spans="1:8" x14ac:dyDescent="0.35">
      <c r="A481" s="23" t="s">
        <v>350</v>
      </c>
      <c r="B481" s="20">
        <v>48</v>
      </c>
      <c r="C481" s="20">
        <v>32</v>
      </c>
      <c r="D481" s="20">
        <v>1989</v>
      </c>
      <c r="E481" s="19">
        <v>1752</v>
      </c>
      <c r="F481" s="38" t="str">
        <f t="shared" si="20"/>
        <v>Link</v>
      </c>
      <c r="G481" s="38" t="str">
        <f t="shared" si="21"/>
        <v>Link</v>
      </c>
      <c r="H481" s="15">
        <v>1320</v>
      </c>
    </row>
    <row r="482" spans="1:8" x14ac:dyDescent="0.35">
      <c r="A482" s="23" t="s">
        <v>351</v>
      </c>
      <c r="B482" s="20">
        <v>45</v>
      </c>
      <c r="C482" s="20" t="s">
        <v>389</v>
      </c>
      <c r="D482" s="20">
        <v>1989</v>
      </c>
      <c r="E482" s="19">
        <v>1751</v>
      </c>
      <c r="F482" s="38" t="str">
        <f t="shared" si="20"/>
        <v>Link</v>
      </c>
      <c r="G482" s="38" t="str">
        <f t="shared" si="21"/>
        <v>Link</v>
      </c>
      <c r="H482" s="15">
        <v>1321</v>
      </c>
    </row>
    <row r="483" spans="1:8" x14ac:dyDescent="0.35">
      <c r="A483" s="23" t="s">
        <v>352</v>
      </c>
      <c r="B483" s="20">
        <v>46</v>
      </c>
      <c r="C483" s="20" t="s">
        <v>389</v>
      </c>
      <c r="D483" s="20">
        <v>1989</v>
      </c>
      <c r="E483" s="19">
        <v>1751</v>
      </c>
      <c r="F483" s="38" t="str">
        <f t="shared" si="20"/>
        <v>Link</v>
      </c>
      <c r="G483" s="38" t="str">
        <f t="shared" si="21"/>
        <v>Link</v>
      </c>
      <c r="H483" s="15">
        <v>1321</v>
      </c>
    </row>
    <row r="484" spans="1:8" x14ac:dyDescent="0.35">
      <c r="A484" s="23" t="s">
        <v>326</v>
      </c>
      <c r="B484" s="20">
        <v>43</v>
      </c>
      <c r="C484" s="20">
        <v>31</v>
      </c>
      <c r="D484" s="20">
        <v>1989</v>
      </c>
      <c r="E484" s="19">
        <v>1750</v>
      </c>
      <c r="F484" s="38" t="str">
        <f t="shared" si="20"/>
        <v>Link</v>
      </c>
      <c r="G484" s="38" t="str">
        <f t="shared" si="21"/>
        <v>Link</v>
      </c>
      <c r="H484" s="15">
        <v>1322</v>
      </c>
    </row>
    <row r="485" spans="1:8" x14ac:dyDescent="0.35">
      <c r="A485" s="23" t="s">
        <v>353</v>
      </c>
      <c r="B485" s="20">
        <v>44</v>
      </c>
      <c r="C485" s="20">
        <v>31</v>
      </c>
      <c r="D485" s="20">
        <v>1989</v>
      </c>
      <c r="E485" s="19">
        <v>1750</v>
      </c>
      <c r="F485" s="38" t="str">
        <f t="shared" si="20"/>
        <v>Link</v>
      </c>
      <c r="G485" s="38" t="str">
        <f t="shared" si="21"/>
        <v>Link</v>
      </c>
      <c r="H485" s="15">
        <v>1322</v>
      </c>
    </row>
    <row r="486" spans="1:8" ht="29" x14ac:dyDescent="0.35">
      <c r="A486" s="23" t="s">
        <v>354</v>
      </c>
      <c r="B486" s="20">
        <v>42</v>
      </c>
      <c r="C486" s="20">
        <v>30</v>
      </c>
      <c r="D486" s="22">
        <v>1988</v>
      </c>
      <c r="E486" s="19">
        <v>1715</v>
      </c>
      <c r="F486" s="38" t="str">
        <f t="shared" si="20"/>
        <v>Link</v>
      </c>
      <c r="G486" s="38" t="str">
        <f t="shared" si="21"/>
        <v>Link</v>
      </c>
      <c r="H486" s="15">
        <v>1323</v>
      </c>
    </row>
    <row r="487" spans="1:8" x14ac:dyDescent="0.35">
      <c r="A487" s="23" t="s">
        <v>355</v>
      </c>
      <c r="B487" s="20">
        <v>41</v>
      </c>
      <c r="C487" s="20">
        <v>30</v>
      </c>
      <c r="D487" s="22">
        <v>1988</v>
      </c>
      <c r="E487" s="19">
        <v>1715</v>
      </c>
      <c r="F487" s="38" t="str">
        <f t="shared" si="20"/>
        <v>Link</v>
      </c>
      <c r="G487" s="38" t="str">
        <f t="shared" si="21"/>
        <v>Link</v>
      </c>
      <c r="H487" s="15">
        <v>1323</v>
      </c>
    </row>
    <row r="488" spans="1:8" ht="29" x14ac:dyDescent="0.35">
      <c r="A488" s="23" t="s">
        <v>357</v>
      </c>
      <c r="B488" s="20">
        <v>40</v>
      </c>
      <c r="C488" s="20">
        <v>29</v>
      </c>
      <c r="D488" s="22">
        <v>1988</v>
      </c>
      <c r="E488" s="19">
        <v>1714</v>
      </c>
      <c r="F488" s="38" t="str">
        <f t="shared" si="20"/>
        <v>Link</v>
      </c>
      <c r="G488" s="38" t="str">
        <f t="shared" si="21"/>
        <v>Link</v>
      </c>
      <c r="H488" s="15">
        <v>1324</v>
      </c>
    </row>
    <row r="489" spans="1:8" x14ac:dyDescent="0.35">
      <c r="A489" s="23" t="s">
        <v>358</v>
      </c>
      <c r="B489" s="20">
        <v>39</v>
      </c>
      <c r="C489" s="20">
        <v>29</v>
      </c>
      <c r="D489" s="22">
        <v>1988</v>
      </c>
      <c r="E489" s="19">
        <v>1714</v>
      </c>
      <c r="F489" s="38" t="str">
        <f t="shared" si="20"/>
        <v>Link</v>
      </c>
      <c r="G489" s="38" t="str">
        <f t="shared" si="21"/>
        <v>Link</v>
      </c>
      <c r="H489" s="15">
        <v>1324</v>
      </c>
    </row>
    <row r="490" spans="1:8" ht="29" x14ac:dyDescent="0.35">
      <c r="A490" s="23" t="s">
        <v>361</v>
      </c>
      <c r="B490" s="20">
        <v>34</v>
      </c>
      <c r="C490" s="20">
        <v>27</v>
      </c>
      <c r="D490" s="22">
        <v>1987</v>
      </c>
      <c r="E490" s="19">
        <v>1712</v>
      </c>
      <c r="F490" s="38" t="str">
        <f t="shared" si="20"/>
        <v>Link</v>
      </c>
      <c r="G490" s="38" t="str">
        <f t="shared" si="21"/>
        <v>Link</v>
      </c>
      <c r="H490" s="15">
        <v>1327</v>
      </c>
    </row>
    <row r="491" spans="1:8" x14ac:dyDescent="0.35">
      <c r="A491" s="23" t="s">
        <v>362</v>
      </c>
      <c r="B491" s="20">
        <v>33</v>
      </c>
      <c r="C491" s="20">
        <v>27</v>
      </c>
      <c r="D491" s="22">
        <v>1987</v>
      </c>
      <c r="E491" s="19">
        <v>1712</v>
      </c>
      <c r="F491" s="38" t="str">
        <f t="shared" si="20"/>
        <v>Link</v>
      </c>
      <c r="G491" s="38" t="str">
        <f t="shared" si="21"/>
        <v>Link</v>
      </c>
      <c r="H491" s="15">
        <v>1327</v>
      </c>
    </row>
    <row r="492" spans="1:8" x14ac:dyDescent="0.35">
      <c r="A492" s="23" t="s">
        <v>364</v>
      </c>
      <c r="B492" s="20">
        <v>35</v>
      </c>
      <c r="C492" s="20">
        <v>27</v>
      </c>
      <c r="D492" s="22">
        <v>1987</v>
      </c>
      <c r="E492" s="19">
        <v>1712</v>
      </c>
      <c r="F492" s="38" t="str">
        <f t="shared" si="20"/>
        <v>Link</v>
      </c>
      <c r="G492" s="38" t="str">
        <f t="shared" si="21"/>
        <v>Link</v>
      </c>
      <c r="H492" s="15">
        <v>1327</v>
      </c>
    </row>
    <row r="493" spans="1:8" x14ac:dyDescent="0.35">
      <c r="A493" s="23" t="s">
        <v>363</v>
      </c>
      <c r="B493" s="20">
        <v>32</v>
      </c>
      <c r="C493" s="20">
        <v>26</v>
      </c>
      <c r="D493" s="20">
        <v>1986</v>
      </c>
      <c r="E493" s="19">
        <v>1544</v>
      </c>
      <c r="F493" s="38" t="str">
        <f t="shared" si="20"/>
        <v>Link</v>
      </c>
      <c r="G493" s="38" t="str">
        <f t="shared" si="21"/>
        <v>Link</v>
      </c>
      <c r="H493" s="15">
        <v>1301</v>
      </c>
    </row>
    <row r="494" spans="1:8" x14ac:dyDescent="0.35">
      <c r="A494" s="23" t="s">
        <v>365</v>
      </c>
      <c r="B494" s="20">
        <v>30</v>
      </c>
      <c r="C494" s="20">
        <v>25</v>
      </c>
      <c r="D494" s="22">
        <v>1986</v>
      </c>
      <c r="E494" s="19">
        <v>1543</v>
      </c>
      <c r="F494" s="38" t="str">
        <f t="shared" si="20"/>
        <v>Link</v>
      </c>
      <c r="G494" s="38" t="str">
        <f t="shared" si="21"/>
        <v>Link</v>
      </c>
      <c r="H494" s="15">
        <v>1328</v>
      </c>
    </row>
    <row r="495" spans="1:8" x14ac:dyDescent="0.35">
      <c r="A495" s="23" t="s">
        <v>366</v>
      </c>
      <c r="B495" s="20">
        <v>28</v>
      </c>
      <c r="C495" s="20">
        <v>25</v>
      </c>
      <c r="D495" s="22">
        <v>1986</v>
      </c>
      <c r="E495" s="19">
        <v>1543</v>
      </c>
      <c r="F495" s="38" t="str">
        <f t="shared" si="20"/>
        <v>Link</v>
      </c>
      <c r="G495" s="38" t="str">
        <f t="shared" si="21"/>
        <v>Link</v>
      </c>
      <c r="H495" s="15">
        <v>1328</v>
      </c>
    </row>
    <row r="496" spans="1:8" x14ac:dyDescent="0.35">
      <c r="A496" s="23" t="s">
        <v>367</v>
      </c>
      <c r="B496" s="20">
        <v>27</v>
      </c>
      <c r="C496" s="20">
        <v>23</v>
      </c>
      <c r="D496" s="22">
        <v>1985</v>
      </c>
      <c r="E496" s="19">
        <v>1541</v>
      </c>
      <c r="F496" s="38" t="str">
        <f t="shared" si="20"/>
        <v>Link</v>
      </c>
      <c r="G496" s="38" t="str">
        <f t="shared" si="21"/>
        <v>Link</v>
      </c>
      <c r="H496" s="15">
        <v>1330</v>
      </c>
    </row>
    <row r="497" spans="1:10" x14ac:dyDescent="0.35">
      <c r="A497" s="23" t="s">
        <v>368</v>
      </c>
      <c r="B497" s="20">
        <v>26</v>
      </c>
      <c r="C497" s="20">
        <v>23</v>
      </c>
      <c r="D497" s="22">
        <v>1985</v>
      </c>
      <c r="E497" s="19">
        <v>1541</v>
      </c>
      <c r="F497" s="38" t="str">
        <f t="shared" ref="F497:F518" si="22">HYPERLINK("https://dbk.gesis.org/dbksearch/sdesc2.asp?no=" &amp; E497 &amp;"&amp;db=e","Link")</f>
        <v>Link</v>
      </c>
      <c r="G497" s="38" t="str">
        <f t="shared" ref="G497:G518" si="23">HYPERLINK("http://www.gesis.org/index.php?id=" &amp; H497,"Link")</f>
        <v>Link</v>
      </c>
      <c r="H497" s="15">
        <v>1330</v>
      </c>
    </row>
    <row r="498" spans="1:10" x14ac:dyDescent="0.35">
      <c r="A498" s="23" t="s">
        <v>370</v>
      </c>
      <c r="B498" s="20">
        <v>24</v>
      </c>
      <c r="C498" s="20">
        <v>23</v>
      </c>
      <c r="D498" s="22">
        <v>1985</v>
      </c>
      <c r="E498" s="19">
        <v>1541</v>
      </c>
      <c r="F498" s="38" t="str">
        <f t="shared" si="22"/>
        <v>Link</v>
      </c>
      <c r="G498" s="38" t="str">
        <f t="shared" si="23"/>
        <v>Link</v>
      </c>
      <c r="H498" s="15">
        <v>1330</v>
      </c>
    </row>
    <row r="499" spans="1:10" x14ac:dyDescent="0.35">
      <c r="A499" s="23" t="s">
        <v>369</v>
      </c>
      <c r="B499" s="20">
        <v>25</v>
      </c>
      <c r="C499" s="20">
        <v>22</v>
      </c>
      <c r="D499" s="22">
        <v>1984</v>
      </c>
      <c r="E499" s="19">
        <v>1321</v>
      </c>
      <c r="F499" s="38" t="str">
        <f t="shared" si="22"/>
        <v>Link</v>
      </c>
      <c r="G499" s="38" t="str">
        <f t="shared" si="23"/>
        <v>Link</v>
      </c>
      <c r="H499" s="15">
        <v>1331</v>
      </c>
    </row>
    <row r="500" spans="1:10" x14ac:dyDescent="0.35">
      <c r="A500" s="23" t="s">
        <v>372</v>
      </c>
      <c r="B500" s="20">
        <v>21</v>
      </c>
      <c r="C500" s="20">
        <v>20</v>
      </c>
      <c r="D500" s="22">
        <v>1983</v>
      </c>
      <c r="E500" s="19">
        <v>1319</v>
      </c>
      <c r="F500" s="38" t="str">
        <f t="shared" si="22"/>
        <v>Link</v>
      </c>
      <c r="G500" s="38" t="str">
        <f t="shared" si="23"/>
        <v>Link</v>
      </c>
      <c r="H500" s="15">
        <v>1333</v>
      </c>
    </row>
    <row r="501" spans="1:10" x14ac:dyDescent="0.35">
      <c r="A501" s="23" t="s">
        <v>371</v>
      </c>
      <c r="B501" s="20">
        <v>22</v>
      </c>
      <c r="C501" s="20">
        <v>19</v>
      </c>
      <c r="D501" s="22">
        <v>1983</v>
      </c>
      <c r="E501" s="19">
        <v>1318</v>
      </c>
      <c r="F501" s="38" t="str">
        <f t="shared" si="22"/>
        <v>Link</v>
      </c>
      <c r="G501" s="38" t="str">
        <f t="shared" si="23"/>
        <v>Link</v>
      </c>
      <c r="H501" s="15">
        <v>1334</v>
      </c>
    </row>
    <row r="502" spans="1:10" x14ac:dyDescent="0.35">
      <c r="A502" s="23" t="s">
        <v>373</v>
      </c>
      <c r="B502" s="20">
        <v>20</v>
      </c>
      <c r="C502" s="20">
        <v>18</v>
      </c>
      <c r="D502" s="22">
        <v>1982</v>
      </c>
      <c r="E502" s="19">
        <v>1209</v>
      </c>
      <c r="F502" s="38" t="str">
        <f t="shared" si="22"/>
        <v>Link</v>
      </c>
      <c r="G502" s="38" t="str">
        <f t="shared" si="23"/>
        <v>Link</v>
      </c>
      <c r="H502" s="15">
        <v>1335</v>
      </c>
    </row>
    <row r="503" spans="1:10" x14ac:dyDescent="0.35">
      <c r="A503" s="23" t="s">
        <v>374</v>
      </c>
      <c r="B503" s="20">
        <v>18</v>
      </c>
      <c r="C503" s="20">
        <v>17</v>
      </c>
      <c r="D503" s="22">
        <v>1982</v>
      </c>
      <c r="E503" s="19">
        <v>1208</v>
      </c>
      <c r="F503" s="38" t="str">
        <f t="shared" si="22"/>
        <v>Link</v>
      </c>
      <c r="G503" s="38" t="str">
        <f t="shared" si="23"/>
        <v>Link</v>
      </c>
      <c r="H503" s="15">
        <v>1336</v>
      </c>
    </row>
    <row r="504" spans="1:10" x14ac:dyDescent="0.35">
      <c r="A504" s="23" t="s">
        <v>375</v>
      </c>
      <c r="B504" s="20">
        <v>17</v>
      </c>
      <c r="C504" s="20">
        <v>17</v>
      </c>
      <c r="D504" s="22">
        <v>1982</v>
      </c>
      <c r="E504" s="19">
        <v>1208</v>
      </c>
      <c r="F504" s="38" t="str">
        <f t="shared" si="22"/>
        <v>Link</v>
      </c>
      <c r="G504" s="38" t="str">
        <f t="shared" si="23"/>
        <v>Link</v>
      </c>
      <c r="H504" s="15">
        <v>1336</v>
      </c>
    </row>
    <row r="505" spans="1:10" ht="29" x14ac:dyDescent="0.35">
      <c r="A505" s="23" t="s">
        <v>376</v>
      </c>
      <c r="B505" s="20">
        <v>16</v>
      </c>
      <c r="C505" s="20">
        <v>13</v>
      </c>
      <c r="D505" s="20">
        <v>1980</v>
      </c>
      <c r="E505" s="19">
        <v>1038</v>
      </c>
      <c r="F505" s="38" t="str">
        <f t="shared" si="22"/>
        <v>Link</v>
      </c>
      <c r="G505" s="38" t="str">
        <f t="shared" si="23"/>
        <v>Link</v>
      </c>
      <c r="H505" s="15">
        <v>1339</v>
      </c>
    </row>
    <row r="506" spans="1:10" x14ac:dyDescent="0.35">
      <c r="A506" s="23" t="s">
        <v>377</v>
      </c>
      <c r="B506" s="20">
        <v>14</v>
      </c>
      <c r="C506" s="20">
        <v>11</v>
      </c>
      <c r="D506" s="20">
        <v>1979</v>
      </c>
      <c r="E506" s="19">
        <v>1036</v>
      </c>
      <c r="F506" s="38" t="str">
        <f t="shared" si="22"/>
        <v>Link</v>
      </c>
      <c r="G506" s="38" t="str">
        <f t="shared" si="23"/>
        <v>Link</v>
      </c>
      <c r="H506" s="15">
        <v>1341</v>
      </c>
      <c r="I506" s="31"/>
    </row>
    <row r="507" spans="1:10" s="21" customFormat="1" x14ac:dyDescent="0.35">
      <c r="A507" s="23" t="s">
        <v>380</v>
      </c>
      <c r="B507" s="20">
        <v>11</v>
      </c>
      <c r="C507" s="20">
        <v>10</v>
      </c>
      <c r="D507" s="22">
        <v>1978</v>
      </c>
      <c r="E507" s="19" t="s">
        <v>395</v>
      </c>
      <c r="F507" s="38" t="str">
        <f t="shared" si="22"/>
        <v>Link</v>
      </c>
      <c r="G507" s="38" t="str">
        <f t="shared" si="23"/>
        <v>Link</v>
      </c>
      <c r="H507" s="15">
        <v>1343</v>
      </c>
      <c r="J507" s="41"/>
    </row>
    <row r="508" spans="1:10" s="21" customFormat="1" x14ac:dyDescent="0.35">
      <c r="A508" s="23" t="s">
        <v>378</v>
      </c>
      <c r="B508" s="20">
        <v>13</v>
      </c>
      <c r="C508" s="20">
        <v>9</v>
      </c>
      <c r="D508" s="22">
        <v>1978</v>
      </c>
      <c r="E508" s="19" t="s">
        <v>393</v>
      </c>
      <c r="F508" s="38" t="str">
        <f t="shared" si="22"/>
        <v>Link</v>
      </c>
      <c r="G508" s="38" t="str">
        <f t="shared" si="23"/>
        <v>Link</v>
      </c>
      <c r="H508" s="15">
        <v>1344</v>
      </c>
      <c r="J508" s="41"/>
    </row>
    <row r="509" spans="1:10" s="21" customFormat="1" x14ac:dyDescent="0.35">
      <c r="A509" s="23" t="s">
        <v>379</v>
      </c>
      <c r="B509" s="20">
        <v>12</v>
      </c>
      <c r="C509" s="20">
        <v>8</v>
      </c>
      <c r="D509" s="22">
        <v>1977</v>
      </c>
      <c r="E509" s="19" t="s">
        <v>394</v>
      </c>
      <c r="F509" s="38" t="str">
        <f t="shared" si="22"/>
        <v>Link</v>
      </c>
      <c r="G509" s="38" t="str">
        <f t="shared" si="23"/>
        <v>Link</v>
      </c>
      <c r="H509" s="15">
        <v>1345</v>
      </c>
      <c r="J509" s="41"/>
    </row>
    <row r="510" spans="1:10" s="21" customFormat="1" x14ac:dyDescent="0.35">
      <c r="A510" s="23" t="s">
        <v>381</v>
      </c>
      <c r="B510" s="20">
        <v>10</v>
      </c>
      <c r="C510" s="20">
        <v>8</v>
      </c>
      <c r="D510" s="22">
        <v>1977</v>
      </c>
      <c r="E510" s="19" t="s">
        <v>394</v>
      </c>
      <c r="F510" s="38" t="str">
        <f t="shared" si="22"/>
        <v>Link</v>
      </c>
      <c r="G510" s="38" t="str">
        <f t="shared" si="23"/>
        <v>Link</v>
      </c>
      <c r="H510" s="15">
        <v>1345</v>
      </c>
      <c r="J510" s="41"/>
    </row>
    <row r="511" spans="1:10" s="21" customFormat="1" x14ac:dyDescent="0.35">
      <c r="A511" s="23" t="s">
        <v>382</v>
      </c>
      <c r="B511" s="20">
        <v>9</v>
      </c>
      <c r="C511" s="20">
        <v>7</v>
      </c>
      <c r="D511" s="20">
        <v>1977</v>
      </c>
      <c r="E511" s="19" t="s">
        <v>396</v>
      </c>
      <c r="F511" s="38" t="str">
        <f t="shared" si="22"/>
        <v>Link</v>
      </c>
      <c r="G511" s="38" t="str">
        <f t="shared" si="23"/>
        <v>Link</v>
      </c>
      <c r="H511" s="15">
        <v>1346</v>
      </c>
      <c r="J511" s="41"/>
    </row>
    <row r="512" spans="1:10" s="21" customFormat="1" x14ac:dyDescent="0.35">
      <c r="A512" s="23" t="s">
        <v>351</v>
      </c>
      <c r="B512" s="20">
        <v>8</v>
      </c>
      <c r="C512" s="20">
        <v>5</v>
      </c>
      <c r="D512" s="22">
        <v>1976</v>
      </c>
      <c r="E512" s="19" t="s">
        <v>397</v>
      </c>
      <c r="F512" s="38" t="str">
        <f t="shared" si="22"/>
        <v>Link</v>
      </c>
      <c r="G512" s="38" t="str">
        <f t="shared" si="23"/>
        <v>Link</v>
      </c>
      <c r="H512" s="15">
        <v>1303</v>
      </c>
      <c r="J512" s="41"/>
    </row>
    <row r="513" spans="1:10" s="21" customFormat="1" x14ac:dyDescent="0.35">
      <c r="A513" s="23" t="s">
        <v>704</v>
      </c>
      <c r="B513" s="20">
        <v>7</v>
      </c>
      <c r="C513" s="20">
        <v>4</v>
      </c>
      <c r="D513" s="22">
        <v>1975</v>
      </c>
      <c r="E513" s="19" t="s">
        <v>398</v>
      </c>
      <c r="F513" s="38" t="str">
        <f t="shared" si="22"/>
        <v>Link</v>
      </c>
      <c r="G513" s="38" t="str">
        <f t="shared" si="23"/>
        <v>Link</v>
      </c>
      <c r="H513" s="15">
        <v>1348</v>
      </c>
      <c r="J513" s="41"/>
    </row>
    <row r="514" spans="1:10" s="21" customFormat="1" x14ac:dyDescent="0.35">
      <c r="A514" s="23" t="s">
        <v>383</v>
      </c>
      <c r="B514" s="20">
        <v>6</v>
      </c>
      <c r="C514" s="20">
        <v>3</v>
      </c>
      <c r="D514" s="22">
        <v>1975</v>
      </c>
      <c r="E514" s="19" t="s">
        <v>399</v>
      </c>
      <c r="F514" s="38" t="str">
        <f t="shared" si="22"/>
        <v>Link</v>
      </c>
      <c r="G514" s="38" t="str">
        <f t="shared" si="23"/>
        <v>Link</v>
      </c>
      <c r="H514" s="15">
        <v>1349</v>
      </c>
      <c r="J514" s="41"/>
    </row>
    <row r="515" spans="1:10" s="21" customFormat="1" x14ac:dyDescent="0.35">
      <c r="A515" s="23" t="s">
        <v>384</v>
      </c>
      <c r="B515" s="17">
        <v>4</v>
      </c>
      <c r="C515" s="17" t="s">
        <v>390</v>
      </c>
      <c r="D515" s="20">
        <v>1973</v>
      </c>
      <c r="E515" s="19" t="s">
        <v>400</v>
      </c>
      <c r="F515" s="38" t="str">
        <f t="shared" si="22"/>
        <v>Link</v>
      </c>
      <c r="G515" s="38" t="str">
        <f t="shared" si="23"/>
        <v>Link</v>
      </c>
      <c r="H515" s="15">
        <v>1305</v>
      </c>
      <c r="J515" s="41"/>
    </row>
    <row r="516" spans="1:10" s="21" customFormat="1" ht="29" x14ac:dyDescent="0.35">
      <c r="A516" s="23" t="s">
        <v>385</v>
      </c>
      <c r="B516" s="17">
        <v>3</v>
      </c>
      <c r="C516" s="17" t="s">
        <v>390</v>
      </c>
      <c r="D516" s="20">
        <v>1973</v>
      </c>
      <c r="E516" s="19" t="s">
        <v>400</v>
      </c>
      <c r="F516" s="38" t="str">
        <f t="shared" si="22"/>
        <v>Link</v>
      </c>
      <c r="G516" s="38" t="str">
        <f t="shared" si="23"/>
        <v>Link</v>
      </c>
      <c r="H516" s="36">
        <v>1305</v>
      </c>
      <c r="J516" s="41"/>
    </row>
    <row r="517" spans="1:10" s="21" customFormat="1" ht="29" x14ac:dyDescent="0.35">
      <c r="A517" s="23" t="s">
        <v>387</v>
      </c>
      <c r="B517" s="17">
        <v>2</v>
      </c>
      <c r="C517" s="17" t="s">
        <v>392</v>
      </c>
      <c r="D517" s="22">
        <v>1971</v>
      </c>
      <c r="E517" s="19" t="s">
        <v>402</v>
      </c>
      <c r="F517" s="38" t="str">
        <f t="shared" si="22"/>
        <v>Link</v>
      </c>
      <c r="G517" s="38" t="str">
        <f t="shared" si="23"/>
        <v>Link</v>
      </c>
      <c r="H517" s="46">
        <v>1306</v>
      </c>
      <c r="J517" s="41"/>
    </row>
    <row r="518" spans="1:10" s="21" customFormat="1" x14ac:dyDescent="0.35">
      <c r="A518" s="23" t="s">
        <v>386</v>
      </c>
      <c r="B518" s="17">
        <v>1</v>
      </c>
      <c r="C518" s="17" t="s">
        <v>391</v>
      </c>
      <c r="D518" s="22">
        <v>1970</v>
      </c>
      <c r="E518" s="19" t="s">
        <v>401</v>
      </c>
      <c r="F518" s="38" t="str">
        <f t="shared" si="22"/>
        <v>Link</v>
      </c>
      <c r="G518" s="38" t="str">
        <f t="shared" si="23"/>
        <v>Link</v>
      </c>
      <c r="H518" s="36">
        <v>1307</v>
      </c>
      <c r="J518" s="41"/>
    </row>
    <row r="519" spans="1:10" x14ac:dyDescent="0.35">
      <c r="E519" s="30"/>
    </row>
    <row r="520" spans="1:10" x14ac:dyDescent="0.35">
      <c r="E520" s="30"/>
    </row>
    <row r="521" spans="1:10" x14ac:dyDescent="0.35">
      <c r="E521" s="30"/>
    </row>
    <row r="522" spans="1:10" x14ac:dyDescent="0.35">
      <c r="E522" s="30"/>
    </row>
    <row r="523" spans="1:10" x14ac:dyDescent="0.35">
      <c r="E523" s="30"/>
    </row>
    <row r="524" spans="1:10" x14ac:dyDescent="0.35">
      <c r="E524" s="30"/>
    </row>
    <row r="525" spans="1:10" x14ac:dyDescent="0.35">
      <c r="E525" s="30"/>
    </row>
  </sheetData>
  <autoFilter ref="A1:H506" xr:uid="{00000000-0009-0000-0000-000001000000}">
    <sortState xmlns:xlrd2="http://schemas.microsoft.com/office/spreadsheetml/2017/richdata2" ref="A2:H506">
      <sortCondition descending="1" ref="E1:E506"/>
    </sortState>
  </autoFilter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39997558519241921"/>
  </sheetPr>
  <dimension ref="A1:I183"/>
  <sheetViews>
    <sheetView zoomScaleNormal="100" workbookViewId="0">
      <pane xSplit="1" ySplit="1" topLeftCell="B2" activePane="bottomRight" state="frozenSplit"/>
      <selection pane="topRight" activeCell="G1" sqref="G1"/>
      <selection pane="bottomLeft" activeCell="A33" sqref="A33"/>
      <selection pane="bottomRight" activeCell="H1" sqref="H1"/>
    </sheetView>
  </sheetViews>
  <sheetFormatPr baseColWidth="10" defaultRowHeight="14.5" x14ac:dyDescent="0.35"/>
  <cols>
    <col min="1" max="1" width="74" style="34" bestFit="1" customWidth="1"/>
    <col min="2" max="2" width="17.26953125" style="11" bestFit="1" customWidth="1"/>
    <col min="3" max="3" width="11.54296875" style="11" bestFit="1" customWidth="1"/>
    <col min="4" max="4" width="14.1796875" style="11" bestFit="1" customWidth="1"/>
    <col min="5" max="5" width="19.81640625" style="11" bestFit="1" customWidth="1"/>
    <col min="6" max="6" width="20.7265625" style="11" bestFit="1" customWidth="1"/>
    <col min="7" max="7" width="11.453125" style="15" hidden="1" customWidth="1"/>
  </cols>
  <sheetData>
    <row r="1" spans="1:7" s="11" customFormat="1" ht="45" customHeight="1" x14ac:dyDescent="0.35">
      <c r="A1" s="26" t="s">
        <v>5</v>
      </c>
      <c r="B1" s="27" t="s">
        <v>4</v>
      </c>
      <c r="C1" s="28" t="s">
        <v>2</v>
      </c>
      <c r="D1" s="27" t="s">
        <v>3</v>
      </c>
      <c r="E1" s="29" t="s">
        <v>409</v>
      </c>
      <c r="F1" s="29" t="s">
        <v>6</v>
      </c>
      <c r="G1" s="36"/>
    </row>
    <row r="2" spans="1:7" s="21" customFormat="1" x14ac:dyDescent="0.35">
      <c r="A2" s="35" t="s">
        <v>12</v>
      </c>
      <c r="B2" s="42" t="s">
        <v>715</v>
      </c>
      <c r="C2" s="19">
        <v>2022</v>
      </c>
      <c r="D2" s="19">
        <v>7848</v>
      </c>
      <c r="E2" s="38" t="str">
        <f t="shared" ref="E2:E6" si="0">HYPERLINK("https://dbk.gesis.org/dbksearch/sdesc2.asp?no=" &amp; D2 &amp;"&amp;db=e","Link")</f>
        <v>Link</v>
      </c>
      <c r="F2" s="38" t="str">
        <f t="shared" ref="F2:F6" si="1">HYPERLINK("http://www.gesis.org/index.php?id=" &amp; G2,"Link")</f>
        <v>Link</v>
      </c>
      <c r="G2" s="15">
        <v>22977</v>
      </c>
    </row>
    <row r="3" spans="1:7" s="21" customFormat="1" x14ac:dyDescent="0.35">
      <c r="A3" s="35" t="s">
        <v>693</v>
      </c>
      <c r="B3" s="42" t="s">
        <v>715</v>
      </c>
      <c r="C3" s="19">
        <v>2022</v>
      </c>
      <c r="D3" s="19">
        <v>7848</v>
      </c>
      <c r="E3" s="38" t="str">
        <f t="shared" si="0"/>
        <v>Link</v>
      </c>
      <c r="F3" s="38" t="str">
        <f t="shared" si="1"/>
        <v>Link</v>
      </c>
      <c r="G3" s="15">
        <v>22977</v>
      </c>
    </row>
    <row r="4" spans="1:7" s="21" customFormat="1" x14ac:dyDescent="0.35">
      <c r="A4" s="35" t="s">
        <v>692</v>
      </c>
      <c r="B4" s="42" t="s">
        <v>715</v>
      </c>
      <c r="C4" s="19">
        <v>2022</v>
      </c>
      <c r="D4" s="19">
        <v>7848</v>
      </c>
      <c r="E4" s="38" t="str">
        <f t="shared" si="0"/>
        <v>Link</v>
      </c>
      <c r="F4" s="38" t="str">
        <f t="shared" si="1"/>
        <v>Link</v>
      </c>
      <c r="G4" s="15">
        <v>22977</v>
      </c>
    </row>
    <row r="5" spans="1:7" s="21" customFormat="1" x14ac:dyDescent="0.35">
      <c r="A5" s="35" t="s">
        <v>7</v>
      </c>
      <c r="B5" s="42" t="s">
        <v>715</v>
      </c>
      <c r="C5" s="19">
        <v>2022</v>
      </c>
      <c r="D5" s="19">
        <v>7848</v>
      </c>
      <c r="E5" s="38" t="str">
        <f t="shared" si="0"/>
        <v>Link</v>
      </c>
      <c r="F5" s="38" t="str">
        <f t="shared" si="1"/>
        <v>Link</v>
      </c>
      <c r="G5" s="15">
        <v>22977</v>
      </c>
    </row>
    <row r="6" spans="1:7" s="21" customFormat="1" x14ac:dyDescent="0.35">
      <c r="A6" s="35" t="s">
        <v>11</v>
      </c>
      <c r="B6" s="42" t="s">
        <v>715</v>
      </c>
      <c r="C6" s="19">
        <v>2022</v>
      </c>
      <c r="D6" s="19">
        <v>7848</v>
      </c>
      <c r="E6" s="38" t="str">
        <f t="shared" si="0"/>
        <v>Link</v>
      </c>
      <c r="F6" s="38" t="str">
        <f t="shared" si="1"/>
        <v>Link</v>
      </c>
      <c r="G6" s="15">
        <v>22977</v>
      </c>
    </row>
    <row r="7" spans="1:7" s="21" customFormat="1" x14ac:dyDescent="0.35">
      <c r="A7" s="35" t="s">
        <v>12</v>
      </c>
      <c r="B7" s="42" t="s">
        <v>711</v>
      </c>
      <c r="C7" s="19">
        <v>2021</v>
      </c>
      <c r="D7" s="19">
        <v>7783</v>
      </c>
      <c r="E7" s="38" t="str">
        <f t="shared" ref="E7:E11" si="2">HYPERLINK("https://dbk.gesis.org/dbksearch/sdesc2.asp?no=" &amp; D7 &amp;"&amp;db=e","Link")</f>
        <v>Link</v>
      </c>
      <c r="F7" s="38" t="str">
        <f t="shared" ref="F7:F11" si="3">HYPERLINK("http://www.gesis.org/index.php?id=" &amp; G7,"Link")</f>
        <v>Link</v>
      </c>
      <c r="G7" s="15">
        <v>22629</v>
      </c>
    </row>
    <row r="8" spans="1:7" s="21" customFormat="1" x14ac:dyDescent="0.35">
      <c r="A8" s="35" t="s">
        <v>693</v>
      </c>
      <c r="B8" s="42" t="s">
        <v>711</v>
      </c>
      <c r="C8" s="19">
        <v>2021</v>
      </c>
      <c r="D8" s="19">
        <v>7783</v>
      </c>
      <c r="E8" s="38" t="str">
        <f t="shared" si="2"/>
        <v>Link</v>
      </c>
      <c r="F8" s="38" t="str">
        <f t="shared" si="3"/>
        <v>Link</v>
      </c>
      <c r="G8" s="15">
        <v>22629</v>
      </c>
    </row>
    <row r="9" spans="1:7" s="21" customFormat="1" x14ac:dyDescent="0.35">
      <c r="A9" s="35" t="s">
        <v>692</v>
      </c>
      <c r="B9" s="42" t="s">
        <v>711</v>
      </c>
      <c r="C9" s="19">
        <v>2021</v>
      </c>
      <c r="D9" s="19">
        <v>7783</v>
      </c>
      <c r="E9" s="38" t="str">
        <f t="shared" si="2"/>
        <v>Link</v>
      </c>
      <c r="F9" s="38" t="str">
        <f t="shared" si="3"/>
        <v>Link</v>
      </c>
      <c r="G9" s="15">
        <v>22629</v>
      </c>
    </row>
    <row r="10" spans="1:7" s="21" customFormat="1" x14ac:dyDescent="0.35">
      <c r="A10" s="35" t="s">
        <v>7</v>
      </c>
      <c r="B10" s="42" t="s">
        <v>711</v>
      </c>
      <c r="C10" s="19">
        <v>2021</v>
      </c>
      <c r="D10" s="19">
        <v>7783</v>
      </c>
      <c r="E10" s="38" t="str">
        <f t="shared" si="2"/>
        <v>Link</v>
      </c>
      <c r="F10" s="38" t="str">
        <f t="shared" si="3"/>
        <v>Link</v>
      </c>
      <c r="G10" s="15">
        <v>22629</v>
      </c>
    </row>
    <row r="11" spans="1:7" s="21" customFormat="1" x14ac:dyDescent="0.35">
      <c r="A11" s="35" t="s">
        <v>11</v>
      </c>
      <c r="B11" s="42" t="s">
        <v>711</v>
      </c>
      <c r="C11" s="19">
        <v>2021</v>
      </c>
      <c r="D11" s="19">
        <v>7783</v>
      </c>
      <c r="E11" s="38" t="str">
        <f t="shared" si="2"/>
        <v>Link</v>
      </c>
      <c r="F11" s="38" t="str">
        <f t="shared" si="3"/>
        <v>Link</v>
      </c>
      <c r="G11" s="15">
        <v>22629</v>
      </c>
    </row>
    <row r="12" spans="1:7" s="21" customFormat="1" x14ac:dyDescent="0.35">
      <c r="A12" s="35" t="s">
        <v>12</v>
      </c>
      <c r="B12" s="42" t="s">
        <v>710</v>
      </c>
      <c r="C12" s="19">
        <v>2021</v>
      </c>
      <c r="D12" s="19">
        <v>7780</v>
      </c>
      <c r="E12" s="38" t="str">
        <f t="shared" ref="E12:E16" si="4">HYPERLINK("https://dbk.gesis.org/dbksearch/sdesc2.asp?no=" &amp; D12 &amp;"&amp;db=e","Link")</f>
        <v>Link</v>
      </c>
      <c r="F12" s="38" t="str">
        <f t="shared" ref="F12:F16" si="5">HYPERLINK("http://www.gesis.org/index.php?id=" &amp; G12,"Link")</f>
        <v>Link</v>
      </c>
      <c r="G12" s="15">
        <v>22530</v>
      </c>
    </row>
    <row r="13" spans="1:7" s="21" customFormat="1" x14ac:dyDescent="0.35">
      <c r="A13" s="35" t="s">
        <v>693</v>
      </c>
      <c r="B13" s="42" t="s">
        <v>710</v>
      </c>
      <c r="C13" s="19">
        <v>2021</v>
      </c>
      <c r="D13" s="19">
        <v>7780</v>
      </c>
      <c r="E13" s="38" t="str">
        <f t="shared" si="4"/>
        <v>Link</v>
      </c>
      <c r="F13" s="38" t="str">
        <f t="shared" si="5"/>
        <v>Link</v>
      </c>
      <c r="G13" s="15">
        <v>22530</v>
      </c>
    </row>
    <row r="14" spans="1:7" s="21" customFormat="1" x14ac:dyDescent="0.35">
      <c r="A14" s="35" t="s">
        <v>692</v>
      </c>
      <c r="B14" s="42" t="s">
        <v>710</v>
      </c>
      <c r="C14" s="19">
        <v>2021</v>
      </c>
      <c r="D14" s="19">
        <v>7780</v>
      </c>
      <c r="E14" s="38" t="str">
        <f t="shared" si="4"/>
        <v>Link</v>
      </c>
      <c r="F14" s="38" t="str">
        <f t="shared" si="5"/>
        <v>Link</v>
      </c>
      <c r="G14" s="15">
        <v>22530</v>
      </c>
    </row>
    <row r="15" spans="1:7" s="21" customFormat="1" x14ac:dyDescent="0.35">
      <c r="A15" s="35" t="s">
        <v>7</v>
      </c>
      <c r="B15" s="42" t="s">
        <v>710</v>
      </c>
      <c r="C15" s="19">
        <v>2021</v>
      </c>
      <c r="D15" s="19">
        <v>7780</v>
      </c>
      <c r="E15" s="38" t="str">
        <f t="shared" si="4"/>
        <v>Link</v>
      </c>
      <c r="F15" s="38" t="str">
        <f t="shared" si="5"/>
        <v>Link</v>
      </c>
      <c r="G15" s="15">
        <v>22530</v>
      </c>
    </row>
    <row r="16" spans="1:7" s="21" customFormat="1" x14ac:dyDescent="0.35">
      <c r="A16" s="35" t="s">
        <v>11</v>
      </c>
      <c r="B16" s="42" t="s">
        <v>710</v>
      </c>
      <c r="C16" s="19">
        <v>2021</v>
      </c>
      <c r="D16" s="19">
        <v>7780</v>
      </c>
      <c r="E16" s="38" t="str">
        <f t="shared" si="4"/>
        <v>Link</v>
      </c>
      <c r="F16" s="38" t="str">
        <f t="shared" si="5"/>
        <v>Link</v>
      </c>
      <c r="G16" s="15">
        <v>22530</v>
      </c>
    </row>
    <row r="17" spans="1:7" s="21" customFormat="1" x14ac:dyDescent="0.35">
      <c r="A17" s="35" t="s">
        <v>693</v>
      </c>
      <c r="B17" s="42" t="s">
        <v>691</v>
      </c>
      <c r="C17" s="19">
        <v>2020</v>
      </c>
      <c r="D17" s="19">
        <v>7649</v>
      </c>
      <c r="E17" s="38" t="str">
        <f t="shared" ref="E17:E22" si="6">HYPERLINK("https://dbk.gesis.org/dbksearch/sdesc2.asp?no=" &amp; D17 &amp;"&amp;db=e","Link")</f>
        <v>Link</v>
      </c>
      <c r="F17" s="38" t="str">
        <f t="shared" ref="F17:F19" si="7">HYPERLINK("http://www.gesis.org/index.php?id=" &amp; G17,"Link")</f>
        <v>Link</v>
      </c>
      <c r="G17" s="15">
        <v>21218</v>
      </c>
    </row>
    <row r="18" spans="1:7" s="21" customFormat="1" x14ac:dyDescent="0.35">
      <c r="A18" s="35" t="s">
        <v>12</v>
      </c>
      <c r="B18" s="42" t="s">
        <v>691</v>
      </c>
      <c r="C18" s="19">
        <v>2020</v>
      </c>
      <c r="D18" s="19">
        <v>7649</v>
      </c>
      <c r="E18" s="38" t="str">
        <f t="shared" si="6"/>
        <v>Link</v>
      </c>
      <c r="F18" s="38" t="str">
        <f t="shared" si="7"/>
        <v>Link</v>
      </c>
      <c r="G18" s="15">
        <v>21218</v>
      </c>
    </row>
    <row r="19" spans="1:7" s="21" customFormat="1" x14ac:dyDescent="0.35">
      <c r="A19" s="35" t="s">
        <v>692</v>
      </c>
      <c r="B19" s="42" t="s">
        <v>691</v>
      </c>
      <c r="C19" s="19">
        <v>2020</v>
      </c>
      <c r="D19" s="19">
        <v>7649</v>
      </c>
      <c r="E19" s="38" t="str">
        <f t="shared" si="6"/>
        <v>Link</v>
      </c>
      <c r="F19" s="38" t="str">
        <f t="shared" si="7"/>
        <v>Link</v>
      </c>
      <c r="G19" s="15">
        <v>21218</v>
      </c>
    </row>
    <row r="20" spans="1:7" s="21" customFormat="1" x14ac:dyDescent="0.35">
      <c r="A20" s="35" t="s">
        <v>7</v>
      </c>
      <c r="B20" s="42" t="s">
        <v>691</v>
      </c>
      <c r="C20" s="19">
        <v>2020</v>
      </c>
      <c r="D20" s="19">
        <v>7649</v>
      </c>
      <c r="E20" s="38" t="str">
        <f t="shared" si="6"/>
        <v>Link</v>
      </c>
      <c r="F20" s="38" t="str">
        <f t="shared" ref="F20" si="8">HYPERLINK("http://www.gesis.org/index.php?id=" &amp; G20,"Link")</f>
        <v>Link</v>
      </c>
      <c r="G20" s="15">
        <v>21218</v>
      </c>
    </row>
    <row r="21" spans="1:7" s="21" customFormat="1" x14ac:dyDescent="0.35">
      <c r="A21" s="35" t="s">
        <v>20</v>
      </c>
      <c r="B21" s="42" t="s">
        <v>691</v>
      </c>
      <c r="C21" s="19">
        <v>2020</v>
      </c>
      <c r="D21" s="19">
        <v>7649</v>
      </c>
      <c r="E21" s="38" t="str">
        <f t="shared" si="6"/>
        <v>Link</v>
      </c>
      <c r="F21" s="38" t="str">
        <f t="shared" ref="F21" si="9">HYPERLINK("http://www.gesis.org/index.php?id=" &amp; G21,"Link")</f>
        <v>Link</v>
      </c>
      <c r="G21" s="15">
        <v>21218</v>
      </c>
    </row>
    <row r="22" spans="1:7" s="21" customFormat="1" x14ac:dyDescent="0.35">
      <c r="A22" s="35" t="s">
        <v>12</v>
      </c>
      <c r="B22" s="42" t="s">
        <v>680</v>
      </c>
      <c r="C22" s="19">
        <v>2019</v>
      </c>
      <c r="D22" s="19">
        <v>7601</v>
      </c>
      <c r="E22" s="38" t="str">
        <f t="shared" si="6"/>
        <v>Link</v>
      </c>
      <c r="F22" s="38" t="str">
        <f t="shared" ref="F22:F27" si="10">HYPERLINK("http://www.gesis.org/index.php?id=" &amp; G22,"Link")</f>
        <v>Link</v>
      </c>
      <c r="G22" s="15">
        <v>18503</v>
      </c>
    </row>
    <row r="23" spans="1:7" s="21" customFormat="1" x14ac:dyDescent="0.35">
      <c r="A23" s="35" t="s">
        <v>8</v>
      </c>
      <c r="B23" s="42" t="s">
        <v>680</v>
      </c>
      <c r="C23" s="19">
        <v>2019</v>
      </c>
      <c r="D23" s="19">
        <v>7601</v>
      </c>
      <c r="E23" s="38" t="str">
        <f t="shared" ref="E23:E85" si="11">HYPERLINK("https://dbk.gesis.org/dbksearch/sdesc2.asp?no=" &amp; D23 &amp;"&amp;db=e","Link")</f>
        <v>Link</v>
      </c>
      <c r="F23" s="38" t="str">
        <f t="shared" si="10"/>
        <v>Link</v>
      </c>
      <c r="G23" s="15">
        <v>18503</v>
      </c>
    </row>
    <row r="24" spans="1:7" s="21" customFormat="1" x14ac:dyDescent="0.35">
      <c r="A24" s="35" t="s">
        <v>7</v>
      </c>
      <c r="B24" s="42" t="s">
        <v>680</v>
      </c>
      <c r="C24" s="19">
        <v>2019</v>
      </c>
      <c r="D24" s="19">
        <v>7601</v>
      </c>
      <c r="E24" s="38" t="str">
        <f t="shared" si="11"/>
        <v>Link</v>
      </c>
      <c r="F24" s="38" t="str">
        <f t="shared" si="10"/>
        <v>Link</v>
      </c>
      <c r="G24" s="15">
        <v>18503</v>
      </c>
    </row>
    <row r="25" spans="1:7" s="21" customFormat="1" x14ac:dyDescent="0.35">
      <c r="A25" s="35" t="s">
        <v>11</v>
      </c>
      <c r="B25" s="42" t="s">
        <v>680</v>
      </c>
      <c r="C25" s="19">
        <v>2019</v>
      </c>
      <c r="D25" s="19">
        <v>7601</v>
      </c>
      <c r="E25" s="38" t="str">
        <f t="shared" si="11"/>
        <v>Link</v>
      </c>
      <c r="F25" s="38" t="str">
        <f t="shared" si="10"/>
        <v>Link</v>
      </c>
      <c r="G25" s="15">
        <v>18503</v>
      </c>
    </row>
    <row r="26" spans="1:7" s="21" customFormat="1" x14ac:dyDescent="0.35">
      <c r="A26" s="35" t="s">
        <v>20</v>
      </c>
      <c r="B26" s="42" t="s">
        <v>680</v>
      </c>
      <c r="C26" s="19">
        <v>2019</v>
      </c>
      <c r="D26" s="19">
        <v>7601</v>
      </c>
      <c r="E26" s="38" t="str">
        <f t="shared" si="11"/>
        <v>Link</v>
      </c>
      <c r="F26" s="38" t="str">
        <f t="shared" si="10"/>
        <v>Link</v>
      </c>
      <c r="G26" s="15">
        <v>18503</v>
      </c>
    </row>
    <row r="27" spans="1:7" s="21" customFormat="1" x14ac:dyDescent="0.35">
      <c r="A27" s="35" t="s">
        <v>682</v>
      </c>
      <c r="B27" s="42" t="s">
        <v>680</v>
      </c>
      <c r="C27" s="19">
        <v>2019</v>
      </c>
      <c r="D27" s="19">
        <v>7601</v>
      </c>
      <c r="E27" s="38" t="str">
        <f t="shared" si="11"/>
        <v>Link</v>
      </c>
      <c r="F27" s="38" t="str">
        <f t="shared" si="10"/>
        <v>Link</v>
      </c>
      <c r="G27" s="15">
        <v>18503</v>
      </c>
    </row>
    <row r="28" spans="1:7" s="21" customFormat="1" x14ac:dyDescent="0.35">
      <c r="A28" s="35" t="s">
        <v>12</v>
      </c>
      <c r="B28" s="42" t="s">
        <v>672</v>
      </c>
      <c r="C28" s="19">
        <v>2019</v>
      </c>
      <c r="D28" s="19">
        <v>7576</v>
      </c>
      <c r="E28" s="38" t="str">
        <f t="shared" si="11"/>
        <v>Link</v>
      </c>
      <c r="F28" s="38" t="str">
        <f t="shared" ref="F28:F30" si="12">HYPERLINK("http://www.gesis.org/index.php?id=" &amp; G28,"Link")</f>
        <v>Link</v>
      </c>
      <c r="G28" s="15">
        <v>12378</v>
      </c>
    </row>
    <row r="29" spans="1:7" s="21" customFormat="1" x14ac:dyDescent="0.35">
      <c r="A29" s="35" t="s">
        <v>8</v>
      </c>
      <c r="B29" s="42" t="s">
        <v>672</v>
      </c>
      <c r="C29" s="19">
        <v>2019</v>
      </c>
      <c r="D29" s="19">
        <v>7576</v>
      </c>
      <c r="E29" s="38" t="str">
        <f t="shared" si="11"/>
        <v>Link</v>
      </c>
      <c r="F29" s="38" t="str">
        <f t="shared" si="12"/>
        <v>Link</v>
      </c>
      <c r="G29" s="15">
        <v>12378</v>
      </c>
    </row>
    <row r="30" spans="1:7" s="21" customFormat="1" x14ac:dyDescent="0.35">
      <c r="A30" s="35" t="s">
        <v>7</v>
      </c>
      <c r="B30" s="42" t="s">
        <v>672</v>
      </c>
      <c r="C30" s="19">
        <v>2019</v>
      </c>
      <c r="D30" s="19">
        <v>7576</v>
      </c>
      <c r="E30" s="38" t="str">
        <f t="shared" si="11"/>
        <v>Link</v>
      </c>
      <c r="F30" s="38" t="str">
        <f t="shared" si="12"/>
        <v>Link</v>
      </c>
      <c r="G30" s="15">
        <v>12378</v>
      </c>
    </row>
    <row r="31" spans="1:7" s="21" customFormat="1" x14ac:dyDescent="0.35">
      <c r="A31" s="35" t="s">
        <v>11</v>
      </c>
      <c r="B31" s="18" t="s">
        <v>659</v>
      </c>
      <c r="C31" s="19">
        <v>2018</v>
      </c>
      <c r="D31" s="19">
        <v>7489</v>
      </c>
      <c r="E31" s="38" t="str">
        <f t="shared" si="11"/>
        <v>Link</v>
      </c>
      <c r="F31" s="38" t="str">
        <f t="shared" ref="F31:F33" si="13">HYPERLINK("http://www.gesis.org/index.php?id=" &amp; G31,"Link")</f>
        <v>Link</v>
      </c>
      <c r="G31" s="15">
        <v>12372</v>
      </c>
    </row>
    <row r="32" spans="1:7" s="21" customFormat="1" x14ac:dyDescent="0.35">
      <c r="A32" s="35" t="s">
        <v>7</v>
      </c>
      <c r="B32" s="18" t="s">
        <v>659</v>
      </c>
      <c r="C32" s="19">
        <v>2018</v>
      </c>
      <c r="D32" s="19">
        <v>7489</v>
      </c>
      <c r="E32" s="38" t="str">
        <f t="shared" si="11"/>
        <v>Link</v>
      </c>
      <c r="F32" s="38" t="str">
        <f t="shared" si="13"/>
        <v>Link</v>
      </c>
      <c r="G32" s="15">
        <v>12372</v>
      </c>
    </row>
    <row r="33" spans="1:7" s="21" customFormat="1" x14ac:dyDescent="0.35">
      <c r="A33" s="35" t="s">
        <v>8</v>
      </c>
      <c r="B33" s="18" t="s">
        <v>659</v>
      </c>
      <c r="C33" s="19">
        <v>2018</v>
      </c>
      <c r="D33" s="19">
        <v>7489</v>
      </c>
      <c r="E33" s="38" t="str">
        <f t="shared" si="11"/>
        <v>Link</v>
      </c>
      <c r="F33" s="38" t="str">
        <f t="shared" si="13"/>
        <v>Link</v>
      </c>
      <c r="G33" s="15">
        <v>12372</v>
      </c>
    </row>
    <row r="34" spans="1:7" s="21" customFormat="1" x14ac:dyDescent="0.35">
      <c r="A34" s="35" t="s">
        <v>12</v>
      </c>
      <c r="B34" s="18" t="s">
        <v>608</v>
      </c>
      <c r="C34" s="19">
        <v>2018</v>
      </c>
      <c r="D34" s="19">
        <v>6963</v>
      </c>
      <c r="E34" s="38" t="str">
        <f t="shared" si="11"/>
        <v>Link</v>
      </c>
      <c r="F34" s="38" t="str">
        <f t="shared" ref="F34:F38" si="14">HYPERLINK("http://www.gesis.org/index.php?id=" &amp; G34,"Link")</f>
        <v>Link</v>
      </c>
      <c r="G34" s="15">
        <v>12007</v>
      </c>
    </row>
    <row r="35" spans="1:7" s="21" customFormat="1" x14ac:dyDescent="0.35">
      <c r="A35" s="35" t="s">
        <v>607</v>
      </c>
      <c r="B35" s="18" t="s">
        <v>608</v>
      </c>
      <c r="C35" s="19">
        <v>2018</v>
      </c>
      <c r="D35" s="19">
        <v>6963</v>
      </c>
      <c r="E35" s="38" t="str">
        <f t="shared" si="11"/>
        <v>Link</v>
      </c>
      <c r="F35" s="38" t="str">
        <f t="shared" si="14"/>
        <v>Link</v>
      </c>
      <c r="G35" s="15">
        <v>12007</v>
      </c>
    </row>
    <row r="36" spans="1:7" s="21" customFormat="1" x14ac:dyDescent="0.35">
      <c r="A36" s="35" t="s">
        <v>8</v>
      </c>
      <c r="B36" s="18" t="s">
        <v>608</v>
      </c>
      <c r="C36" s="19">
        <v>2018</v>
      </c>
      <c r="D36" s="19">
        <v>6963</v>
      </c>
      <c r="E36" s="38" t="str">
        <f t="shared" si="11"/>
        <v>Link</v>
      </c>
      <c r="F36" s="38" t="str">
        <f t="shared" si="14"/>
        <v>Link</v>
      </c>
      <c r="G36" s="15">
        <v>12007</v>
      </c>
    </row>
    <row r="37" spans="1:7" s="21" customFormat="1" x14ac:dyDescent="0.35">
      <c r="A37" s="35" t="s">
        <v>7</v>
      </c>
      <c r="B37" s="18" t="s">
        <v>608</v>
      </c>
      <c r="C37" s="19">
        <v>2018</v>
      </c>
      <c r="D37" s="19">
        <v>6963</v>
      </c>
      <c r="E37" s="38" t="str">
        <f t="shared" si="11"/>
        <v>Link</v>
      </c>
      <c r="F37" s="38" t="str">
        <f t="shared" si="14"/>
        <v>Link</v>
      </c>
      <c r="G37" s="15">
        <v>12007</v>
      </c>
    </row>
    <row r="38" spans="1:7" s="21" customFormat="1" x14ac:dyDescent="0.35">
      <c r="A38" s="35" t="s">
        <v>20</v>
      </c>
      <c r="B38" s="18" t="s">
        <v>608</v>
      </c>
      <c r="C38" s="19">
        <v>2018</v>
      </c>
      <c r="D38" s="19">
        <v>6963</v>
      </c>
      <c r="E38" s="38" t="str">
        <f t="shared" si="11"/>
        <v>Link</v>
      </c>
      <c r="F38" s="38" t="str">
        <f t="shared" si="14"/>
        <v>Link</v>
      </c>
      <c r="G38" s="15">
        <v>12007</v>
      </c>
    </row>
    <row r="39" spans="1:7" s="21" customFormat="1" x14ac:dyDescent="0.35">
      <c r="A39" s="35" t="s">
        <v>11</v>
      </c>
      <c r="B39" s="18" t="s">
        <v>599</v>
      </c>
      <c r="C39" s="19">
        <v>2017</v>
      </c>
      <c r="D39" s="19">
        <v>6928</v>
      </c>
      <c r="E39" s="38" t="str">
        <f t="shared" si="11"/>
        <v>Link</v>
      </c>
      <c r="F39" s="38" t="str">
        <f t="shared" ref="F39" si="15">HYPERLINK("http://www.gesis.org/index.php?id=" &amp; G39,"Link")</f>
        <v>Link</v>
      </c>
      <c r="G39" s="15">
        <v>12005</v>
      </c>
    </row>
    <row r="40" spans="1:7" s="21" customFormat="1" x14ac:dyDescent="0.35">
      <c r="A40" s="35" t="s">
        <v>7</v>
      </c>
      <c r="B40" s="18" t="s">
        <v>599</v>
      </c>
      <c r="C40" s="19">
        <v>2017</v>
      </c>
      <c r="D40" s="19">
        <v>6928</v>
      </c>
      <c r="E40" s="38" t="str">
        <f t="shared" si="11"/>
        <v>Link</v>
      </c>
      <c r="F40" s="38" t="str">
        <f t="shared" ref="F40" si="16">HYPERLINK("http://www.gesis.org/index.php?id=" &amp; G40,"Link")</f>
        <v>Link</v>
      </c>
      <c r="G40" s="15">
        <v>12005</v>
      </c>
    </row>
    <row r="41" spans="1:7" s="21" customFormat="1" x14ac:dyDescent="0.35">
      <c r="A41" s="35" t="s">
        <v>12</v>
      </c>
      <c r="B41" s="18" t="s">
        <v>599</v>
      </c>
      <c r="C41" s="19">
        <v>2017</v>
      </c>
      <c r="D41" s="19">
        <v>6928</v>
      </c>
      <c r="E41" s="38" t="str">
        <f t="shared" si="11"/>
        <v>Link</v>
      </c>
      <c r="F41" s="38" t="str">
        <f t="shared" ref="F41" si="17">HYPERLINK("http://www.gesis.org/index.php?id=" &amp; G41,"Link")</f>
        <v>Link</v>
      </c>
      <c r="G41" s="15">
        <v>12005</v>
      </c>
    </row>
    <row r="42" spans="1:7" s="21" customFormat="1" x14ac:dyDescent="0.35">
      <c r="A42" s="35" t="s">
        <v>8</v>
      </c>
      <c r="B42" s="18" t="s">
        <v>599</v>
      </c>
      <c r="C42" s="19">
        <v>2017</v>
      </c>
      <c r="D42" s="19">
        <v>6928</v>
      </c>
      <c r="E42" s="38" t="str">
        <f t="shared" si="11"/>
        <v>Link</v>
      </c>
      <c r="F42" s="38" t="str">
        <f t="shared" ref="F42" si="18">HYPERLINK("http://www.gesis.org/index.php?id=" &amp; G42,"Link")</f>
        <v>Link</v>
      </c>
      <c r="G42" s="15">
        <v>12005</v>
      </c>
    </row>
    <row r="43" spans="1:7" s="21" customFormat="1" x14ac:dyDescent="0.35">
      <c r="A43" s="35" t="s">
        <v>7</v>
      </c>
      <c r="B43" s="18" t="s">
        <v>595</v>
      </c>
      <c r="C43" s="19">
        <v>2017</v>
      </c>
      <c r="D43" s="19">
        <v>6863</v>
      </c>
      <c r="E43" s="38" t="str">
        <f t="shared" si="11"/>
        <v>Link</v>
      </c>
      <c r="F43" s="38" t="str">
        <f t="shared" ref="F43" si="19">HYPERLINK("http://www.gesis.org/index.php?id=" &amp; G43,"Link")</f>
        <v>Link</v>
      </c>
      <c r="G43" s="15">
        <v>11245</v>
      </c>
    </row>
    <row r="44" spans="1:7" s="21" customFormat="1" x14ac:dyDescent="0.35">
      <c r="A44" s="35" t="s">
        <v>8</v>
      </c>
      <c r="B44" s="18" t="s">
        <v>595</v>
      </c>
      <c r="C44" s="19">
        <v>2017</v>
      </c>
      <c r="D44" s="19">
        <v>6863</v>
      </c>
      <c r="E44" s="38" t="str">
        <f t="shared" si="11"/>
        <v>Link</v>
      </c>
      <c r="F44" s="38" t="str">
        <f t="shared" ref="F44:F48" si="20">HYPERLINK("http://www.gesis.org/index.php?id=" &amp; G44,"Link")</f>
        <v>Link</v>
      </c>
      <c r="G44" s="15">
        <v>11245</v>
      </c>
    </row>
    <row r="45" spans="1:7" s="21" customFormat="1" x14ac:dyDescent="0.35">
      <c r="A45" s="35" t="s">
        <v>12</v>
      </c>
      <c r="B45" s="18" t="s">
        <v>595</v>
      </c>
      <c r="C45" s="19">
        <v>2017</v>
      </c>
      <c r="D45" s="19">
        <v>6863</v>
      </c>
      <c r="E45" s="38" t="str">
        <f t="shared" si="11"/>
        <v>Link</v>
      </c>
      <c r="F45" s="38" t="str">
        <f t="shared" ref="F45" si="21">HYPERLINK("http://www.gesis.org/index.php?id=" &amp; G45,"Link")</f>
        <v>Link</v>
      </c>
      <c r="G45" s="15">
        <v>11245</v>
      </c>
    </row>
    <row r="46" spans="1:7" s="21" customFormat="1" x14ac:dyDescent="0.35">
      <c r="A46" s="35" t="s">
        <v>7</v>
      </c>
      <c r="B46" s="18" t="s">
        <v>527</v>
      </c>
      <c r="C46" s="19">
        <v>2016</v>
      </c>
      <c r="D46" s="19">
        <v>6788</v>
      </c>
      <c r="E46" s="38" t="str">
        <f t="shared" si="11"/>
        <v>Link</v>
      </c>
      <c r="F46" s="38" t="str">
        <f t="shared" si="20"/>
        <v>Link</v>
      </c>
      <c r="G46" s="15">
        <v>11241</v>
      </c>
    </row>
    <row r="47" spans="1:7" s="21" customFormat="1" x14ac:dyDescent="0.35">
      <c r="A47" s="35" t="s">
        <v>8</v>
      </c>
      <c r="B47" s="18" t="s">
        <v>527</v>
      </c>
      <c r="C47" s="19">
        <v>2016</v>
      </c>
      <c r="D47" s="19">
        <v>6788</v>
      </c>
      <c r="E47" s="38" t="str">
        <f t="shared" si="11"/>
        <v>Link</v>
      </c>
      <c r="F47" s="38" t="str">
        <f t="shared" si="20"/>
        <v>Link</v>
      </c>
      <c r="G47" s="15">
        <v>11241</v>
      </c>
    </row>
    <row r="48" spans="1:7" s="21" customFormat="1" x14ac:dyDescent="0.35">
      <c r="A48" s="35" t="s">
        <v>12</v>
      </c>
      <c r="B48" s="18" t="s">
        <v>527</v>
      </c>
      <c r="C48" s="19">
        <v>2016</v>
      </c>
      <c r="D48" s="19">
        <v>6788</v>
      </c>
      <c r="E48" s="38" t="str">
        <f t="shared" si="11"/>
        <v>Link</v>
      </c>
      <c r="F48" s="38" t="str">
        <f t="shared" si="20"/>
        <v>Link</v>
      </c>
      <c r="G48" s="15">
        <v>11241</v>
      </c>
    </row>
    <row r="49" spans="1:7" s="21" customFormat="1" x14ac:dyDescent="0.35">
      <c r="A49" s="35" t="s">
        <v>11</v>
      </c>
      <c r="B49" s="18" t="s">
        <v>527</v>
      </c>
      <c r="C49" s="19">
        <v>2016</v>
      </c>
      <c r="D49" s="19">
        <v>6788</v>
      </c>
      <c r="E49" s="38" t="str">
        <f t="shared" si="11"/>
        <v>Link</v>
      </c>
      <c r="F49" s="38" t="str">
        <f t="shared" ref="F49:F113" si="22">HYPERLINK("http://www.gesis.org/index.php?id=" &amp; G49,"Link")</f>
        <v>Link</v>
      </c>
      <c r="G49" s="15">
        <v>11241</v>
      </c>
    </row>
    <row r="50" spans="1:7" x14ac:dyDescent="0.35">
      <c r="A50" s="35" t="s">
        <v>7</v>
      </c>
      <c r="B50" s="18" t="s">
        <v>511</v>
      </c>
      <c r="C50" s="19">
        <v>2016</v>
      </c>
      <c r="D50" s="19">
        <v>6694</v>
      </c>
      <c r="E50" s="38" t="str">
        <f t="shared" si="11"/>
        <v>Link</v>
      </c>
      <c r="F50" s="38" t="str">
        <f t="shared" si="22"/>
        <v>Link</v>
      </c>
      <c r="G50" s="15">
        <v>11143</v>
      </c>
    </row>
    <row r="51" spans="1:7" x14ac:dyDescent="0.35">
      <c r="A51" s="35" t="s">
        <v>8</v>
      </c>
      <c r="B51" s="18" t="s">
        <v>511</v>
      </c>
      <c r="C51" s="19">
        <v>2016</v>
      </c>
      <c r="D51" s="19">
        <v>6694</v>
      </c>
      <c r="E51" s="38" t="str">
        <f t="shared" si="11"/>
        <v>Link</v>
      </c>
      <c r="F51" s="38" t="str">
        <f t="shared" si="22"/>
        <v>Link</v>
      </c>
      <c r="G51" s="15">
        <v>11143</v>
      </c>
    </row>
    <row r="52" spans="1:7" x14ac:dyDescent="0.35">
      <c r="A52" s="35" t="s">
        <v>9</v>
      </c>
      <c r="B52" s="18" t="s">
        <v>511</v>
      </c>
      <c r="C52" s="19">
        <v>2016</v>
      </c>
      <c r="D52" s="19">
        <v>6694</v>
      </c>
      <c r="E52" s="38" t="str">
        <f t="shared" si="11"/>
        <v>Link</v>
      </c>
      <c r="F52" s="38" t="str">
        <f t="shared" si="22"/>
        <v>Link</v>
      </c>
      <c r="G52" s="15">
        <v>11143</v>
      </c>
    </row>
    <row r="53" spans="1:7" x14ac:dyDescent="0.35">
      <c r="A53" s="35" t="s">
        <v>10</v>
      </c>
      <c r="B53" s="18" t="s">
        <v>512</v>
      </c>
      <c r="C53" s="19">
        <v>2015</v>
      </c>
      <c r="D53" s="19">
        <v>6643</v>
      </c>
      <c r="E53" s="38" t="str">
        <f t="shared" si="11"/>
        <v>Link</v>
      </c>
      <c r="F53" s="38" t="str">
        <f t="shared" si="22"/>
        <v>Link</v>
      </c>
      <c r="G53" s="15">
        <v>10792</v>
      </c>
    </row>
    <row r="54" spans="1:7" x14ac:dyDescent="0.35">
      <c r="A54" s="35" t="s">
        <v>11</v>
      </c>
      <c r="B54" s="18" t="s">
        <v>512</v>
      </c>
      <c r="C54" s="19">
        <v>2015</v>
      </c>
      <c r="D54" s="19">
        <v>6643</v>
      </c>
      <c r="E54" s="38" t="str">
        <f t="shared" si="11"/>
        <v>Link</v>
      </c>
      <c r="F54" s="38" t="str">
        <f t="shared" si="22"/>
        <v>Link</v>
      </c>
      <c r="G54" s="15">
        <v>10792</v>
      </c>
    </row>
    <row r="55" spans="1:7" x14ac:dyDescent="0.35">
      <c r="A55" s="35" t="s">
        <v>8</v>
      </c>
      <c r="B55" s="18" t="s">
        <v>512</v>
      </c>
      <c r="C55" s="19">
        <v>2015</v>
      </c>
      <c r="D55" s="19">
        <v>6643</v>
      </c>
      <c r="E55" s="38" t="str">
        <f t="shared" si="11"/>
        <v>Link</v>
      </c>
      <c r="F55" s="38" t="str">
        <f t="shared" si="22"/>
        <v>Link</v>
      </c>
      <c r="G55" s="15">
        <v>10792</v>
      </c>
    </row>
    <row r="56" spans="1:7" x14ac:dyDescent="0.35">
      <c r="A56" s="35" t="s">
        <v>12</v>
      </c>
      <c r="B56" s="18" t="s">
        <v>512</v>
      </c>
      <c r="C56" s="19">
        <v>2015</v>
      </c>
      <c r="D56" s="19">
        <v>6643</v>
      </c>
      <c r="E56" s="38" t="str">
        <f t="shared" si="11"/>
        <v>Link</v>
      </c>
      <c r="F56" s="38" t="str">
        <f t="shared" si="22"/>
        <v>Link</v>
      </c>
      <c r="G56" s="15">
        <v>10792</v>
      </c>
    </row>
    <row r="57" spans="1:7" x14ac:dyDescent="0.35">
      <c r="A57" s="35" t="s">
        <v>10</v>
      </c>
      <c r="B57" s="18" t="s">
        <v>513</v>
      </c>
      <c r="C57" s="19">
        <v>2015</v>
      </c>
      <c r="D57" s="19">
        <v>5998</v>
      </c>
      <c r="E57" s="38" t="str">
        <f t="shared" si="11"/>
        <v>Link</v>
      </c>
      <c r="F57" s="38" t="str">
        <f t="shared" si="22"/>
        <v>Link</v>
      </c>
      <c r="G57" s="15">
        <v>10666</v>
      </c>
    </row>
    <row r="58" spans="1:7" x14ac:dyDescent="0.35">
      <c r="A58" s="35" t="s">
        <v>13</v>
      </c>
      <c r="B58" s="18" t="s">
        <v>513</v>
      </c>
      <c r="C58" s="19">
        <v>2015</v>
      </c>
      <c r="D58" s="19">
        <v>5998</v>
      </c>
      <c r="E58" s="38" t="str">
        <f t="shared" si="11"/>
        <v>Link</v>
      </c>
      <c r="F58" s="38" t="str">
        <f t="shared" si="22"/>
        <v>Link</v>
      </c>
      <c r="G58" s="15">
        <v>10666</v>
      </c>
    </row>
    <row r="59" spans="1:7" x14ac:dyDescent="0.35">
      <c r="A59" s="35" t="s">
        <v>12</v>
      </c>
      <c r="B59" s="18" t="s">
        <v>513</v>
      </c>
      <c r="C59" s="19">
        <v>2015</v>
      </c>
      <c r="D59" s="19">
        <v>5998</v>
      </c>
      <c r="E59" s="38" t="str">
        <f t="shared" si="11"/>
        <v>Link</v>
      </c>
      <c r="F59" s="38" t="str">
        <f t="shared" si="22"/>
        <v>Link</v>
      </c>
      <c r="G59" s="15">
        <v>10666</v>
      </c>
    </row>
    <row r="60" spans="1:7" x14ac:dyDescent="0.35">
      <c r="A60" s="35" t="s">
        <v>15</v>
      </c>
      <c r="B60" s="18" t="s">
        <v>513</v>
      </c>
      <c r="C60" s="19">
        <v>2015</v>
      </c>
      <c r="D60" s="19">
        <v>5998</v>
      </c>
      <c r="E60" s="38" t="str">
        <f t="shared" si="11"/>
        <v>Link</v>
      </c>
      <c r="F60" s="38" t="str">
        <f t="shared" si="22"/>
        <v>Link</v>
      </c>
      <c r="G60" s="15">
        <v>10666</v>
      </c>
    </row>
    <row r="61" spans="1:7" x14ac:dyDescent="0.35">
      <c r="A61" s="35" t="s">
        <v>14</v>
      </c>
      <c r="B61" s="18" t="s">
        <v>513</v>
      </c>
      <c r="C61" s="19">
        <v>2015</v>
      </c>
      <c r="D61" s="19">
        <v>5998</v>
      </c>
      <c r="E61" s="38" t="str">
        <f t="shared" si="11"/>
        <v>Link</v>
      </c>
      <c r="F61" s="38" t="str">
        <f t="shared" si="22"/>
        <v>Link</v>
      </c>
      <c r="G61" s="15">
        <v>10666</v>
      </c>
    </row>
    <row r="62" spans="1:7" x14ac:dyDescent="0.35">
      <c r="A62" s="35" t="s">
        <v>10</v>
      </c>
      <c r="B62" s="18" t="s">
        <v>514</v>
      </c>
      <c r="C62" s="19">
        <v>2014</v>
      </c>
      <c r="D62" s="19">
        <v>5932</v>
      </c>
      <c r="E62" s="38" t="str">
        <f t="shared" si="11"/>
        <v>Link</v>
      </c>
      <c r="F62" s="38" t="str">
        <f t="shared" si="22"/>
        <v>Link</v>
      </c>
      <c r="G62" s="15">
        <v>10491</v>
      </c>
    </row>
    <row r="63" spans="1:7" x14ac:dyDescent="0.35">
      <c r="A63" s="35" t="s">
        <v>13</v>
      </c>
      <c r="B63" s="18" t="s">
        <v>514</v>
      </c>
      <c r="C63" s="19">
        <v>2014</v>
      </c>
      <c r="D63" s="19">
        <v>5932</v>
      </c>
      <c r="E63" s="38" t="str">
        <f t="shared" si="11"/>
        <v>Link</v>
      </c>
      <c r="F63" s="38" t="str">
        <f t="shared" si="22"/>
        <v>Link</v>
      </c>
      <c r="G63" s="15">
        <v>10491</v>
      </c>
    </row>
    <row r="64" spans="1:7" x14ac:dyDescent="0.35">
      <c r="A64" s="35" t="s">
        <v>11</v>
      </c>
      <c r="B64" s="18" t="s">
        <v>514</v>
      </c>
      <c r="C64" s="19">
        <v>2014</v>
      </c>
      <c r="D64" s="19">
        <v>5932</v>
      </c>
      <c r="E64" s="38" t="str">
        <f t="shared" si="11"/>
        <v>Link</v>
      </c>
      <c r="F64" s="38" t="str">
        <f t="shared" si="22"/>
        <v>Link</v>
      </c>
      <c r="G64" s="15">
        <v>10491</v>
      </c>
    </row>
    <row r="65" spans="1:7" x14ac:dyDescent="0.35">
      <c r="A65" s="35" t="s">
        <v>12</v>
      </c>
      <c r="B65" s="18" t="s">
        <v>514</v>
      </c>
      <c r="C65" s="19">
        <v>2014</v>
      </c>
      <c r="D65" s="19">
        <v>5932</v>
      </c>
      <c r="E65" s="38" t="str">
        <f t="shared" si="11"/>
        <v>Link</v>
      </c>
      <c r="F65" s="38" t="str">
        <f t="shared" si="22"/>
        <v>Link</v>
      </c>
      <c r="G65" s="15">
        <v>10491</v>
      </c>
    </row>
    <row r="66" spans="1:7" x14ac:dyDescent="0.35">
      <c r="A66" s="35" t="s">
        <v>10</v>
      </c>
      <c r="B66" s="18" t="s">
        <v>515</v>
      </c>
      <c r="C66" s="19">
        <v>2014</v>
      </c>
      <c r="D66" s="19">
        <v>5928</v>
      </c>
      <c r="E66" s="38" t="str">
        <f t="shared" si="11"/>
        <v>Link</v>
      </c>
      <c r="F66" s="38" t="str">
        <f t="shared" si="22"/>
        <v>Link</v>
      </c>
      <c r="G66" s="15">
        <v>10324</v>
      </c>
    </row>
    <row r="67" spans="1:7" x14ac:dyDescent="0.35">
      <c r="A67" s="35" t="s">
        <v>16</v>
      </c>
      <c r="B67" s="18" t="s">
        <v>515</v>
      </c>
      <c r="C67" s="19">
        <v>2014</v>
      </c>
      <c r="D67" s="19">
        <v>5928</v>
      </c>
      <c r="E67" s="38" t="str">
        <f t="shared" si="11"/>
        <v>Link</v>
      </c>
      <c r="F67" s="38" t="str">
        <f t="shared" si="22"/>
        <v>Link</v>
      </c>
      <c r="G67" s="15">
        <v>10324</v>
      </c>
    </row>
    <row r="68" spans="1:7" x14ac:dyDescent="0.35">
      <c r="A68" s="35" t="s">
        <v>13</v>
      </c>
      <c r="B68" s="18" t="s">
        <v>515</v>
      </c>
      <c r="C68" s="19">
        <v>2014</v>
      </c>
      <c r="D68" s="19">
        <v>5928</v>
      </c>
      <c r="E68" s="38" t="str">
        <f t="shared" si="11"/>
        <v>Link</v>
      </c>
      <c r="F68" s="38" t="str">
        <f t="shared" si="22"/>
        <v>Link</v>
      </c>
      <c r="G68" s="15">
        <v>10324</v>
      </c>
    </row>
    <row r="69" spans="1:7" x14ac:dyDescent="0.35">
      <c r="A69" s="35" t="s">
        <v>12</v>
      </c>
      <c r="B69" s="18" t="s">
        <v>515</v>
      </c>
      <c r="C69" s="19">
        <v>2014</v>
      </c>
      <c r="D69" s="19">
        <v>5928</v>
      </c>
      <c r="E69" s="38" t="str">
        <f t="shared" si="11"/>
        <v>Link</v>
      </c>
      <c r="F69" s="38" t="str">
        <f t="shared" si="22"/>
        <v>Link</v>
      </c>
      <c r="G69" s="15">
        <v>10324</v>
      </c>
    </row>
    <row r="70" spans="1:7" x14ac:dyDescent="0.35">
      <c r="A70" s="35" t="s">
        <v>17</v>
      </c>
      <c r="B70" s="18" t="s">
        <v>515</v>
      </c>
      <c r="C70" s="19">
        <v>2014</v>
      </c>
      <c r="D70" s="19">
        <v>5928</v>
      </c>
      <c r="E70" s="38" t="str">
        <f t="shared" si="11"/>
        <v>Link</v>
      </c>
      <c r="F70" s="38" t="str">
        <f t="shared" si="22"/>
        <v>Link</v>
      </c>
      <c r="G70" s="15">
        <v>10324</v>
      </c>
    </row>
    <row r="71" spans="1:7" x14ac:dyDescent="0.35">
      <c r="A71" s="35" t="s">
        <v>10</v>
      </c>
      <c r="B71" s="18" t="s">
        <v>516</v>
      </c>
      <c r="C71" s="19">
        <v>2013</v>
      </c>
      <c r="D71" s="19">
        <v>5876</v>
      </c>
      <c r="E71" s="38" t="str">
        <f t="shared" si="11"/>
        <v>Link</v>
      </c>
      <c r="F71" s="38" t="str">
        <f t="shared" si="22"/>
        <v>Link</v>
      </c>
      <c r="G71" s="15">
        <v>8768</v>
      </c>
    </row>
    <row r="72" spans="1:7" x14ac:dyDescent="0.35">
      <c r="A72" s="35" t="s">
        <v>16</v>
      </c>
      <c r="B72" s="18" t="s">
        <v>516</v>
      </c>
      <c r="C72" s="19">
        <v>2013</v>
      </c>
      <c r="D72" s="19">
        <v>5876</v>
      </c>
      <c r="E72" s="38" t="str">
        <f t="shared" si="11"/>
        <v>Link</v>
      </c>
      <c r="F72" s="38" t="str">
        <f t="shared" si="22"/>
        <v>Link</v>
      </c>
      <c r="G72" s="15">
        <v>8768</v>
      </c>
    </row>
    <row r="73" spans="1:7" x14ac:dyDescent="0.35">
      <c r="A73" s="35" t="s">
        <v>11</v>
      </c>
      <c r="B73" s="18" t="s">
        <v>516</v>
      </c>
      <c r="C73" s="19">
        <v>2013</v>
      </c>
      <c r="D73" s="19">
        <v>5876</v>
      </c>
      <c r="E73" s="38" t="str">
        <f t="shared" si="11"/>
        <v>Link</v>
      </c>
      <c r="F73" s="38" t="str">
        <f t="shared" si="22"/>
        <v>Link</v>
      </c>
      <c r="G73" s="15">
        <v>8768</v>
      </c>
    </row>
    <row r="74" spans="1:7" x14ac:dyDescent="0.35">
      <c r="A74" s="35" t="s">
        <v>13</v>
      </c>
      <c r="B74" s="18" t="s">
        <v>516</v>
      </c>
      <c r="C74" s="19">
        <v>2013</v>
      </c>
      <c r="D74" s="19">
        <v>5876</v>
      </c>
      <c r="E74" s="38" t="str">
        <f t="shared" si="11"/>
        <v>Link</v>
      </c>
      <c r="F74" s="38" t="str">
        <f t="shared" si="22"/>
        <v>Link</v>
      </c>
      <c r="G74" s="15">
        <v>8768</v>
      </c>
    </row>
    <row r="75" spans="1:7" x14ac:dyDescent="0.35">
      <c r="A75" s="35" t="s">
        <v>12</v>
      </c>
      <c r="B75" s="18" t="s">
        <v>516</v>
      </c>
      <c r="C75" s="19">
        <v>2013</v>
      </c>
      <c r="D75" s="19">
        <v>5876</v>
      </c>
      <c r="E75" s="38" t="str">
        <f t="shared" si="11"/>
        <v>Link</v>
      </c>
      <c r="F75" s="38" t="str">
        <f t="shared" si="22"/>
        <v>Link</v>
      </c>
      <c r="G75" s="15">
        <v>8768</v>
      </c>
    </row>
    <row r="76" spans="1:7" x14ac:dyDescent="0.35">
      <c r="A76" s="35" t="s">
        <v>18</v>
      </c>
      <c r="B76" s="18" t="s">
        <v>517</v>
      </c>
      <c r="C76" s="19">
        <v>2013</v>
      </c>
      <c r="D76" s="19">
        <v>5689</v>
      </c>
      <c r="E76" s="38" t="str">
        <f t="shared" si="11"/>
        <v>Link</v>
      </c>
      <c r="F76" s="38" t="str">
        <f t="shared" si="22"/>
        <v>Link</v>
      </c>
      <c r="G76" s="15">
        <v>8509</v>
      </c>
    </row>
    <row r="77" spans="1:7" x14ac:dyDescent="0.35">
      <c r="A77" s="35" t="s">
        <v>16</v>
      </c>
      <c r="B77" s="18" t="s">
        <v>517</v>
      </c>
      <c r="C77" s="19">
        <v>2013</v>
      </c>
      <c r="D77" s="19">
        <v>5689</v>
      </c>
      <c r="E77" s="38" t="str">
        <f t="shared" si="11"/>
        <v>Link</v>
      </c>
      <c r="F77" s="38" t="str">
        <f t="shared" si="22"/>
        <v>Link</v>
      </c>
      <c r="G77" s="15">
        <v>8509</v>
      </c>
    </row>
    <row r="78" spans="1:7" x14ac:dyDescent="0.35">
      <c r="A78" s="35" t="s">
        <v>12</v>
      </c>
      <c r="B78" s="18" t="s">
        <v>517</v>
      </c>
      <c r="C78" s="19">
        <v>2013</v>
      </c>
      <c r="D78" s="19">
        <v>5689</v>
      </c>
      <c r="E78" s="38" t="str">
        <f t="shared" si="11"/>
        <v>Link</v>
      </c>
      <c r="F78" s="38" t="str">
        <f t="shared" si="22"/>
        <v>Link</v>
      </c>
      <c r="G78" s="15">
        <v>8509</v>
      </c>
    </row>
    <row r="79" spans="1:7" x14ac:dyDescent="0.35">
      <c r="A79" s="35" t="s">
        <v>13</v>
      </c>
      <c r="B79" s="18" t="s">
        <v>517</v>
      </c>
      <c r="C79" s="19">
        <v>2013</v>
      </c>
      <c r="D79" s="19">
        <v>5689</v>
      </c>
      <c r="E79" s="38" t="str">
        <f t="shared" si="11"/>
        <v>Link</v>
      </c>
      <c r="F79" s="38" t="str">
        <f t="shared" si="22"/>
        <v>Link</v>
      </c>
      <c r="G79" s="15">
        <v>8509</v>
      </c>
    </row>
    <row r="80" spans="1:7" x14ac:dyDescent="0.35">
      <c r="A80" s="35" t="s">
        <v>10</v>
      </c>
      <c r="B80" s="18" t="s">
        <v>518</v>
      </c>
      <c r="C80" s="19">
        <v>2012</v>
      </c>
      <c r="D80" s="19">
        <v>5685</v>
      </c>
      <c r="E80" s="38" t="str">
        <f t="shared" si="11"/>
        <v>Link</v>
      </c>
      <c r="F80" s="38" t="str">
        <f t="shared" si="22"/>
        <v>Link</v>
      </c>
      <c r="G80" s="15">
        <v>8359</v>
      </c>
    </row>
    <row r="81" spans="1:7" x14ac:dyDescent="0.35">
      <c r="A81" s="35" t="s">
        <v>16</v>
      </c>
      <c r="B81" s="18" t="s">
        <v>518</v>
      </c>
      <c r="C81" s="19">
        <v>2012</v>
      </c>
      <c r="D81" s="19">
        <v>5685</v>
      </c>
      <c r="E81" s="38" t="str">
        <f t="shared" si="11"/>
        <v>Link</v>
      </c>
      <c r="F81" s="38" t="str">
        <f t="shared" si="22"/>
        <v>Link</v>
      </c>
      <c r="G81" s="15">
        <v>8359</v>
      </c>
    </row>
    <row r="82" spans="1:7" x14ac:dyDescent="0.35">
      <c r="A82" s="35" t="s">
        <v>13</v>
      </c>
      <c r="B82" s="18" t="s">
        <v>518</v>
      </c>
      <c r="C82" s="19">
        <v>2012</v>
      </c>
      <c r="D82" s="19">
        <v>5685</v>
      </c>
      <c r="E82" s="38" t="str">
        <f t="shared" si="11"/>
        <v>Link</v>
      </c>
      <c r="F82" s="38" t="str">
        <f t="shared" si="22"/>
        <v>Link</v>
      </c>
      <c r="G82" s="15">
        <v>8359</v>
      </c>
    </row>
    <row r="83" spans="1:7" x14ac:dyDescent="0.35">
      <c r="A83" s="35" t="s">
        <v>11</v>
      </c>
      <c r="B83" s="18" t="s">
        <v>518</v>
      </c>
      <c r="C83" s="19">
        <v>2012</v>
      </c>
      <c r="D83" s="19">
        <v>5685</v>
      </c>
      <c r="E83" s="38" t="str">
        <f t="shared" si="11"/>
        <v>Link</v>
      </c>
      <c r="F83" s="38" t="str">
        <f t="shared" si="22"/>
        <v>Link</v>
      </c>
      <c r="G83" s="15">
        <v>8359</v>
      </c>
    </row>
    <row r="84" spans="1:7" x14ac:dyDescent="0.35">
      <c r="A84" s="35" t="s">
        <v>12</v>
      </c>
      <c r="B84" s="18" t="s">
        <v>518</v>
      </c>
      <c r="C84" s="19">
        <v>2012</v>
      </c>
      <c r="D84" s="19">
        <v>5685</v>
      </c>
      <c r="E84" s="38" t="str">
        <f t="shared" si="11"/>
        <v>Link</v>
      </c>
      <c r="F84" s="38" t="str">
        <f t="shared" si="22"/>
        <v>Link</v>
      </c>
      <c r="G84" s="15">
        <v>8359</v>
      </c>
    </row>
    <row r="85" spans="1:7" x14ac:dyDescent="0.35">
      <c r="A85" s="35" t="s">
        <v>10</v>
      </c>
      <c r="B85" s="19" t="s">
        <v>519</v>
      </c>
      <c r="C85" s="19">
        <v>2012</v>
      </c>
      <c r="D85" s="19">
        <v>5612</v>
      </c>
      <c r="E85" s="38" t="str">
        <f t="shared" si="11"/>
        <v>Link</v>
      </c>
      <c r="F85" s="38" t="str">
        <f t="shared" si="22"/>
        <v>Link</v>
      </c>
      <c r="G85" s="15">
        <v>7975</v>
      </c>
    </row>
    <row r="86" spans="1:7" x14ac:dyDescent="0.35">
      <c r="A86" s="35" t="s">
        <v>16</v>
      </c>
      <c r="B86" s="19" t="s">
        <v>519</v>
      </c>
      <c r="C86" s="19">
        <v>2012</v>
      </c>
      <c r="D86" s="19">
        <v>5612</v>
      </c>
      <c r="E86" s="38" t="str">
        <f t="shared" ref="E86:E148" si="23">HYPERLINK("https://dbk.gesis.org/dbksearch/sdesc2.asp?no=" &amp; D86 &amp;"&amp;db=e","Link")</f>
        <v>Link</v>
      </c>
      <c r="F86" s="38" t="str">
        <f t="shared" si="22"/>
        <v>Link</v>
      </c>
      <c r="G86" s="15">
        <v>7975</v>
      </c>
    </row>
    <row r="87" spans="1:7" x14ac:dyDescent="0.35">
      <c r="A87" s="35" t="s">
        <v>13</v>
      </c>
      <c r="B87" s="19" t="s">
        <v>519</v>
      </c>
      <c r="C87" s="19">
        <v>2012</v>
      </c>
      <c r="D87" s="19">
        <v>5612</v>
      </c>
      <c r="E87" s="38" t="str">
        <f t="shared" si="23"/>
        <v>Link</v>
      </c>
      <c r="F87" s="38" t="str">
        <f t="shared" si="22"/>
        <v>Link</v>
      </c>
      <c r="G87" s="15">
        <v>7975</v>
      </c>
    </row>
    <row r="88" spans="1:7" x14ac:dyDescent="0.35">
      <c r="A88" s="35" t="s">
        <v>12</v>
      </c>
      <c r="B88" s="19" t="s">
        <v>519</v>
      </c>
      <c r="C88" s="19">
        <v>2012</v>
      </c>
      <c r="D88" s="19">
        <v>5612</v>
      </c>
      <c r="E88" s="38" t="str">
        <f t="shared" si="23"/>
        <v>Link</v>
      </c>
      <c r="F88" s="38" t="str">
        <f t="shared" si="22"/>
        <v>Link</v>
      </c>
      <c r="G88" s="15">
        <v>7975</v>
      </c>
    </row>
    <row r="89" spans="1:7" x14ac:dyDescent="0.35">
      <c r="A89" s="35" t="s">
        <v>19</v>
      </c>
      <c r="B89" s="19" t="s">
        <v>519</v>
      </c>
      <c r="C89" s="19">
        <v>2012</v>
      </c>
      <c r="D89" s="19">
        <v>5612</v>
      </c>
      <c r="E89" s="38" t="str">
        <f t="shared" si="23"/>
        <v>Link</v>
      </c>
      <c r="F89" s="38" t="str">
        <f t="shared" si="22"/>
        <v>Link</v>
      </c>
      <c r="G89" s="15">
        <v>7975</v>
      </c>
    </row>
    <row r="90" spans="1:7" x14ac:dyDescent="0.35">
      <c r="A90" s="35" t="s">
        <v>13</v>
      </c>
      <c r="B90" s="19" t="s">
        <v>445</v>
      </c>
      <c r="C90" s="19">
        <v>2011</v>
      </c>
      <c r="D90" s="19">
        <v>5567</v>
      </c>
      <c r="E90" s="38" t="str">
        <f t="shared" si="23"/>
        <v>Link</v>
      </c>
      <c r="F90" s="38" t="str">
        <f t="shared" si="22"/>
        <v>Link</v>
      </c>
      <c r="G90" s="15">
        <v>7701</v>
      </c>
    </row>
    <row r="91" spans="1:7" x14ac:dyDescent="0.35">
      <c r="A91" s="35" t="s">
        <v>11</v>
      </c>
      <c r="B91" s="19" t="s">
        <v>445</v>
      </c>
      <c r="C91" s="19">
        <v>2011</v>
      </c>
      <c r="D91" s="19">
        <v>5567</v>
      </c>
      <c r="E91" s="38" t="str">
        <f t="shared" si="23"/>
        <v>Link</v>
      </c>
      <c r="F91" s="38" t="str">
        <f t="shared" si="22"/>
        <v>Link</v>
      </c>
      <c r="G91" s="15">
        <v>7701</v>
      </c>
    </row>
    <row r="92" spans="1:7" x14ac:dyDescent="0.35">
      <c r="A92" s="35" t="s">
        <v>20</v>
      </c>
      <c r="B92" s="19" t="s">
        <v>520</v>
      </c>
      <c r="C92" s="19">
        <v>2011</v>
      </c>
      <c r="D92" s="19">
        <v>5481</v>
      </c>
      <c r="E92" s="38" t="str">
        <f t="shared" si="23"/>
        <v>Link</v>
      </c>
      <c r="F92" s="38" t="str">
        <f t="shared" si="22"/>
        <v>Link</v>
      </c>
      <c r="G92" s="15">
        <v>3420</v>
      </c>
    </row>
    <row r="93" spans="1:7" x14ac:dyDescent="0.35">
      <c r="A93" s="35" t="s">
        <v>16</v>
      </c>
      <c r="B93" s="19" t="s">
        <v>520</v>
      </c>
      <c r="C93" s="19">
        <v>2011</v>
      </c>
      <c r="D93" s="19">
        <v>5481</v>
      </c>
      <c r="E93" s="38" t="str">
        <f t="shared" si="23"/>
        <v>Link</v>
      </c>
      <c r="F93" s="38" t="str">
        <f t="shared" si="22"/>
        <v>Link</v>
      </c>
      <c r="G93" s="15">
        <v>3420</v>
      </c>
    </row>
    <row r="94" spans="1:7" x14ac:dyDescent="0.35">
      <c r="A94" s="35" t="s">
        <v>21</v>
      </c>
      <c r="B94" s="19" t="s">
        <v>520</v>
      </c>
      <c r="C94" s="19">
        <v>2011</v>
      </c>
      <c r="D94" s="19">
        <v>5481</v>
      </c>
      <c r="E94" s="38" t="str">
        <f t="shared" si="23"/>
        <v>Link</v>
      </c>
      <c r="F94" s="38" t="str">
        <f t="shared" si="22"/>
        <v>Link</v>
      </c>
      <c r="G94" s="15">
        <v>3420</v>
      </c>
    </row>
    <row r="95" spans="1:7" x14ac:dyDescent="0.35">
      <c r="A95" s="35" t="s">
        <v>13</v>
      </c>
      <c r="B95" s="19" t="s">
        <v>520</v>
      </c>
      <c r="C95" s="19">
        <v>2011</v>
      </c>
      <c r="D95" s="19">
        <v>5481</v>
      </c>
      <c r="E95" s="38" t="str">
        <f t="shared" si="23"/>
        <v>Link</v>
      </c>
      <c r="F95" s="38" t="str">
        <f t="shared" si="22"/>
        <v>Link</v>
      </c>
      <c r="G95" s="15">
        <v>3420</v>
      </c>
    </row>
    <row r="96" spans="1:7" x14ac:dyDescent="0.35">
      <c r="A96" s="35" t="s">
        <v>12</v>
      </c>
      <c r="B96" s="19" t="s">
        <v>520</v>
      </c>
      <c r="C96" s="19">
        <v>2011</v>
      </c>
      <c r="D96" s="19">
        <v>5481</v>
      </c>
      <c r="E96" s="38" t="str">
        <f t="shared" si="23"/>
        <v>Link</v>
      </c>
      <c r="F96" s="38" t="str">
        <f t="shared" si="22"/>
        <v>Link</v>
      </c>
      <c r="G96" s="15">
        <v>3420</v>
      </c>
    </row>
    <row r="97" spans="1:7" x14ac:dyDescent="0.35">
      <c r="A97" s="35" t="s">
        <v>16</v>
      </c>
      <c r="B97" s="19" t="s">
        <v>447</v>
      </c>
      <c r="C97" s="19">
        <v>2010</v>
      </c>
      <c r="D97" s="19">
        <v>5449</v>
      </c>
      <c r="E97" s="38" t="str">
        <f t="shared" si="23"/>
        <v>Link</v>
      </c>
      <c r="F97" s="38" t="str">
        <f t="shared" si="22"/>
        <v>Link</v>
      </c>
      <c r="G97" s="15">
        <v>2867</v>
      </c>
    </row>
    <row r="98" spans="1:7" x14ac:dyDescent="0.35">
      <c r="A98" s="35" t="s">
        <v>22</v>
      </c>
      <c r="B98" s="19" t="s">
        <v>447</v>
      </c>
      <c r="C98" s="19">
        <v>2010</v>
      </c>
      <c r="D98" s="19">
        <v>5449</v>
      </c>
      <c r="E98" s="38" t="str">
        <f t="shared" si="23"/>
        <v>Link</v>
      </c>
      <c r="F98" s="38" t="str">
        <f t="shared" si="22"/>
        <v>Link</v>
      </c>
      <c r="G98" s="15">
        <v>2867</v>
      </c>
    </row>
    <row r="99" spans="1:7" x14ac:dyDescent="0.35">
      <c r="A99" s="35" t="s">
        <v>13</v>
      </c>
      <c r="B99" s="19" t="s">
        <v>447</v>
      </c>
      <c r="C99" s="19">
        <v>2010</v>
      </c>
      <c r="D99" s="19">
        <v>5449</v>
      </c>
      <c r="E99" s="38" t="str">
        <f t="shared" si="23"/>
        <v>Link</v>
      </c>
      <c r="F99" s="38" t="str">
        <f t="shared" si="22"/>
        <v>Link</v>
      </c>
      <c r="G99" s="15">
        <v>2867</v>
      </c>
    </row>
    <row r="100" spans="1:7" x14ac:dyDescent="0.35">
      <c r="A100" s="35" t="s">
        <v>23</v>
      </c>
      <c r="B100" s="19" t="s">
        <v>447</v>
      </c>
      <c r="C100" s="19">
        <v>2010</v>
      </c>
      <c r="D100" s="19">
        <v>5449</v>
      </c>
      <c r="E100" s="38" t="str">
        <f t="shared" si="23"/>
        <v>Link</v>
      </c>
      <c r="F100" s="38" t="str">
        <f t="shared" si="22"/>
        <v>Link</v>
      </c>
      <c r="G100" s="15">
        <v>2867</v>
      </c>
    </row>
    <row r="101" spans="1:7" x14ac:dyDescent="0.35">
      <c r="A101" s="35" t="s">
        <v>12</v>
      </c>
      <c r="B101" s="19" t="s">
        <v>447</v>
      </c>
      <c r="C101" s="19">
        <v>2010</v>
      </c>
      <c r="D101" s="19">
        <v>5449</v>
      </c>
      <c r="E101" s="38" t="str">
        <f t="shared" si="23"/>
        <v>Link</v>
      </c>
      <c r="F101" s="38" t="str">
        <f t="shared" si="22"/>
        <v>Link</v>
      </c>
      <c r="G101" s="15">
        <v>2867</v>
      </c>
    </row>
    <row r="102" spans="1:7" s="21" customFormat="1" x14ac:dyDescent="0.35">
      <c r="A102" s="35" t="s">
        <v>12</v>
      </c>
      <c r="B102" s="19" t="s">
        <v>583</v>
      </c>
      <c r="C102" s="19">
        <v>2010</v>
      </c>
      <c r="D102" s="19">
        <v>5234</v>
      </c>
      <c r="E102" s="38" t="str">
        <f t="shared" si="23"/>
        <v>Link</v>
      </c>
      <c r="F102" s="38" t="str">
        <f t="shared" si="22"/>
        <v>Link</v>
      </c>
      <c r="G102" s="15">
        <v>1296</v>
      </c>
    </row>
    <row r="103" spans="1:7" s="21" customFormat="1" x14ac:dyDescent="0.35">
      <c r="A103" s="35" t="s">
        <v>12</v>
      </c>
      <c r="B103" s="19" t="s">
        <v>584</v>
      </c>
      <c r="C103" s="19">
        <v>2009</v>
      </c>
      <c r="D103" s="19">
        <v>4994</v>
      </c>
      <c r="E103" s="38" t="str">
        <f t="shared" si="23"/>
        <v>Link</v>
      </c>
      <c r="F103" s="38" t="str">
        <f t="shared" si="22"/>
        <v>Link</v>
      </c>
      <c r="G103" s="15">
        <v>1512</v>
      </c>
    </row>
    <row r="104" spans="1:7" x14ac:dyDescent="0.35">
      <c r="A104" s="35" t="s">
        <v>24</v>
      </c>
      <c r="B104" s="19" t="s">
        <v>464</v>
      </c>
      <c r="C104" s="19">
        <v>2009</v>
      </c>
      <c r="D104" s="19">
        <v>4973</v>
      </c>
      <c r="E104" s="38" t="str">
        <f t="shared" si="23"/>
        <v>Link</v>
      </c>
      <c r="F104" s="38" t="str">
        <f t="shared" si="22"/>
        <v>Link</v>
      </c>
      <c r="G104" s="15">
        <v>2545</v>
      </c>
    </row>
    <row r="105" spans="1:7" x14ac:dyDescent="0.35">
      <c r="A105" s="35" t="s">
        <v>25</v>
      </c>
      <c r="B105" s="19" t="s">
        <v>465</v>
      </c>
      <c r="C105" s="19">
        <v>2008</v>
      </c>
      <c r="D105" s="19">
        <v>4819</v>
      </c>
      <c r="E105" s="38" t="str">
        <f t="shared" si="23"/>
        <v>Link</v>
      </c>
      <c r="F105" s="38" t="str">
        <f t="shared" si="22"/>
        <v>Link</v>
      </c>
      <c r="G105" s="15">
        <v>2418</v>
      </c>
    </row>
    <row r="106" spans="1:7" x14ac:dyDescent="0.35">
      <c r="A106" s="35" t="s">
        <v>26</v>
      </c>
      <c r="B106" s="19" t="s">
        <v>465</v>
      </c>
      <c r="C106" s="19">
        <v>2008</v>
      </c>
      <c r="D106" s="19">
        <v>4819</v>
      </c>
      <c r="E106" s="38" t="str">
        <f t="shared" si="23"/>
        <v>Link</v>
      </c>
      <c r="F106" s="38" t="str">
        <f t="shared" si="22"/>
        <v>Link</v>
      </c>
      <c r="G106" s="15">
        <v>2418</v>
      </c>
    </row>
    <row r="107" spans="1:7" x14ac:dyDescent="0.35">
      <c r="A107" s="35" t="s">
        <v>27</v>
      </c>
      <c r="B107" s="19" t="s">
        <v>465</v>
      </c>
      <c r="C107" s="19">
        <v>2008</v>
      </c>
      <c r="D107" s="19">
        <v>4819</v>
      </c>
      <c r="E107" s="38" t="str">
        <f t="shared" si="23"/>
        <v>Link</v>
      </c>
      <c r="F107" s="38" t="str">
        <f t="shared" si="22"/>
        <v>Link</v>
      </c>
      <c r="G107" s="15">
        <v>2418</v>
      </c>
    </row>
    <row r="108" spans="1:7" x14ac:dyDescent="0.35">
      <c r="A108" s="35" t="s">
        <v>28</v>
      </c>
      <c r="B108" s="19" t="s">
        <v>466</v>
      </c>
      <c r="C108" s="19">
        <v>2008</v>
      </c>
      <c r="D108" s="19">
        <v>4744</v>
      </c>
      <c r="E108" s="38" t="str">
        <f t="shared" si="23"/>
        <v>Link</v>
      </c>
      <c r="F108" s="38" t="str">
        <f t="shared" si="22"/>
        <v>Link</v>
      </c>
      <c r="G108" s="15">
        <v>2260</v>
      </c>
    </row>
    <row r="109" spans="1:7" x14ac:dyDescent="0.35">
      <c r="A109" s="35" t="s">
        <v>29</v>
      </c>
      <c r="B109" s="19" t="s">
        <v>466</v>
      </c>
      <c r="C109" s="19">
        <v>2008</v>
      </c>
      <c r="D109" s="19">
        <v>4744</v>
      </c>
      <c r="E109" s="38" t="str">
        <f t="shared" si="23"/>
        <v>Link</v>
      </c>
      <c r="F109" s="38" t="str">
        <f t="shared" si="22"/>
        <v>Link</v>
      </c>
      <c r="G109" s="15">
        <v>2260</v>
      </c>
    </row>
    <row r="110" spans="1:7" x14ac:dyDescent="0.35">
      <c r="A110" s="35" t="s">
        <v>26</v>
      </c>
      <c r="B110" s="19" t="s">
        <v>466</v>
      </c>
      <c r="C110" s="19">
        <v>2008</v>
      </c>
      <c r="D110" s="19">
        <v>4744</v>
      </c>
      <c r="E110" s="38" t="str">
        <f t="shared" si="23"/>
        <v>Link</v>
      </c>
      <c r="F110" s="38" t="str">
        <f t="shared" si="22"/>
        <v>Link</v>
      </c>
      <c r="G110" s="15">
        <v>2260</v>
      </c>
    </row>
    <row r="111" spans="1:7" x14ac:dyDescent="0.35">
      <c r="A111" s="35" t="s">
        <v>27</v>
      </c>
      <c r="B111" s="19" t="s">
        <v>466</v>
      </c>
      <c r="C111" s="19">
        <v>2008</v>
      </c>
      <c r="D111" s="19">
        <v>4744</v>
      </c>
      <c r="E111" s="38" t="str">
        <f t="shared" si="23"/>
        <v>Link</v>
      </c>
      <c r="F111" s="38" t="str">
        <f t="shared" si="22"/>
        <v>Link</v>
      </c>
      <c r="G111" s="15">
        <v>2260</v>
      </c>
    </row>
    <row r="112" spans="1:7" x14ac:dyDescent="0.35">
      <c r="A112" s="35" t="s">
        <v>19</v>
      </c>
      <c r="B112" s="19" t="s">
        <v>466</v>
      </c>
      <c r="C112" s="19">
        <v>2008</v>
      </c>
      <c r="D112" s="19">
        <v>4744</v>
      </c>
      <c r="E112" s="38" t="str">
        <f t="shared" si="23"/>
        <v>Link</v>
      </c>
      <c r="F112" s="38" t="str">
        <f t="shared" si="22"/>
        <v>Link</v>
      </c>
      <c r="G112" s="15">
        <v>2260</v>
      </c>
    </row>
    <row r="113" spans="1:7" x14ac:dyDescent="0.35">
      <c r="A113" s="35" t="s">
        <v>12</v>
      </c>
      <c r="B113" s="19" t="s">
        <v>469</v>
      </c>
      <c r="C113" s="19">
        <v>2007</v>
      </c>
      <c r="D113" s="19">
        <v>4565</v>
      </c>
      <c r="E113" s="38" t="str">
        <f t="shared" si="23"/>
        <v>Link</v>
      </c>
      <c r="F113" s="38" t="str">
        <f t="shared" si="22"/>
        <v>Link</v>
      </c>
      <c r="G113" s="15">
        <v>1533</v>
      </c>
    </row>
    <row r="114" spans="1:7" x14ac:dyDescent="0.35">
      <c r="A114" s="35" t="s">
        <v>12</v>
      </c>
      <c r="B114" s="19" t="s">
        <v>471</v>
      </c>
      <c r="C114" s="19">
        <v>2007</v>
      </c>
      <c r="D114" s="19">
        <v>4530</v>
      </c>
      <c r="E114" s="38" t="str">
        <f t="shared" si="23"/>
        <v>Link</v>
      </c>
      <c r="F114" s="38" t="str">
        <f t="shared" ref="F114:F176" si="24">HYPERLINK("http://www.gesis.org/index.php?id=" &amp; G114,"Link")</f>
        <v>Link</v>
      </c>
      <c r="G114" s="15">
        <v>1210</v>
      </c>
    </row>
    <row r="115" spans="1:7" x14ac:dyDescent="0.35">
      <c r="A115" s="35" t="s">
        <v>12</v>
      </c>
      <c r="B115" s="19" t="s">
        <v>476</v>
      </c>
      <c r="C115" s="19">
        <v>2006</v>
      </c>
      <c r="D115" s="19">
        <v>4526</v>
      </c>
      <c r="E115" s="38" t="str">
        <f t="shared" si="23"/>
        <v>Link</v>
      </c>
      <c r="F115" s="38" t="str">
        <f t="shared" si="24"/>
        <v>Link</v>
      </c>
      <c r="G115" s="15">
        <v>1214</v>
      </c>
    </row>
    <row r="116" spans="1:7" x14ac:dyDescent="0.35">
      <c r="A116" s="35" t="s">
        <v>12</v>
      </c>
      <c r="B116" s="19" t="s">
        <v>477</v>
      </c>
      <c r="C116" s="19">
        <v>2006</v>
      </c>
      <c r="D116" s="19">
        <v>4506</v>
      </c>
      <c r="E116" s="38" t="str">
        <f t="shared" si="23"/>
        <v>Link</v>
      </c>
      <c r="F116" s="38" t="str">
        <f t="shared" si="24"/>
        <v>Link</v>
      </c>
      <c r="G116" s="15">
        <v>1217</v>
      </c>
    </row>
    <row r="117" spans="1:7" x14ac:dyDescent="0.35">
      <c r="A117" s="35" t="s">
        <v>12</v>
      </c>
      <c r="B117" s="19" t="s">
        <v>479</v>
      </c>
      <c r="C117" s="19">
        <v>2005</v>
      </c>
      <c r="D117" s="19">
        <v>4414</v>
      </c>
      <c r="E117" s="38" t="str">
        <f t="shared" si="23"/>
        <v>Link</v>
      </c>
      <c r="F117" s="38" t="str">
        <f t="shared" si="24"/>
        <v>Link</v>
      </c>
      <c r="G117" s="15">
        <v>1221</v>
      </c>
    </row>
    <row r="118" spans="1:7" x14ac:dyDescent="0.35">
      <c r="A118" s="35" t="s">
        <v>12</v>
      </c>
      <c r="B118" s="19" t="s">
        <v>461</v>
      </c>
      <c r="C118" s="19">
        <v>2005</v>
      </c>
      <c r="D118" s="19">
        <v>4411</v>
      </c>
      <c r="E118" s="38" t="str">
        <f t="shared" si="23"/>
        <v>Link</v>
      </c>
      <c r="F118" s="38" t="str">
        <f t="shared" si="24"/>
        <v>Link</v>
      </c>
      <c r="G118" s="15">
        <v>1224</v>
      </c>
    </row>
    <row r="119" spans="1:7" x14ac:dyDescent="0.35">
      <c r="A119" s="35" t="s">
        <v>12</v>
      </c>
      <c r="B119" s="19" t="s">
        <v>631</v>
      </c>
      <c r="C119" s="19">
        <v>2004</v>
      </c>
      <c r="D119" s="19">
        <v>4229</v>
      </c>
      <c r="E119" s="38" t="str">
        <f t="shared" si="23"/>
        <v>Link</v>
      </c>
      <c r="F119" s="38" t="str">
        <f t="shared" si="24"/>
        <v>Link</v>
      </c>
      <c r="G119" s="15">
        <v>1230</v>
      </c>
    </row>
    <row r="120" spans="1:7" x14ac:dyDescent="0.35">
      <c r="A120" s="35" t="s">
        <v>12</v>
      </c>
      <c r="B120" s="19">
        <v>61</v>
      </c>
      <c r="C120" s="19">
        <v>2004</v>
      </c>
      <c r="D120" s="19">
        <v>4056</v>
      </c>
      <c r="E120" s="38" t="str">
        <f t="shared" si="23"/>
        <v>Link</v>
      </c>
      <c r="F120" s="38" t="str">
        <f t="shared" si="24"/>
        <v>Link</v>
      </c>
      <c r="G120" s="15">
        <v>1231</v>
      </c>
    </row>
    <row r="121" spans="1:7" x14ac:dyDescent="0.35">
      <c r="A121" s="35" t="s">
        <v>12</v>
      </c>
      <c r="B121" s="19" t="s">
        <v>486</v>
      </c>
      <c r="C121" s="19">
        <v>2003</v>
      </c>
      <c r="D121" s="19">
        <v>3938</v>
      </c>
      <c r="E121" s="38" t="str">
        <f t="shared" si="23"/>
        <v>Link</v>
      </c>
      <c r="F121" s="38" t="str">
        <f t="shared" si="24"/>
        <v>Link</v>
      </c>
      <c r="G121" s="15">
        <v>1234</v>
      </c>
    </row>
    <row r="122" spans="1:7" x14ac:dyDescent="0.35">
      <c r="A122" s="35" t="s">
        <v>12</v>
      </c>
      <c r="B122" s="19" t="s">
        <v>521</v>
      </c>
      <c r="C122" s="19">
        <v>2003</v>
      </c>
      <c r="D122" s="19">
        <v>3904</v>
      </c>
      <c r="E122" s="38" t="str">
        <f t="shared" si="23"/>
        <v>Link</v>
      </c>
      <c r="F122" s="38" t="str">
        <f t="shared" si="24"/>
        <v>Link</v>
      </c>
      <c r="G122" s="15">
        <v>1237</v>
      </c>
    </row>
    <row r="123" spans="1:7" x14ac:dyDescent="0.35">
      <c r="A123" s="35" t="s">
        <v>12</v>
      </c>
      <c r="B123" s="19" t="s">
        <v>522</v>
      </c>
      <c r="C123" s="19">
        <v>2002</v>
      </c>
      <c r="D123" s="19">
        <v>3693</v>
      </c>
      <c r="E123" s="38" t="str">
        <f t="shared" si="23"/>
        <v>Link</v>
      </c>
      <c r="F123" s="38" t="str">
        <f t="shared" si="24"/>
        <v>Link</v>
      </c>
      <c r="G123" s="15">
        <v>1244</v>
      </c>
    </row>
    <row r="124" spans="1:7" x14ac:dyDescent="0.35">
      <c r="A124" s="35" t="s">
        <v>12</v>
      </c>
      <c r="B124" s="19" t="s">
        <v>490</v>
      </c>
      <c r="C124" s="19">
        <v>2002</v>
      </c>
      <c r="D124" s="19">
        <v>3639</v>
      </c>
      <c r="E124" s="38" t="str">
        <f t="shared" si="23"/>
        <v>Link</v>
      </c>
      <c r="F124" s="38" t="str">
        <f t="shared" si="24"/>
        <v>Link</v>
      </c>
      <c r="G124" s="15">
        <v>1240</v>
      </c>
    </row>
    <row r="125" spans="1:7" x14ac:dyDescent="0.35">
      <c r="A125" s="35" t="s">
        <v>12</v>
      </c>
      <c r="B125" s="19" t="s">
        <v>492</v>
      </c>
      <c r="C125" s="19">
        <v>2001</v>
      </c>
      <c r="D125" s="19">
        <v>3627</v>
      </c>
      <c r="E125" s="38" t="str">
        <f t="shared" si="23"/>
        <v>Link</v>
      </c>
      <c r="F125" s="38" t="str">
        <f t="shared" si="24"/>
        <v>Link</v>
      </c>
      <c r="G125" s="15">
        <v>1534</v>
      </c>
    </row>
    <row r="126" spans="1:7" x14ac:dyDescent="0.35">
      <c r="A126" s="35" t="s">
        <v>12</v>
      </c>
      <c r="B126" s="19" t="s">
        <v>523</v>
      </c>
      <c r="C126" s="19">
        <v>2001</v>
      </c>
      <c r="D126" s="19">
        <v>3507</v>
      </c>
      <c r="E126" s="38" t="str">
        <f t="shared" si="23"/>
        <v>Link</v>
      </c>
      <c r="F126" s="38" t="str">
        <f t="shared" si="24"/>
        <v>Link</v>
      </c>
      <c r="G126" s="15">
        <v>1536</v>
      </c>
    </row>
    <row r="127" spans="1:7" x14ac:dyDescent="0.35">
      <c r="A127" s="35" t="s">
        <v>12</v>
      </c>
      <c r="B127" s="19" t="s">
        <v>495</v>
      </c>
      <c r="C127" s="19">
        <v>2000</v>
      </c>
      <c r="D127" s="19">
        <v>3387</v>
      </c>
      <c r="E127" s="38" t="str">
        <f t="shared" si="23"/>
        <v>Link</v>
      </c>
      <c r="F127" s="38" t="str">
        <f t="shared" si="24"/>
        <v>Link</v>
      </c>
      <c r="G127" s="15">
        <v>1253</v>
      </c>
    </row>
    <row r="128" spans="1:7" x14ac:dyDescent="0.35">
      <c r="A128" s="35" t="s">
        <v>12</v>
      </c>
      <c r="B128" s="19">
        <v>53</v>
      </c>
      <c r="C128" s="19">
        <v>2000</v>
      </c>
      <c r="D128" s="19">
        <v>3296</v>
      </c>
      <c r="E128" s="38" t="str">
        <f t="shared" si="23"/>
        <v>Link</v>
      </c>
      <c r="F128" s="38" t="str">
        <f t="shared" si="24"/>
        <v>Link</v>
      </c>
      <c r="G128" s="15">
        <v>1255</v>
      </c>
    </row>
    <row r="129" spans="1:7" x14ac:dyDescent="0.35">
      <c r="A129" s="35" t="s">
        <v>12</v>
      </c>
      <c r="B129" s="19" t="s">
        <v>617</v>
      </c>
      <c r="C129" s="19">
        <v>1999</v>
      </c>
      <c r="D129" s="19">
        <v>3204</v>
      </c>
      <c r="E129" s="38" t="str">
        <f t="shared" si="23"/>
        <v>Link</v>
      </c>
      <c r="F129" s="38" t="str">
        <f t="shared" si="24"/>
        <v>Link</v>
      </c>
      <c r="G129" s="15">
        <v>1257</v>
      </c>
    </row>
    <row r="130" spans="1:7" x14ac:dyDescent="0.35">
      <c r="A130" s="35" t="s">
        <v>12</v>
      </c>
      <c r="B130" s="19" t="s">
        <v>618</v>
      </c>
      <c r="C130" s="19">
        <v>1999</v>
      </c>
      <c r="D130" s="19">
        <v>3171</v>
      </c>
      <c r="E130" s="38" t="str">
        <f t="shared" si="23"/>
        <v>Link</v>
      </c>
      <c r="F130" s="38" t="str">
        <f t="shared" si="24"/>
        <v>Link</v>
      </c>
      <c r="G130" s="15">
        <v>1258</v>
      </c>
    </row>
    <row r="131" spans="1:7" x14ac:dyDescent="0.35">
      <c r="A131" s="35" t="s">
        <v>12</v>
      </c>
      <c r="B131" s="19">
        <v>50</v>
      </c>
      <c r="C131" s="19">
        <v>1998</v>
      </c>
      <c r="D131" s="19">
        <v>3085</v>
      </c>
      <c r="E131" s="38" t="str">
        <f t="shared" si="23"/>
        <v>Link</v>
      </c>
      <c r="F131" s="38" t="str">
        <f t="shared" si="24"/>
        <v>Link</v>
      </c>
      <c r="G131" s="15">
        <v>1261</v>
      </c>
    </row>
    <row r="132" spans="1:7" x14ac:dyDescent="0.35">
      <c r="A132" s="35" t="s">
        <v>12</v>
      </c>
      <c r="B132" s="19" t="s">
        <v>621</v>
      </c>
      <c r="C132" s="19">
        <v>1997</v>
      </c>
      <c r="D132" s="19">
        <v>2959</v>
      </c>
      <c r="E132" s="38" t="str">
        <f t="shared" si="23"/>
        <v>Link</v>
      </c>
      <c r="F132" s="38" t="str">
        <f t="shared" si="24"/>
        <v>Link</v>
      </c>
      <c r="G132" s="15">
        <v>1263</v>
      </c>
    </row>
    <row r="133" spans="1:7" x14ac:dyDescent="0.35">
      <c r="A133" s="35" t="s">
        <v>12</v>
      </c>
      <c r="B133" s="19" t="s">
        <v>524</v>
      </c>
      <c r="C133" s="19">
        <v>1997</v>
      </c>
      <c r="D133" s="19">
        <v>2937</v>
      </c>
      <c r="E133" s="38" t="str">
        <f t="shared" si="23"/>
        <v>Link</v>
      </c>
      <c r="F133" s="38" t="str">
        <f t="shared" si="24"/>
        <v>Link</v>
      </c>
      <c r="G133" s="15">
        <v>1265</v>
      </c>
    </row>
    <row r="134" spans="1:7" x14ac:dyDescent="0.35">
      <c r="A134" s="35" t="s">
        <v>12</v>
      </c>
      <c r="B134" s="19" t="s">
        <v>500</v>
      </c>
      <c r="C134" s="19">
        <v>1997</v>
      </c>
      <c r="D134" s="19">
        <v>2936</v>
      </c>
      <c r="E134" s="38" t="str">
        <f t="shared" si="23"/>
        <v>Link</v>
      </c>
      <c r="F134" s="38" t="str">
        <f t="shared" si="24"/>
        <v>Link</v>
      </c>
      <c r="G134" s="15">
        <v>1266</v>
      </c>
    </row>
    <row r="135" spans="1:7" x14ac:dyDescent="0.35">
      <c r="A135" s="35" t="s">
        <v>12</v>
      </c>
      <c r="B135" s="19" t="s">
        <v>622</v>
      </c>
      <c r="C135" s="19">
        <v>1997</v>
      </c>
      <c r="D135" s="19">
        <v>2935</v>
      </c>
      <c r="E135" s="38" t="str">
        <f t="shared" si="23"/>
        <v>Link</v>
      </c>
      <c r="F135" s="38" t="str">
        <f t="shared" si="24"/>
        <v>Link</v>
      </c>
      <c r="G135" s="15">
        <v>1267</v>
      </c>
    </row>
    <row r="136" spans="1:7" x14ac:dyDescent="0.35">
      <c r="A136" s="35" t="s">
        <v>12</v>
      </c>
      <c r="B136" s="19" t="s">
        <v>632</v>
      </c>
      <c r="C136" s="19">
        <v>1996</v>
      </c>
      <c r="D136" s="19">
        <v>2898</v>
      </c>
      <c r="E136" s="38" t="str">
        <f t="shared" si="23"/>
        <v>Link</v>
      </c>
      <c r="F136" s="38" t="str">
        <f t="shared" si="24"/>
        <v>Link</v>
      </c>
      <c r="G136" s="15">
        <v>1269</v>
      </c>
    </row>
    <row r="137" spans="1:7" x14ac:dyDescent="0.35">
      <c r="A137" s="35" t="s">
        <v>12</v>
      </c>
      <c r="B137" s="19" t="s">
        <v>503</v>
      </c>
      <c r="C137" s="19">
        <v>1996</v>
      </c>
      <c r="D137" s="19">
        <v>2831</v>
      </c>
      <c r="E137" s="38" t="str">
        <f t="shared" si="23"/>
        <v>Link</v>
      </c>
      <c r="F137" s="38" t="str">
        <f t="shared" si="24"/>
        <v>Link</v>
      </c>
      <c r="G137" s="15">
        <v>1270</v>
      </c>
    </row>
    <row r="138" spans="1:7" x14ac:dyDescent="0.35">
      <c r="A138" s="35" t="s">
        <v>12</v>
      </c>
      <c r="B138" s="19" t="s">
        <v>415</v>
      </c>
      <c r="C138" s="19">
        <v>1996</v>
      </c>
      <c r="D138" s="19">
        <v>6696</v>
      </c>
      <c r="E138" s="38" t="str">
        <f t="shared" si="23"/>
        <v>Link</v>
      </c>
      <c r="F138" s="38" t="str">
        <f t="shared" si="24"/>
        <v>Link</v>
      </c>
      <c r="G138" s="15">
        <v>11144</v>
      </c>
    </row>
    <row r="139" spans="1:7" x14ac:dyDescent="0.35">
      <c r="A139" s="35" t="s">
        <v>12</v>
      </c>
      <c r="B139" s="19" t="s">
        <v>525</v>
      </c>
      <c r="C139" s="19">
        <v>1995</v>
      </c>
      <c r="D139" s="19">
        <v>2690</v>
      </c>
      <c r="E139" s="38" t="str">
        <f t="shared" si="23"/>
        <v>Link</v>
      </c>
      <c r="F139" s="38" t="str">
        <f t="shared" si="24"/>
        <v>Link</v>
      </c>
      <c r="G139" s="15">
        <v>1274</v>
      </c>
    </row>
    <row r="140" spans="1:7" x14ac:dyDescent="0.35">
      <c r="A140" s="35" t="s">
        <v>12</v>
      </c>
      <c r="B140" s="19" t="s">
        <v>623</v>
      </c>
      <c r="C140" s="19">
        <v>1995</v>
      </c>
      <c r="D140" s="19">
        <v>2689</v>
      </c>
      <c r="E140" s="38" t="str">
        <f t="shared" si="23"/>
        <v>Link</v>
      </c>
      <c r="F140" s="38" t="str">
        <f t="shared" si="24"/>
        <v>Link</v>
      </c>
      <c r="G140" s="15">
        <v>1275</v>
      </c>
    </row>
    <row r="141" spans="1:7" x14ac:dyDescent="0.35">
      <c r="A141" s="35" t="s">
        <v>12</v>
      </c>
      <c r="B141" s="19" t="s">
        <v>526</v>
      </c>
      <c r="C141" s="19">
        <v>1995</v>
      </c>
      <c r="D141" s="19">
        <v>2637</v>
      </c>
      <c r="E141" s="38" t="str">
        <f t="shared" si="23"/>
        <v>Link</v>
      </c>
      <c r="F141" s="38" t="str">
        <f t="shared" si="24"/>
        <v>Link</v>
      </c>
      <c r="G141" s="15">
        <v>1277</v>
      </c>
    </row>
    <row r="142" spans="1:7" x14ac:dyDescent="0.35">
      <c r="A142" s="35" t="s">
        <v>405</v>
      </c>
      <c r="B142" s="19">
        <v>42</v>
      </c>
      <c r="C142" s="19">
        <v>1994</v>
      </c>
      <c r="D142" s="19">
        <v>2563</v>
      </c>
      <c r="E142" s="38" t="str">
        <f t="shared" si="23"/>
        <v>Link</v>
      </c>
      <c r="F142" s="38" t="str">
        <f t="shared" si="24"/>
        <v>Link</v>
      </c>
      <c r="G142" s="15">
        <v>1280</v>
      </c>
    </row>
    <row r="143" spans="1:7" x14ac:dyDescent="0.35">
      <c r="A143" s="35" t="s">
        <v>405</v>
      </c>
      <c r="B143" s="19" t="s">
        <v>625</v>
      </c>
      <c r="C143" s="19">
        <v>1994</v>
      </c>
      <c r="D143" s="19">
        <v>2490</v>
      </c>
      <c r="E143" s="38" t="str">
        <f t="shared" si="23"/>
        <v>Link</v>
      </c>
      <c r="F143" s="38" t="str">
        <f t="shared" si="24"/>
        <v>Link</v>
      </c>
      <c r="G143" s="15">
        <v>1282</v>
      </c>
    </row>
    <row r="144" spans="1:7" x14ac:dyDescent="0.35">
      <c r="A144" s="35" t="s">
        <v>405</v>
      </c>
      <c r="B144" s="19">
        <v>40</v>
      </c>
      <c r="C144" s="19">
        <v>1993</v>
      </c>
      <c r="D144" s="19">
        <v>2459</v>
      </c>
      <c r="E144" s="38" t="str">
        <f t="shared" si="23"/>
        <v>Link</v>
      </c>
      <c r="F144" s="38" t="str">
        <f t="shared" si="24"/>
        <v>Link</v>
      </c>
      <c r="G144" s="15">
        <v>1284</v>
      </c>
    </row>
    <row r="145" spans="1:7" x14ac:dyDescent="0.35">
      <c r="A145" s="35" t="s">
        <v>406</v>
      </c>
      <c r="B145" s="19" t="s">
        <v>627</v>
      </c>
      <c r="C145" s="19">
        <v>1993</v>
      </c>
      <c r="D145" s="19">
        <v>2346</v>
      </c>
      <c r="E145" s="38" t="str">
        <f t="shared" si="23"/>
        <v>Link</v>
      </c>
      <c r="F145" s="38" t="str">
        <f t="shared" si="24"/>
        <v>Link</v>
      </c>
      <c r="G145" s="15">
        <v>1287</v>
      </c>
    </row>
    <row r="146" spans="1:7" x14ac:dyDescent="0.35">
      <c r="A146" s="35" t="s">
        <v>406</v>
      </c>
      <c r="B146" s="19" t="s">
        <v>628</v>
      </c>
      <c r="C146" s="19">
        <v>1992</v>
      </c>
      <c r="D146" s="19">
        <v>2294</v>
      </c>
      <c r="E146" s="38" t="str">
        <f t="shared" si="23"/>
        <v>Link</v>
      </c>
      <c r="F146" s="38" t="str">
        <f t="shared" si="24"/>
        <v>Link</v>
      </c>
      <c r="G146" s="15">
        <v>1308</v>
      </c>
    </row>
    <row r="147" spans="1:7" x14ac:dyDescent="0.35">
      <c r="A147" s="35" t="s">
        <v>406</v>
      </c>
      <c r="B147" s="19" t="s">
        <v>629</v>
      </c>
      <c r="C147" s="19">
        <v>1992</v>
      </c>
      <c r="D147" s="19">
        <v>2141</v>
      </c>
      <c r="E147" s="38" t="str">
        <f t="shared" si="23"/>
        <v>Link</v>
      </c>
      <c r="F147" s="38" t="str">
        <f t="shared" si="24"/>
        <v>Link</v>
      </c>
      <c r="G147" s="15">
        <v>1312</v>
      </c>
    </row>
    <row r="148" spans="1:7" x14ac:dyDescent="0.35">
      <c r="A148" s="35" t="s">
        <v>406</v>
      </c>
      <c r="B148" s="19">
        <v>36</v>
      </c>
      <c r="C148" s="19">
        <v>1991</v>
      </c>
      <c r="D148" s="19">
        <v>2081</v>
      </c>
      <c r="E148" s="38" t="str">
        <f t="shared" si="23"/>
        <v>Link</v>
      </c>
      <c r="F148" s="38" t="str">
        <f t="shared" si="24"/>
        <v>Link</v>
      </c>
      <c r="G148" s="15">
        <v>1313</v>
      </c>
    </row>
    <row r="149" spans="1:7" x14ac:dyDescent="0.35">
      <c r="A149" s="35" t="s">
        <v>406</v>
      </c>
      <c r="B149" s="19" t="s">
        <v>633</v>
      </c>
      <c r="C149" s="19">
        <v>1991</v>
      </c>
      <c r="D149" s="19">
        <v>2031</v>
      </c>
      <c r="E149" s="38" t="str">
        <f t="shared" ref="E149:E182" si="25">HYPERLINK("https://dbk.gesis.org/dbksearch/sdesc2.asp?no=" &amp; D149 &amp;"&amp;db=e","Link")</f>
        <v>Link</v>
      </c>
      <c r="F149" s="38" t="str">
        <f t="shared" si="24"/>
        <v>Link</v>
      </c>
      <c r="G149" s="15">
        <v>1316</v>
      </c>
    </row>
    <row r="150" spans="1:7" x14ac:dyDescent="0.35">
      <c r="A150" s="35" t="s">
        <v>406</v>
      </c>
      <c r="B150" s="19" t="s">
        <v>634</v>
      </c>
      <c r="C150" s="19">
        <v>1990</v>
      </c>
      <c r="D150" s="19">
        <v>1960</v>
      </c>
      <c r="E150" s="38" t="str">
        <f t="shared" si="25"/>
        <v>Link</v>
      </c>
      <c r="F150" s="38" t="str">
        <f t="shared" si="24"/>
        <v>Link</v>
      </c>
      <c r="G150" s="15">
        <v>1318</v>
      </c>
    </row>
    <row r="151" spans="1:7" x14ac:dyDescent="0.35">
      <c r="A151" s="35" t="s">
        <v>406</v>
      </c>
      <c r="B151" s="19">
        <v>33</v>
      </c>
      <c r="C151" s="19">
        <v>1989</v>
      </c>
      <c r="D151" s="19">
        <v>1753</v>
      </c>
      <c r="E151" s="38" t="str">
        <f t="shared" si="25"/>
        <v>Link</v>
      </c>
      <c r="F151" s="38" t="str">
        <f t="shared" si="24"/>
        <v>Link</v>
      </c>
      <c r="G151" s="15">
        <v>1319</v>
      </c>
    </row>
    <row r="152" spans="1:7" x14ac:dyDescent="0.35">
      <c r="A152" s="35" t="s">
        <v>406</v>
      </c>
      <c r="B152" s="19">
        <v>32</v>
      </c>
      <c r="C152" s="19">
        <v>1989</v>
      </c>
      <c r="D152" s="19">
        <v>1752</v>
      </c>
      <c r="E152" s="38" t="str">
        <f t="shared" si="25"/>
        <v>Link</v>
      </c>
      <c r="F152" s="38" t="str">
        <f t="shared" si="24"/>
        <v>Link</v>
      </c>
      <c r="G152" s="15">
        <v>1320</v>
      </c>
    </row>
    <row r="153" spans="1:7" x14ac:dyDescent="0.35">
      <c r="A153" s="35" t="s">
        <v>406</v>
      </c>
      <c r="B153" s="19">
        <v>31</v>
      </c>
      <c r="C153" s="19">
        <v>1989</v>
      </c>
      <c r="D153" s="19">
        <v>1750</v>
      </c>
      <c r="E153" s="38" t="str">
        <f t="shared" si="25"/>
        <v>Link</v>
      </c>
      <c r="F153" s="38" t="str">
        <f t="shared" si="24"/>
        <v>Link</v>
      </c>
      <c r="G153" s="15">
        <v>1322</v>
      </c>
    </row>
    <row r="154" spans="1:7" x14ac:dyDescent="0.35">
      <c r="A154" s="35" t="s">
        <v>406</v>
      </c>
      <c r="B154" s="19">
        <v>30</v>
      </c>
      <c r="C154" s="19">
        <v>1988</v>
      </c>
      <c r="D154" s="19">
        <v>1715</v>
      </c>
      <c r="E154" s="38" t="str">
        <f t="shared" si="25"/>
        <v>Link</v>
      </c>
      <c r="F154" s="38" t="str">
        <f t="shared" si="24"/>
        <v>Link</v>
      </c>
      <c r="G154" s="15">
        <v>1323</v>
      </c>
    </row>
    <row r="155" spans="1:7" x14ac:dyDescent="0.35">
      <c r="A155" s="35" t="s">
        <v>406</v>
      </c>
      <c r="B155" s="19">
        <v>29</v>
      </c>
      <c r="C155" s="19">
        <v>1988</v>
      </c>
      <c r="D155" s="19">
        <v>1714</v>
      </c>
      <c r="E155" s="38" t="str">
        <f t="shared" si="25"/>
        <v>Link</v>
      </c>
      <c r="F155" s="38" t="str">
        <f t="shared" si="24"/>
        <v>Link</v>
      </c>
      <c r="G155" s="15">
        <v>1324</v>
      </c>
    </row>
    <row r="156" spans="1:7" x14ac:dyDescent="0.35">
      <c r="A156" s="35" t="s">
        <v>406</v>
      </c>
      <c r="B156" s="19">
        <v>28</v>
      </c>
      <c r="C156" s="19">
        <v>1987</v>
      </c>
      <c r="D156" s="19">
        <v>1713</v>
      </c>
      <c r="E156" s="38" t="str">
        <f t="shared" si="25"/>
        <v>Link</v>
      </c>
      <c r="F156" s="38" t="str">
        <f t="shared" si="24"/>
        <v>Link</v>
      </c>
      <c r="G156" s="15">
        <v>1326</v>
      </c>
    </row>
    <row r="157" spans="1:7" x14ac:dyDescent="0.35">
      <c r="A157" s="35" t="s">
        <v>406</v>
      </c>
      <c r="B157" s="19">
        <v>27</v>
      </c>
      <c r="C157" s="19">
        <v>1987</v>
      </c>
      <c r="D157" s="19">
        <v>1712</v>
      </c>
      <c r="E157" s="38" t="str">
        <f t="shared" si="25"/>
        <v>Link</v>
      </c>
      <c r="F157" s="38" t="str">
        <f t="shared" si="24"/>
        <v>Link</v>
      </c>
      <c r="G157" s="15">
        <v>1327</v>
      </c>
    </row>
    <row r="158" spans="1:7" x14ac:dyDescent="0.35">
      <c r="A158" s="35" t="s">
        <v>406</v>
      </c>
      <c r="B158" s="19">
        <v>26</v>
      </c>
      <c r="C158" s="19">
        <v>1986</v>
      </c>
      <c r="D158" s="19">
        <v>1544</v>
      </c>
      <c r="E158" s="38" t="str">
        <f t="shared" si="25"/>
        <v>Link</v>
      </c>
      <c r="F158" s="38" t="str">
        <f t="shared" si="24"/>
        <v>Link</v>
      </c>
      <c r="G158" s="15">
        <v>1301</v>
      </c>
    </row>
    <row r="159" spans="1:7" x14ac:dyDescent="0.35">
      <c r="A159" s="35" t="s">
        <v>406</v>
      </c>
      <c r="B159" s="19">
        <v>25</v>
      </c>
      <c r="C159" s="19">
        <v>1986</v>
      </c>
      <c r="D159" s="19">
        <v>1543</v>
      </c>
      <c r="E159" s="38" t="str">
        <f t="shared" si="25"/>
        <v>Link</v>
      </c>
      <c r="F159" s="38" t="str">
        <f t="shared" si="24"/>
        <v>Link</v>
      </c>
      <c r="G159" s="15">
        <v>1328</v>
      </c>
    </row>
    <row r="160" spans="1:7" x14ac:dyDescent="0.35">
      <c r="A160" s="35" t="s">
        <v>406</v>
      </c>
      <c r="B160" s="19">
        <v>24</v>
      </c>
      <c r="C160" s="19">
        <v>1985</v>
      </c>
      <c r="D160" s="19">
        <v>1542</v>
      </c>
      <c r="E160" s="38" t="str">
        <f t="shared" si="25"/>
        <v>Link</v>
      </c>
      <c r="F160" s="38" t="str">
        <f t="shared" si="24"/>
        <v>Link</v>
      </c>
      <c r="G160" s="15">
        <v>1329</v>
      </c>
    </row>
    <row r="161" spans="1:9" x14ac:dyDescent="0.35">
      <c r="A161" s="35" t="s">
        <v>406</v>
      </c>
      <c r="B161" s="19">
        <v>23</v>
      </c>
      <c r="C161" s="19">
        <v>1985</v>
      </c>
      <c r="D161" s="19">
        <v>1541</v>
      </c>
      <c r="E161" s="38" t="str">
        <f t="shared" si="25"/>
        <v>Link</v>
      </c>
      <c r="F161" s="38" t="str">
        <f t="shared" si="24"/>
        <v>Link</v>
      </c>
      <c r="G161" s="15">
        <v>1330</v>
      </c>
    </row>
    <row r="162" spans="1:9" x14ac:dyDescent="0.35">
      <c r="A162" s="35" t="s">
        <v>406</v>
      </c>
      <c r="B162" s="19">
        <v>22</v>
      </c>
      <c r="C162" s="19">
        <v>1984</v>
      </c>
      <c r="D162" s="19">
        <v>1321</v>
      </c>
      <c r="E162" s="38" t="str">
        <f t="shared" si="25"/>
        <v>Link</v>
      </c>
      <c r="F162" s="38" t="str">
        <f t="shared" si="24"/>
        <v>Link</v>
      </c>
      <c r="G162" s="15">
        <v>1331</v>
      </c>
    </row>
    <row r="163" spans="1:9" x14ac:dyDescent="0.35">
      <c r="A163" s="35" t="s">
        <v>408</v>
      </c>
      <c r="B163" s="19">
        <v>21</v>
      </c>
      <c r="C163" s="19">
        <v>1984</v>
      </c>
      <c r="D163" s="19">
        <v>1320</v>
      </c>
      <c r="E163" s="38" t="str">
        <f t="shared" si="25"/>
        <v>Link</v>
      </c>
      <c r="F163" s="38" t="str">
        <f t="shared" si="24"/>
        <v>Link</v>
      </c>
      <c r="G163" s="15">
        <v>1332</v>
      </c>
    </row>
    <row r="164" spans="1:9" x14ac:dyDescent="0.35">
      <c r="A164" s="35" t="s">
        <v>406</v>
      </c>
      <c r="B164" s="19">
        <v>20</v>
      </c>
      <c r="C164" s="19">
        <v>1983</v>
      </c>
      <c r="D164" s="19">
        <v>1319</v>
      </c>
      <c r="E164" s="38" t="str">
        <f t="shared" si="25"/>
        <v>Link</v>
      </c>
      <c r="F164" s="38" t="str">
        <f t="shared" si="24"/>
        <v>Link</v>
      </c>
      <c r="G164" s="15">
        <v>1333</v>
      </c>
      <c r="I164" s="21"/>
    </row>
    <row r="165" spans="1:9" x14ac:dyDescent="0.35">
      <c r="A165" s="35" t="s">
        <v>406</v>
      </c>
      <c r="B165" s="19">
        <v>19</v>
      </c>
      <c r="C165" s="19">
        <v>1983</v>
      </c>
      <c r="D165" s="19">
        <v>1318</v>
      </c>
      <c r="E165" s="38" t="str">
        <f t="shared" si="25"/>
        <v>Link</v>
      </c>
      <c r="F165" s="38" t="str">
        <f t="shared" si="24"/>
        <v>Link</v>
      </c>
      <c r="G165" s="15">
        <v>1334</v>
      </c>
    </row>
    <row r="166" spans="1:9" x14ac:dyDescent="0.35">
      <c r="A166" s="35" t="s">
        <v>406</v>
      </c>
      <c r="B166" s="19">
        <v>18</v>
      </c>
      <c r="C166" s="19">
        <v>1982</v>
      </c>
      <c r="D166" s="19">
        <v>1209</v>
      </c>
      <c r="E166" s="38" t="str">
        <f t="shared" si="25"/>
        <v>Link</v>
      </c>
      <c r="F166" s="38" t="str">
        <f t="shared" si="24"/>
        <v>Link</v>
      </c>
      <c r="G166" s="15">
        <v>1335</v>
      </c>
    </row>
    <row r="167" spans="1:9" x14ac:dyDescent="0.35">
      <c r="A167" s="35" t="s">
        <v>406</v>
      </c>
      <c r="B167" s="19">
        <v>17</v>
      </c>
      <c r="C167" s="19">
        <v>1982</v>
      </c>
      <c r="D167" s="19">
        <v>1208</v>
      </c>
      <c r="E167" s="38" t="str">
        <f t="shared" si="25"/>
        <v>Link</v>
      </c>
      <c r="F167" s="38" t="str">
        <f t="shared" si="24"/>
        <v>Link</v>
      </c>
      <c r="G167" s="15">
        <v>1336</v>
      </c>
    </row>
    <row r="168" spans="1:9" x14ac:dyDescent="0.35">
      <c r="A168" s="35" t="s">
        <v>406</v>
      </c>
      <c r="B168" s="19">
        <v>16</v>
      </c>
      <c r="C168" s="19">
        <v>1981</v>
      </c>
      <c r="D168" s="19">
        <v>1207</v>
      </c>
      <c r="E168" s="38" t="str">
        <f t="shared" si="25"/>
        <v>Link</v>
      </c>
      <c r="F168" s="38" t="str">
        <f t="shared" si="24"/>
        <v>Link</v>
      </c>
      <c r="G168" s="15">
        <v>1337</v>
      </c>
    </row>
    <row r="169" spans="1:9" x14ac:dyDescent="0.35">
      <c r="A169" s="35" t="s">
        <v>406</v>
      </c>
      <c r="B169" s="19">
        <v>15</v>
      </c>
      <c r="C169" s="19">
        <v>1981</v>
      </c>
      <c r="D169" s="19">
        <v>1206</v>
      </c>
      <c r="E169" s="38" t="str">
        <f t="shared" si="25"/>
        <v>Link</v>
      </c>
      <c r="F169" s="38" t="str">
        <f t="shared" si="24"/>
        <v>Link</v>
      </c>
      <c r="G169" s="15">
        <v>1302</v>
      </c>
    </row>
    <row r="170" spans="1:9" x14ac:dyDescent="0.35">
      <c r="A170" s="35" t="s">
        <v>406</v>
      </c>
      <c r="B170" s="19">
        <v>14</v>
      </c>
      <c r="C170" s="19">
        <v>1980</v>
      </c>
      <c r="D170" s="19">
        <v>1039</v>
      </c>
      <c r="E170" s="38" t="str">
        <f t="shared" si="25"/>
        <v>Link</v>
      </c>
      <c r="F170" s="38" t="str">
        <f t="shared" si="24"/>
        <v>Link</v>
      </c>
      <c r="G170" s="15">
        <v>1338</v>
      </c>
    </row>
    <row r="171" spans="1:9" x14ac:dyDescent="0.35">
      <c r="A171" s="35" t="s">
        <v>406</v>
      </c>
      <c r="B171" s="19">
        <v>13</v>
      </c>
      <c r="C171" s="19">
        <v>1980</v>
      </c>
      <c r="D171" s="19">
        <v>1038</v>
      </c>
      <c r="E171" s="38" t="str">
        <f t="shared" si="25"/>
        <v>Link</v>
      </c>
      <c r="F171" s="38" t="str">
        <f t="shared" si="24"/>
        <v>Link</v>
      </c>
      <c r="G171" s="15">
        <v>1339</v>
      </c>
    </row>
    <row r="172" spans="1:9" x14ac:dyDescent="0.35">
      <c r="A172" s="35" t="s">
        <v>406</v>
      </c>
      <c r="B172" s="19">
        <v>12</v>
      </c>
      <c r="C172" s="19">
        <v>1979</v>
      </c>
      <c r="D172" s="19">
        <v>1037</v>
      </c>
      <c r="E172" s="38" t="str">
        <f t="shared" si="25"/>
        <v>Link</v>
      </c>
      <c r="F172" s="38" t="str">
        <f t="shared" si="24"/>
        <v>Link</v>
      </c>
      <c r="G172" s="15">
        <v>1340</v>
      </c>
    </row>
    <row r="173" spans="1:9" x14ac:dyDescent="0.35">
      <c r="A173" s="35" t="s">
        <v>406</v>
      </c>
      <c r="B173" s="19">
        <v>11</v>
      </c>
      <c r="C173" s="19">
        <v>1979</v>
      </c>
      <c r="D173" s="19">
        <v>1036</v>
      </c>
      <c r="E173" s="38" t="str">
        <f t="shared" si="25"/>
        <v>Link</v>
      </c>
      <c r="F173" s="38" t="str">
        <f t="shared" si="24"/>
        <v>Link</v>
      </c>
      <c r="G173" s="15">
        <v>1341</v>
      </c>
    </row>
    <row r="174" spans="1:9" x14ac:dyDescent="0.35">
      <c r="A174" s="35" t="s">
        <v>406</v>
      </c>
      <c r="B174" s="19">
        <v>10</v>
      </c>
      <c r="C174" s="19">
        <v>1978</v>
      </c>
      <c r="D174" s="19" t="s">
        <v>395</v>
      </c>
      <c r="E174" s="38" t="str">
        <f t="shared" si="25"/>
        <v>Link</v>
      </c>
      <c r="F174" s="38" t="str">
        <f t="shared" si="24"/>
        <v>Link</v>
      </c>
      <c r="G174" s="15">
        <v>1343</v>
      </c>
    </row>
    <row r="175" spans="1:9" x14ac:dyDescent="0.35">
      <c r="A175" s="35" t="s">
        <v>406</v>
      </c>
      <c r="B175" s="19">
        <v>9</v>
      </c>
      <c r="C175" s="19">
        <v>1978</v>
      </c>
      <c r="D175" s="19" t="s">
        <v>393</v>
      </c>
      <c r="E175" s="38" t="str">
        <f t="shared" si="25"/>
        <v>Link</v>
      </c>
      <c r="F175" s="38" t="str">
        <f t="shared" si="24"/>
        <v>Link</v>
      </c>
      <c r="G175" s="15">
        <v>1344</v>
      </c>
    </row>
    <row r="176" spans="1:9" x14ac:dyDescent="0.35">
      <c r="A176" s="35" t="s">
        <v>406</v>
      </c>
      <c r="B176" s="19">
        <v>8</v>
      </c>
      <c r="C176" s="19">
        <v>1977</v>
      </c>
      <c r="D176" s="19" t="s">
        <v>394</v>
      </c>
      <c r="E176" s="38" t="str">
        <f t="shared" si="25"/>
        <v>Link</v>
      </c>
      <c r="F176" s="38" t="str">
        <f t="shared" si="24"/>
        <v>Link</v>
      </c>
      <c r="G176" s="15">
        <v>1345</v>
      </c>
    </row>
    <row r="177" spans="1:7" x14ac:dyDescent="0.35">
      <c r="A177" s="35" t="s">
        <v>406</v>
      </c>
      <c r="B177" s="19">
        <v>7</v>
      </c>
      <c r="C177" s="19">
        <v>1977</v>
      </c>
      <c r="D177" s="19" t="s">
        <v>396</v>
      </c>
      <c r="E177" s="38" t="str">
        <f t="shared" si="25"/>
        <v>Link</v>
      </c>
      <c r="F177" s="38" t="str">
        <f t="shared" ref="F177:F182" si="26">HYPERLINK("http://www.gesis.org/index.php?id=" &amp; G177,"Link")</f>
        <v>Link</v>
      </c>
      <c r="G177" s="15">
        <v>1346</v>
      </c>
    </row>
    <row r="178" spans="1:7" x14ac:dyDescent="0.35">
      <c r="A178" s="35" t="s">
        <v>406</v>
      </c>
      <c r="B178" s="19">
        <v>6</v>
      </c>
      <c r="C178" s="19">
        <v>1976</v>
      </c>
      <c r="D178" s="19" t="s">
        <v>404</v>
      </c>
      <c r="E178" s="38" t="str">
        <f t="shared" si="25"/>
        <v>Link</v>
      </c>
      <c r="F178" s="38" t="str">
        <f t="shared" si="26"/>
        <v>Link</v>
      </c>
      <c r="G178" s="15">
        <v>1347</v>
      </c>
    </row>
    <row r="179" spans="1:7" x14ac:dyDescent="0.35">
      <c r="A179" s="35" t="s">
        <v>406</v>
      </c>
      <c r="B179" s="19">
        <v>5</v>
      </c>
      <c r="C179" s="19">
        <v>1976</v>
      </c>
      <c r="D179" s="19" t="s">
        <v>397</v>
      </c>
      <c r="E179" s="38" t="str">
        <f t="shared" si="25"/>
        <v>Link</v>
      </c>
      <c r="F179" s="38" t="str">
        <f t="shared" si="26"/>
        <v>Link</v>
      </c>
      <c r="G179" s="15">
        <v>1303</v>
      </c>
    </row>
    <row r="180" spans="1:7" x14ac:dyDescent="0.35">
      <c r="A180" s="35" t="s">
        <v>406</v>
      </c>
      <c r="B180" s="19">
        <v>4</v>
      </c>
      <c r="C180" s="19">
        <v>1975</v>
      </c>
      <c r="D180" s="19" t="s">
        <v>398</v>
      </c>
      <c r="E180" s="38" t="str">
        <f t="shared" si="25"/>
        <v>Link</v>
      </c>
      <c r="F180" s="38" t="str">
        <f t="shared" si="26"/>
        <v>Link</v>
      </c>
      <c r="G180" s="15">
        <v>1348</v>
      </c>
    </row>
    <row r="181" spans="1:7" x14ac:dyDescent="0.35">
      <c r="A181" s="35" t="s">
        <v>406</v>
      </c>
      <c r="B181" s="19">
        <v>3</v>
      </c>
      <c r="C181" s="19">
        <v>1975</v>
      </c>
      <c r="D181" s="19" t="s">
        <v>399</v>
      </c>
      <c r="E181" s="38" t="str">
        <f t="shared" si="25"/>
        <v>Link</v>
      </c>
      <c r="F181" s="38" t="str">
        <f t="shared" si="26"/>
        <v>Link</v>
      </c>
      <c r="G181" s="15">
        <v>1349</v>
      </c>
    </row>
    <row r="182" spans="1:7" x14ac:dyDescent="0.35">
      <c r="A182" s="35" t="s">
        <v>407</v>
      </c>
      <c r="B182" s="19">
        <v>2</v>
      </c>
      <c r="C182" s="19">
        <v>1974</v>
      </c>
      <c r="D182" s="19" t="s">
        <v>403</v>
      </c>
      <c r="E182" s="38" t="str">
        <f t="shared" si="25"/>
        <v>Link</v>
      </c>
      <c r="F182" s="38" t="str">
        <f t="shared" si="26"/>
        <v>Link</v>
      </c>
      <c r="G182" s="15">
        <v>1350</v>
      </c>
    </row>
    <row r="183" spans="1:7" x14ac:dyDescent="0.35">
      <c r="A183" s="33"/>
      <c r="B183" s="19"/>
      <c r="C183" s="19"/>
      <c r="D183" s="19"/>
      <c r="E183" s="38"/>
      <c r="F183" s="38"/>
    </row>
  </sheetData>
  <autoFilter ref="A1:F183" xr:uid="{00000000-0009-0000-0000-000002000000}"/>
  <phoneticPr fontId="12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Title</vt:lpstr>
      <vt:lpstr>Overview Special EB Topics</vt:lpstr>
      <vt:lpstr>Overview Standard EB Topics</vt:lpstr>
    </vt:vector>
  </TitlesOfParts>
  <Company>GESIS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boris.heizmann@gesis.org</dc:creator>
  <cp:lastModifiedBy>Firat, Serap</cp:lastModifiedBy>
  <cp:lastPrinted>2015-11-06T17:16:09Z</cp:lastPrinted>
  <dcterms:created xsi:type="dcterms:W3CDTF">2013-08-19T08:04:39Z</dcterms:created>
  <dcterms:modified xsi:type="dcterms:W3CDTF">2022-12-21T08:00:29Z</dcterms:modified>
</cp:coreProperties>
</file>