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 model data" sheetId="1" state="visible" r:id="rId2"/>
    <sheet name="Model resistance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<sst xmlns="http://schemas.openxmlformats.org/spreadsheetml/2006/main" count="36" uniqueCount="30">
  <si>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 xml:space="preserve">Dimension name</t>
  </si>
  <si>
    <t xml:space="preserve">Unit</t>
  </si>
  <si>
    <t xml:space="preserve">Value</t>
  </si>
  <si>
    <t xml:space="preserve">Model</t>
  </si>
  <si>
    <t xml:space="preserve">Ship</t>
  </si>
  <si>
    <t xml:space="preserve">Length between perpendiculars - Lpp</t>
  </si>
  <si>
    <t xml:space="preserve">m</t>
  </si>
  <si>
    <t xml:space="preserve">Length of water line - Lwl</t>
  </si>
  <si>
    <t xml:space="preserve">Length over surface - Los</t>
  </si>
  <si>
    <t xml:space="preserve">Breadth - B</t>
  </si>
  <si>
    <t xml:space="preserve">Draught @ fore pp - Tf</t>
  </si>
  <si>
    <t xml:space="preserve">Draught @ after pp - Ta</t>
  </si>
  <si>
    <t xml:space="preserve">Displacement - D</t>
  </si>
  <si>
    <t xml:space="preserve">m3</t>
  </si>
  <si>
    <t xml:space="preserve">Wetted surface - S</t>
  </si>
  <si>
    <t xml:space="preserve">m2</t>
  </si>
  <si>
    <t xml:space="preserve">Centre of boyancy position
forward of midship</t>
  </si>
  <si>
    <t xml:space="preserve">%Lpp</t>
  </si>
  <si>
    <t xml:space="preserve">Block Coefficient - Cb</t>
  </si>
  <si>
    <t xml:space="preserve">Ratio Lpp/B</t>
  </si>
  <si>
    <t xml:space="preserve">Ratio B/T</t>
  </si>
  <si>
    <t xml:space="preserve">Ratio Lpp/T</t>
  </si>
  <si>
    <t xml:space="preserve">Coefficient of air resistance - Cair</t>
  </si>
  <si>
    <t xml:space="preserve">Propeler diameter - Dp
4 lopatice</t>
  </si>
  <si>
    <t xml:space="preserve">Kinematic viscosity - mu</t>
  </si>
  <si>
    <t xml:space="preserve">Pa s</t>
  </si>
  <si>
    <t xml:space="preserve">Density - rho</t>
  </si>
  <si>
    <t xml:space="preserve">kg/m3</t>
  </si>
  <si>
    <t xml:space="preserve">V [m/s]</t>
  </si>
  <si>
    <t xml:space="preserve">F [N]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</si>
</sst>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Model test resistance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resistance data'!$B$2:$B$16</c:f>
              <c:numCache>
                <c:formatCode>General</c:formatCode>
                <c:ptCount val="15"/>
                <c:pt idx="0">
                  <c:v>0.00250501002003994</c:v>
                </c:pt>
                <c:pt idx="1">
                  <c:v>0.11210877412317</c:v>
                </c:pt>
                <c:pt idx="2">
                  <c:v>0.228316725193506</c:v>
                </c:pt>
                <c:pt idx="3">
                  <c:v>0.471435991248552</c:v>
                </c:pt>
                <c:pt idx="4">
                  <c:v>0.674799905621641</c:v>
                </c:pt>
                <c:pt idx="5">
                  <c:v>0.864402352104821</c:v>
                </c:pt>
                <c:pt idx="6">
                  <c:v>1.13351550195192</c:v>
                </c:pt>
                <c:pt idx="7">
                  <c:v>1.33840846831277</c:v>
                </c:pt>
                <c:pt idx="8">
                  <c:v>1.57235342244121</c:v>
                </c:pt>
                <c:pt idx="9">
                  <c:v>1.76960112886323</c:v>
                </c:pt>
                <c:pt idx="10">
                  <c:v>1.89957054782348</c:v>
                </c:pt>
                <c:pt idx="11">
                  <c:v>2.01883660286935</c:v>
                </c:pt>
                <c:pt idx="12">
                  <c:v>2.11975403406201</c:v>
                </c:pt>
                <c:pt idx="13">
                  <c:v>2.24819440103448</c:v>
                </c:pt>
                <c:pt idx="14">
                  <c:v>2.45155831540757</c:v>
                </c:pt>
              </c:numCache>
            </c:numRef>
          </c:xVal>
          <c:yVal>
            <c:numRef>
              <c:f>'Model resistance data'!$C$2:$C$16</c:f>
              <c:numCache>
                <c:formatCode>General</c:formatCode>
                <c:ptCount val="15"/>
                <c:pt idx="0">
                  <c:v>0.416666666666643</c:v>
                </c:pt>
                <c:pt idx="1">
                  <c:v>0.347731906218152</c:v>
                </c:pt>
                <c:pt idx="2">
                  <c:v>1.11072884811416</c:v>
                </c:pt>
                <c:pt idx="3">
                  <c:v>4.67138124362896</c:v>
                </c:pt>
                <c:pt idx="4">
                  <c:v>8.7406982670744</c:v>
                </c:pt>
                <c:pt idx="5">
                  <c:v>13.0643476044852</c:v>
                </c:pt>
                <c:pt idx="6">
                  <c:v>23.2376401630989</c:v>
                </c:pt>
                <c:pt idx="7">
                  <c:v>32.3936034658512</c:v>
                </c:pt>
                <c:pt idx="8">
                  <c:v>44.0928899082569</c:v>
                </c:pt>
                <c:pt idx="9">
                  <c:v>58.335499490316</c:v>
                </c:pt>
                <c:pt idx="10">
                  <c:v>69.0174566768603</c:v>
                </c:pt>
                <c:pt idx="11">
                  <c:v>82.4970693170234</c:v>
                </c:pt>
                <c:pt idx="12">
                  <c:v>98.7743374108053</c:v>
                </c:pt>
                <c:pt idx="13">
                  <c:v>121.155581039755</c:v>
                </c:pt>
                <c:pt idx="14">
                  <c:v>190.333970438328</c:v>
                </c:pt>
              </c:numCache>
            </c:numRef>
          </c:yVal>
          <c:smooth val="0"/>
        </c:ser>
        <c:axId val="15383133"/>
        <c:axId val="10906576"/>
      </c:scatterChart>
      <c:valAx>
        <c:axId val="153831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V [m/s]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06576"/>
        <c:crosses val="autoZero"/>
        <c:crossBetween val="midCat"/>
      </c:valAx>
      <c:valAx>
        <c:axId val="10906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F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831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162000</xdr:colOff>
      <xdr:row>0</xdr:row>
      <xdr:rowOff>122040</xdr:rowOff>
    </xdr:from>
    <xdr:to>
      <xdr:col>14</xdr:col>
      <xdr:colOff>361800</xdr:colOff>
      <xdr:row>11</xdr:row>
      <xdr:rowOff>104400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502960" y="122040"/>
          <a:ext cx="5565960" cy="227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152280</xdr:colOff>
      <xdr:row>13</xdr:row>
      <xdr:rowOff>18000</xdr:rowOff>
    </xdr:from>
    <xdr:to>
      <xdr:col>14</xdr:col>
      <xdr:colOff>381600</xdr:colOff>
      <xdr:row>24</xdr:row>
      <xdr:rowOff>161280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493240" y="2694240"/>
          <a:ext cx="5595480" cy="242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500400</xdr:colOff>
      <xdr:row>1</xdr:row>
      <xdr:rowOff>71280</xdr:rowOff>
    </xdr:from>
    <xdr:to>
      <xdr:col>11</xdr:col>
      <xdr:colOff>194760</xdr:colOff>
      <xdr:row>15</xdr:row>
      <xdr:rowOff>147600</xdr:rowOff>
    </xdr:to>
    <xdr:graphicFrame>
      <xdr:nvGraphicFramePr>
        <xdr:cNvPr id="2" name="Chart 1"/>
        <xdr:cNvGraphicFramePr/>
      </xdr:nvGraphicFramePr>
      <xdr:xfrm>
        <a:off x="2974680" y="261720"/>
        <a:ext cx="446472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41.57"/>
    <col collapsed="false" customWidth="true" hidden="false" outlineLevel="0" max="3" min="3" style="0" width="9"/>
    <col collapsed="false" customWidth="true" hidden="false" outlineLevel="0" max="5" min="4" style="0" width="10.71"/>
  </cols>
  <sheetData>
    <row r="1" customFormat="false" ht="15" hidden="false" customHeight="false" outlineLevel="0" collapsed="false">
      <c r="B1" s="1" t="s">
        <v>0</v>
      </c>
      <c r="C1" s="1" t="s">
        <v>1</v>
      </c>
      <c r="D1" s="2" t="s">
        <v>2</v>
      </c>
      <c r="E1" s="2"/>
    </row>
    <row r="2" customFormat="false" ht="15.75" hidden="false" customHeight="false" outlineLevel="0" collapsed="false">
      <c r="B2" s="1"/>
      <c r="C2" s="1"/>
      <c r="D2" s="1" t="s">
        <v>3</v>
      </c>
      <c r="E2" s="1" t="s">
        <v>4</v>
      </c>
    </row>
    <row r="3" customFormat="false" ht="15" hidden="false" customHeight="false" outlineLevel="0" collapsed="false">
      <c r="A3" s="3" t="n">
        <v>1</v>
      </c>
      <c r="B3" s="4" t="s">
        <v>5</v>
      </c>
      <c r="C3" s="5" t="s">
        <v>6</v>
      </c>
      <c r="D3" s="4" t="n">
        <v>5.12</v>
      </c>
      <c r="E3" s="4" t="n">
        <v>153.7</v>
      </c>
    </row>
    <row r="4" customFormat="false" ht="15" hidden="false" customHeight="false" outlineLevel="0" collapsed="false">
      <c r="A4" s="3" t="n">
        <v>2</v>
      </c>
      <c r="B4" s="6" t="s">
        <v>7</v>
      </c>
      <c r="C4" s="7" t="s">
        <v>6</v>
      </c>
      <c r="D4" s="6" t="n">
        <v>5.33</v>
      </c>
      <c r="E4" s="6" t="n">
        <v>160.1</v>
      </c>
    </row>
    <row r="5" customFormat="false" ht="15" hidden="false" customHeight="false" outlineLevel="0" collapsed="false">
      <c r="A5" s="3" t="n">
        <v>3</v>
      </c>
      <c r="B5" s="6" t="s">
        <v>8</v>
      </c>
      <c r="C5" s="7" t="s">
        <v>6</v>
      </c>
      <c r="D5" s="6" t="n">
        <v>5.51</v>
      </c>
      <c r="E5" s="6" t="n">
        <v>165.4</v>
      </c>
    </row>
    <row r="6" customFormat="false" ht="15" hidden="false" customHeight="false" outlineLevel="0" collapsed="false">
      <c r="A6" s="3" t="n">
        <v>4</v>
      </c>
      <c r="B6" s="6" t="s">
        <v>9</v>
      </c>
      <c r="C6" s="7" t="s">
        <v>6</v>
      </c>
      <c r="D6" s="6" t="n">
        <v>0.916</v>
      </c>
      <c r="E6" s="6" t="n">
        <v>27.5</v>
      </c>
    </row>
    <row r="7" customFormat="false" ht="15" hidden="false" customHeight="false" outlineLevel="0" collapsed="false">
      <c r="A7" s="3" t="n">
        <v>5</v>
      </c>
      <c r="B7" s="6" t="s">
        <v>10</v>
      </c>
      <c r="C7" s="7" t="s">
        <v>6</v>
      </c>
      <c r="D7" s="6" t="n">
        <v>0.343</v>
      </c>
      <c r="E7" s="6" t="n">
        <v>10.3</v>
      </c>
    </row>
    <row r="8" customFormat="false" ht="15" hidden="false" customHeight="false" outlineLevel="0" collapsed="false">
      <c r="A8" s="3" t="n">
        <v>6</v>
      </c>
      <c r="B8" s="6" t="s">
        <v>11</v>
      </c>
      <c r="C8" s="7" t="s">
        <v>6</v>
      </c>
      <c r="D8" s="6" t="n">
        <v>0.343</v>
      </c>
      <c r="E8" s="6" t="n">
        <v>10.3</v>
      </c>
    </row>
    <row r="9" customFormat="false" ht="15" hidden="false" customHeight="false" outlineLevel="0" collapsed="false">
      <c r="A9" s="3" t="n">
        <v>7</v>
      </c>
      <c r="B9" s="6" t="s">
        <v>12</v>
      </c>
      <c r="C9" s="7" t="s">
        <v>13</v>
      </c>
      <c r="D9" s="6" t="n">
        <v>1.048</v>
      </c>
      <c r="E9" s="6" t="n">
        <v>28342</v>
      </c>
    </row>
    <row r="10" customFormat="false" ht="15" hidden="false" customHeight="false" outlineLevel="0" collapsed="false">
      <c r="A10" s="3" t="n">
        <v>8</v>
      </c>
      <c r="B10" s="6" t="s">
        <v>14</v>
      </c>
      <c r="C10" s="7" t="s">
        <v>15</v>
      </c>
      <c r="D10" s="6" t="n">
        <v>6.177</v>
      </c>
      <c r="E10" s="6" t="n">
        <v>5567</v>
      </c>
    </row>
    <row r="11" customFormat="false" ht="30" hidden="false" customHeight="false" outlineLevel="0" collapsed="false">
      <c r="A11" s="3" t="n">
        <v>9</v>
      </c>
      <c r="B11" s="8" t="s">
        <v>16</v>
      </c>
      <c r="C11" s="7" t="s">
        <v>17</v>
      </c>
      <c r="D11" s="9" t="n">
        <v>-0.571</v>
      </c>
      <c r="E11" s="9"/>
    </row>
    <row r="12" customFormat="false" ht="15" hidden="false" customHeight="false" outlineLevel="0" collapsed="false">
      <c r="A12" s="3" t="n">
        <v>10</v>
      </c>
      <c r="B12" s="8" t="s">
        <v>18</v>
      </c>
      <c r="C12" s="7"/>
      <c r="D12" s="9" t="n">
        <v>0.65</v>
      </c>
      <c r="E12" s="9"/>
    </row>
    <row r="13" customFormat="false" ht="15" hidden="false" customHeight="false" outlineLevel="0" collapsed="false">
      <c r="A13" s="3" t="n">
        <v>11</v>
      </c>
      <c r="B13" s="6" t="s">
        <v>19</v>
      </c>
      <c r="C13" s="7"/>
      <c r="D13" s="9" t="n">
        <v>5.582</v>
      </c>
      <c r="E13" s="9"/>
    </row>
    <row r="14" customFormat="false" ht="15" hidden="false" customHeight="false" outlineLevel="0" collapsed="false">
      <c r="A14" s="3" t="n">
        <v>12</v>
      </c>
      <c r="B14" s="6" t="s">
        <v>20</v>
      </c>
      <c r="C14" s="7"/>
      <c r="D14" s="9" t="n">
        <v>2.673</v>
      </c>
      <c r="E14" s="9"/>
    </row>
    <row r="15" customFormat="false" ht="15" hidden="false" customHeight="false" outlineLevel="0" collapsed="false">
      <c r="A15" s="3" t="n">
        <v>13</v>
      </c>
      <c r="B15" s="6" t="s">
        <v>21</v>
      </c>
      <c r="C15" s="7"/>
      <c r="D15" s="9" t="n">
        <v>14.922</v>
      </c>
      <c r="E15" s="9"/>
    </row>
    <row r="16" customFormat="false" ht="15" hidden="false" customHeight="false" outlineLevel="0" collapsed="false">
      <c r="A16" s="3" t="n">
        <v>14</v>
      </c>
      <c r="B16" s="6" t="s">
        <v>22</v>
      </c>
      <c r="C16" s="7"/>
      <c r="D16" s="10" t="n">
        <v>2.88E-005</v>
      </c>
      <c r="E16" s="10"/>
    </row>
    <row r="17" customFormat="false" ht="30" hidden="false" customHeight="false" outlineLevel="0" collapsed="false">
      <c r="A17" s="3" t="n">
        <v>15</v>
      </c>
      <c r="B17" s="8" t="s">
        <v>23</v>
      </c>
      <c r="C17" s="7" t="s">
        <v>6</v>
      </c>
      <c r="D17" s="9" t="n">
        <v>6.1</v>
      </c>
      <c r="E17" s="9"/>
    </row>
    <row r="18" customFormat="false" ht="15" hidden="false" customHeight="false" outlineLevel="0" collapsed="false">
      <c r="A18" s="3" t="n">
        <v>16</v>
      </c>
      <c r="B18" s="6" t="s">
        <v>24</v>
      </c>
      <c r="C18" s="7" t="s">
        <v>25</v>
      </c>
      <c r="D18" s="6" t="n">
        <v>0.001</v>
      </c>
      <c r="E18" s="6" t="n">
        <v>0.001</v>
      </c>
    </row>
    <row r="19" customFormat="false" ht="15" hidden="false" customHeight="false" outlineLevel="0" collapsed="false">
      <c r="A19" s="3" t="n">
        <v>17</v>
      </c>
      <c r="B19" s="6" t="s">
        <v>26</v>
      </c>
      <c r="C19" s="7" t="s">
        <v>27</v>
      </c>
      <c r="D19" s="6" t="n">
        <v>1000</v>
      </c>
      <c r="E19" s="6" t="n">
        <v>1025</v>
      </c>
    </row>
    <row r="20" customFormat="false" ht="15" hidden="false" customHeight="false" outlineLevel="0" collapsed="false">
      <c r="A20" s="3"/>
      <c r="B20" s="3"/>
      <c r="C20" s="11"/>
      <c r="D20" s="12"/>
      <c r="E20" s="12"/>
    </row>
    <row r="21" customFormat="false" ht="15" hidden="false" customHeight="false" outlineLevel="0" collapsed="false">
      <c r="A21" s="3"/>
      <c r="B21" s="3"/>
      <c r="C21" s="11"/>
      <c r="D21" s="12"/>
      <c r="E21" s="12"/>
    </row>
    <row r="22" customFormat="false" ht="15" hidden="false" customHeight="false" outlineLevel="0" collapsed="false">
      <c r="A22" s="3"/>
      <c r="B22" s="3"/>
      <c r="C22" s="11"/>
      <c r="D22" s="12"/>
      <c r="E22" s="12"/>
    </row>
    <row r="23" customFormat="false" ht="15" hidden="false" customHeight="false" outlineLevel="0" collapsed="false">
      <c r="A23" s="3"/>
      <c r="B23" s="3"/>
      <c r="C23" s="11"/>
      <c r="D23" s="12"/>
      <c r="E23" s="12"/>
    </row>
    <row r="24" customFormat="false" ht="15" hidden="false" customHeight="false" outlineLevel="0" collapsed="false">
      <c r="A24" s="3"/>
      <c r="B24" s="3"/>
      <c r="C24" s="11"/>
      <c r="D24" s="12"/>
      <c r="E24" s="12"/>
    </row>
    <row r="25" customFormat="false" ht="15" hidden="false" customHeight="false" outlineLevel="0" collapsed="false">
      <c r="A25" s="3"/>
      <c r="B25" s="3"/>
      <c r="C25" s="11"/>
      <c r="D25" s="12"/>
      <c r="E25" s="12"/>
    </row>
    <row r="26" customFormat="false" ht="15" hidden="false" customHeight="false" outlineLevel="0" collapsed="false">
      <c r="A26" s="3"/>
      <c r="B26" s="3"/>
      <c r="C26" s="11"/>
      <c r="D26" s="12"/>
      <c r="E26" s="12"/>
    </row>
    <row r="27" customFormat="false" ht="15" hidden="false" customHeight="false" outlineLevel="0" collapsed="false">
      <c r="A27" s="3"/>
      <c r="B27" s="3"/>
      <c r="C27" s="11"/>
      <c r="D27" s="12"/>
      <c r="E27" s="12"/>
    </row>
  </sheetData>
  <mergeCells count="18">
    <mergeCell ref="B1:B2"/>
    <mergeCell ref="C1:C2"/>
    <mergeCell ref="D1:E1"/>
    <mergeCell ref="D11:E11"/>
    <mergeCell ref="D12:E12"/>
    <mergeCell ref="D13:E13"/>
    <mergeCell ref="D14:E14"/>
    <mergeCell ref="D15:E15"/>
    <mergeCell ref="D16:E16"/>
    <mergeCell ref="D17:E17"/>
    <mergeCell ref="D20:E20"/>
    <mergeCell ref="D21:E21"/>
    <mergeCell ref="D22:E22"/>
    <mergeCell ref="D23:E23"/>
    <mergeCell ref="D24:E24"/>
    <mergeCell ref="D25:E25"/>
    <mergeCell ref="D26:E26"/>
    <mergeCell ref="D27:E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4609375" defaultRowHeight="15" zeroHeight="false" outlineLevelRow="0" outlineLevelCol="0"/>
  <cols>
    <col collapsed="false" customWidth="true" hidden="false" outlineLevel="0" max="2" min="2" style="0" width="13.44"/>
    <col collapsed="false" customWidth="true" hidden="false" outlineLevel="0" max="3" min="3" style="0" width="13.17"/>
  </cols>
  <sheetData>
    <row r="1" customFormat="false" ht="15" hidden="false" customHeight="false" outlineLevel="0" collapsed="false">
      <c r="B1" s="13" t="s">
        <v>28</v>
      </c>
      <c r="C1" s="13" t="s">
        <v>29</v>
      </c>
    </row>
    <row r="2" customFormat="false" ht="13.8" hidden="false" customHeight="false" outlineLevel="0" collapsed="false">
      <c r="A2" s="0" t="n">
        <v>1</v>
      </c>
      <c r="B2" s="14" t="n">
        <v>0.00250501002003994</v>
      </c>
      <c r="C2" s="14" t="n">
        <v>0.416666666666643</v>
      </c>
    </row>
    <row r="3" customFormat="false" ht="13.8" hidden="false" customHeight="false" outlineLevel="0" collapsed="false">
      <c r="A3" s="0" t="n">
        <v>2</v>
      </c>
      <c r="B3" s="14" t="n">
        <v>0.11210877412317</v>
      </c>
      <c r="C3" s="14" t="n">
        <v>0.347731906218152</v>
      </c>
    </row>
    <row r="4" customFormat="false" ht="13.8" hidden="false" customHeight="false" outlineLevel="0" collapsed="false">
      <c r="A4" s="0" t="n">
        <v>3</v>
      </c>
      <c r="B4" s="14" t="n">
        <v>0.228316725193506</v>
      </c>
      <c r="C4" s="14" t="n">
        <v>1.11072884811416</v>
      </c>
    </row>
    <row r="5" customFormat="false" ht="13.8" hidden="false" customHeight="false" outlineLevel="0" collapsed="false">
      <c r="A5" s="0" t="n">
        <v>4</v>
      </c>
      <c r="B5" s="14" t="n">
        <v>0.471435991248552</v>
      </c>
      <c r="C5" s="14" t="n">
        <v>4.67138124362896</v>
      </c>
    </row>
    <row r="6" customFormat="false" ht="13.8" hidden="false" customHeight="false" outlineLevel="0" collapsed="false">
      <c r="A6" s="0" t="n">
        <v>5</v>
      </c>
      <c r="B6" s="14" t="n">
        <v>0.674799905621641</v>
      </c>
      <c r="C6" s="14" t="n">
        <v>8.7406982670744</v>
      </c>
    </row>
    <row r="7" customFormat="false" ht="13.8" hidden="false" customHeight="false" outlineLevel="0" collapsed="false">
      <c r="A7" s="0" t="n">
        <v>6</v>
      </c>
      <c r="B7" s="14" t="n">
        <v>0.864402352104821</v>
      </c>
      <c r="C7" s="14" t="n">
        <v>13.0643476044852</v>
      </c>
    </row>
    <row r="8" customFormat="false" ht="13.8" hidden="false" customHeight="false" outlineLevel="0" collapsed="false">
      <c r="A8" s="0" t="n">
        <v>7</v>
      </c>
      <c r="B8" s="14" t="n">
        <v>1.13351550195192</v>
      </c>
      <c r="C8" s="14" t="n">
        <v>23.2376401630989</v>
      </c>
    </row>
    <row r="9" customFormat="false" ht="13.8" hidden="false" customHeight="false" outlineLevel="0" collapsed="false">
      <c r="A9" s="0" t="n">
        <v>8</v>
      </c>
      <c r="B9" s="14" t="n">
        <v>1.33840846831277</v>
      </c>
      <c r="C9" s="14" t="n">
        <v>32.3936034658512</v>
      </c>
    </row>
    <row r="10" customFormat="false" ht="13.8" hidden="false" customHeight="false" outlineLevel="0" collapsed="false">
      <c r="A10" s="0" t="n">
        <v>9</v>
      </c>
      <c r="B10" s="14" t="n">
        <v>1.57235342244121</v>
      </c>
      <c r="C10" s="14" t="n">
        <v>44.0928899082569</v>
      </c>
    </row>
    <row r="11" customFormat="false" ht="13.8" hidden="false" customHeight="false" outlineLevel="0" collapsed="false">
      <c r="A11" s="0" t="n">
        <v>10</v>
      </c>
      <c r="B11" s="14" t="n">
        <v>1.76960112886323</v>
      </c>
      <c r="C11" s="14" t="n">
        <v>58.335499490316</v>
      </c>
    </row>
    <row r="12" customFormat="false" ht="13.8" hidden="false" customHeight="false" outlineLevel="0" collapsed="false">
      <c r="A12" s="0" t="n">
        <v>11</v>
      </c>
      <c r="B12" s="14" t="n">
        <v>1.89957054782348</v>
      </c>
      <c r="C12" s="14" t="n">
        <v>69.0174566768603</v>
      </c>
    </row>
    <row r="13" customFormat="false" ht="13.8" hidden="false" customHeight="false" outlineLevel="0" collapsed="false">
      <c r="A13" s="0" t="n">
        <v>12</v>
      </c>
      <c r="B13" s="14" t="n">
        <v>2.01883660286935</v>
      </c>
      <c r="C13" s="14" t="n">
        <v>82.4970693170234</v>
      </c>
    </row>
    <row r="14" customFormat="false" ht="13.8" hidden="false" customHeight="false" outlineLevel="0" collapsed="false">
      <c r="A14" s="0" t="n">
        <v>13</v>
      </c>
      <c r="B14" s="14" t="n">
        <v>2.11975403406201</v>
      </c>
      <c r="C14" s="14" t="n">
        <v>98.7743374108053</v>
      </c>
    </row>
    <row r="15" customFormat="false" ht="13.8" hidden="false" customHeight="false" outlineLevel="0" collapsed="false">
      <c r="A15" s="0" t="n">
        <v>14</v>
      </c>
      <c r="B15" s="14" t="n">
        <v>2.24819440103448</v>
      </c>
      <c r="C15" s="14" t="n">
        <v>121.155581039755</v>
      </c>
    </row>
    <row r="16" customFormat="false" ht="13.8" hidden="false" customHeight="false" outlineLevel="0" collapsed="false">
      <c r="A16" s="0" t="n">
        <v>15</v>
      </c>
      <c r="B16" s="14" t="n">
        <v>2.45155831540757</v>
      </c>
      <c r="C16" s="14" t="n">
        <v>190.333970438328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sl-SI</dc:language>
  <cp:lastModifiedBy/>
  <dcterms:modified xsi:type="dcterms:W3CDTF">2021-10-19T16:01:23Z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