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D:\DA ACCIO JOB\"/>
    </mc:Choice>
  </mc:AlternateContent>
  <xr:revisionPtr revIDLastSave="0" documentId="13_ncr:20001_{1E0B2C6D-8425-4614-B996-1231816DC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7" sheetId="2" r:id="rId1"/>
    <sheet name="Problem" sheetId="1" r:id="rId2"/>
  </sheets>
  <calcPr calcId="0"/>
  <pivotCaches>
    <pivotCache cacheId="7" r:id="rId3"/>
  </pivotCaches>
  <fileRecoveryPr repairLoad="1"/>
  <extLst>
    <ext uri="GoogleSheetsCustomDataVersion1">
      <go:sheetsCustomData xmlns:go="http://customooxmlschemas.google.com/" r:id="rId5" roundtripDataSignature="AMtx7mgeyMUodkvpZPHGZaNaFFuDfejQ/A=="/>
    </ext>
  </extLst>
</workbook>
</file>

<file path=xl/sharedStrings.xml><?xml version="1.0" encoding="utf-8"?>
<sst xmlns="http://schemas.openxmlformats.org/spreadsheetml/2006/main" count="132" uniqueCount="53">
  <si>
    <t>Chart Exercises in Excel</t>
  </si>
  <si>
    <t>Date</t>
  </si>
  <si>
    <t>Client</t>
  </si>
  <si>
    <t>Region</t>
  </si>
  <si>
    <t>Invoice</t>
  </si>
  <si>
    <t>Misc. Fees</t>
  </si>
  <si>
    <t>Cost</t>
  </si>
  <si>
    <t>Sales</t>
  </si>
  <si>
    <t>ABC Corporation</t>
  </si>
  <si>
    <t>South</t>
  </si>
  <si>
    <t>SFC-154</t>
  </si>
  <si>
    <t>Bridges Company</t>
  </si>
  <si>
    <t>East</t>
  </si>
  <si>
    <t>SFC-156</t>
  </si>
  <si>
    <t>Timefall Inc.</t>
  </si>
  <si>
    <t>SFC-167</t>
  </si>
  <si>
    <t>Chiral Corporation</t>
  </si>
  <si>
    <t>North</t>
  </si>
  <si>
    <t>SFC-170</t>
  </si>
  <si>
    <t>Titan Industries</t>
  </si>
  <si>
    <t>West</t>
  </si>
  <si>
    <t>SFC-175</t>
  </si>
  <si>
    <t>Eagle Security</t>
  </si>
  <si>
    <t>SFC-180</t>
  </si>
  <si>
    <t>Sol Company</t>
  </si>
  <si>
    <t>SFC-210</t>
  </si>
  <si>
    <t>SFC-216</t>
  </si>
  <si>
    <t>SFC-219</t>
  </si>
  <si>
    <t>SFC-244</t>
  </si>
  <si>
    <t>SFC-209</t>
  </si>
  <si>
    <t>SFC-203</t>
  </si>
  <si>
    <t>SFC-213</t>
  </si>
  <si>
    <t>SFC-230</t>
  </si>
  <si>
    <t>SFC-237</t>
  </si>
  <si>
    <t>SFC-183</t>
  </si>
  <si>
    <t>SFC-240</t>
  </si>
  <si>
    <t>SFC-178</t>
  </si>
  <si>
    <t>SFC-228</t>
  </si>
  <si>
    <t>SFC-182</t>
  </si>
  <si>
    <t>SFC-189</t>
  </si>
  <si>
    <t>SFC-196</t>
  </si>
  <si>
    <t>SFC-247</t>
  </si>
  <si>
    <t>Row Labels</t>
  </si>
  <si>
    <t>Grand Total</t>
  </si>
  <si>
    <t>Count of Client</t>
  </si>
  <si>
    <t xml:space="preserve">1 Adjust Gridline Color in Excel Charts: </t>
  </si>
  <si>
    <r>
      <t>2 Create a Combo Chart:</t>
    </r>
    <r>
      <rPr>
        <sz val="14"/>
        <color rgb="FF000000"/>
        <rFont val="Calibri"/>
        <family val="2"/>
        <scheme val="minor"/>
      </rPr>
      <t xml:space="preserve"> </t>
    </r>
  </si>
  <si>
    <t>3 Pie Chart by Count of Values</t>
  </si>
  <si>
    <t>4 Copy Chart in Excel without Linking Data</t>
  </si>
  <si>
    <r>
      <t>5 Change Chart Style:</t>
    </r>
    <r>
      <rPr>
        <sz val="14"/>
        <color rgb="FF000000"/>
        <rFont val="Calibri"/>
        <family val="2"/>
        <scheme val="minor"/>
      </rPr>
      <t xml:space="preserve"> </t>
    </r>
  </si>
  <si>
    <t>7 Millions on Data Labels</t>
  </si>
  <si>
    <t>6 Add Secondary Axis to Chart</t>
  </si>
  <si>
    <t>converted on Q7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</si>
</sst>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"/>
    <numFmt numFmtId="165" formatCode="&quot;$&quot;#,##0"/>
    <numFmt numFmtId="168" formatCode="#,##0,,\ &quot;M&quot;"/>
  </numFmts>
  <fonts count="8" x14ac:knownFonts="1">
    <font>
      <sz val="11"/>
      <color theme="1"/>
      <name val="Calibri"/>
      <scheme val="minor"/>
    </font>
    <font>
      <sz val="12"/>
      <color theme="1"/>
      <name val="Calibri"/>
    </font>
    <font>
      <b/>
      <sz val="16"/>
      <color theme="0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theme="1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1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Problem!$H$3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Problem!$B$4:$B$29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Problem!$H$4:$H$29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B-484E-881F-5A6549074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130736"/>
        <c:axId val="1595137456"/>
        <c:axId val="1598864928"/>
      </c:bar3DChart>
      <c:dateAx>
        <c:axId val="1595130736"/>
        <c:scaling>
          <c:orientation val="minMax"/>
        </c:scaling>
        <c:delete val="0"/>
        <c:axPos val="b"/>
        <c:numFmt formatCode="[$-409]mmmm\ 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7456"/>
        <c:crosses val="autoZero"/>
        <c:auto val="1"/>
        <c:lblOffset val="100"/>
        <c:baseTimeUnit val="days"/>
      </c:dateAx>
      <c:valAx>
        <c:axId val="15951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0736"/>
        <c:crosses val="autoZero"/>
        <c:crossBetween val="between"/>
      </c:valAx>
      <c:serAx>
        <c:axId val="159886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745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Problem!$B$4:$B$29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Problem!$G$4:$G$29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6-43B8-B7E7-ED2D021131A3}"/>
            </c:ext>
          </c:extLst>
        </c:ser>
        <c:ser>
          <c:idx val="1"/>
          <c:order val="1"/>
          <c:tx>
            <c:strRef>
              <c:f>Problem!$H$3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Problem!$B$4:$B$29</c:f>
              <c:numCache>
                <c:formatCode>[$-409]mmmm\ d\,\ yyyy</c:formatCode>
                <c:ptCount val="26"/>
                <c:pt idx="0">
                  <c:v>43661</c:v>
                </c:pt>
                <c:pt idx="1">
                  <c:v>43665</c:v>
                </c:pt>
                <c:pt idx="2">
                  <c:v>43672</c:v>
                </c:pt>
                <c:pt idx="3">
                  <c:v>43688</c:v>
                </c:pt>
                <c:pt idx="4">
                  <c:v>43692</c:v>
                </c:pt>
                <c:pt idx="5">
                  <c:v>43699</c:v>
                </c:pt>
                <c:pt idx="6">
                  <c:v>43701</c:v>
                </c:pt>
                <c:pt idx="7">
                  <c:v>43723</c:v>
                </c:pt>
                <c:pt idx="8">
                  <c:v>43725</c:v>
                </c:pt>
                <c:pt idx="9">
                  <c:v>43754</c:v>
                </c:pt>
                <c:pt idx="10">
                  <c:v>43763</c:v>
                </c:pt>
                <c:pt idx="11">
                  <c:v>43774</c:v>
                </c:pt>
                <c:pt idx="12">
                  <c:v>43788</c:v>
                </c:pt>
                <c:pt idx="13">
                  <c:v>43796</c:v>
                </c:pt>
                <c:pt idx="14">
                  <c:v>43794</c:v>
                </c:pt>
                <c:pt idx="15">
                  <c:v>43798</c:v>
                </c:pt>
                <c:pt idx="16">
                  <c:v>43824</c:v>
                </c:pt>
                <c:pt idx="17">
                  <c:v>43826</c:v>
                </c:pt>
                <c:pt idx="18">
                  <c:v>43829</c:v>
                </c:pt>
                <c:pt idx="19">
                  <c:v>43845</c:v>
                </c:pt>
                <c:pt idx="20">
                  <c:v>43855</c:v>
                </c:pt>
                <c:pt idx="21">
                  <c:v>43859</c:v>
                </c:pt>
                <c:pt idx="22">
                  <c:v>43831</c:v>
                </c:pt>
                <c:pt idx="23">
                  <c:v>43832</c:v>
                </c:pt>
                <c:pt idx="24">
                  <c:v>43832</c:v>
                </c:pt>
                <c:pt idx="25">
                  <c:v>43832</c:v>
                </c:pt>
              </c:numCache>
            </c:numRef>
          </c:cat>
          <c:val>
            <c:numRef>
              <c:f>Problem!$H$4:$H$29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6-43B8-B7E7-ED2D02113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259856"/>
        <c:axId val="1575260336"/>
      </c:barChart>
      <c:dateAx>
        <c:axId val="1575259856"/>
        <c:scaling>
          <c:orientation val="minMax"/>
        </c:scaling>
        <c:delete val="0"/>
        <c:axPos val="b"/>
        <c:numFmt formatCode="[$-409]mmmm\ 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60336"/>
        <c:auto val="1"/>
        <c:lblOffset val="100"/>
        <c:baseTimeUnit val="days"/>
      </c:dateAx>
      <c:valAx>
        <c:axId val="15752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5985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[look up Assignment 3.2 - charts.xlsx]Problem!PivotTable3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Problem!$D$75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Problem!$C$76:$C$83</c:f>
              <c:strCache>
                <c:ptCount val="7"/>
                <c:pt idx="0">
                  <c:v>ABC Corporation</c:v>
                </c:pt>
                <c:pt idx="1">
                  <c:v>Bridges Company</c:v>
                </c:pt>
                <c:pt idx="2">
                  <c:v>Chiral Corporation</c:v>
                </c:pt>
                <c:pt idx="3">
                  <c:v>Eagle Security</c:v>
                </c:pt>
                <c:pt idx="4">
                  <c:v>Sol Company</c:v>
                </c:pt>
                <c:pt idx="5">
                  <c:v>Timefall Inc.</c:v>
                </c:pt>
                <c:pt idx="6">
                  <c:v>Titan Industries</c:v>
                </c:pt>
              </c:strCache>
            </c:strRef>
          </c:cat>
          <c:val>
            <c:numRef>
              <c:f>Problem!$D$76:$D$83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E-44EF-957A-350B9A92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Problem!$G$4:$G$29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E40-B3A8-03139D4D0C8E}"/>
            </c:ext>
          </c:extLst>
        </c:ser>
        <c:ser>
          <c:idx val="1"/>
          <c:order val="1"/>
          <c:tx>
            <c:strRef>
              <c:f>Problem!$H$3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Problem!$H$4:$H$29</c:f>
              <c:numCache>
                <c:formatCode>"$"#,##0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7-4E40-B3A8-03139D4D0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340608"/>
        <c:axId val="1140341088"/>
      </c:lineChart>
      <c:catAx>
        <c:axId val="114034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41088"/>
        <c:crosses val="autoZero"/>
        <c:auto val="1"/>
        <c:lblAlgn val="ctr"/>
        <c:lblOffset val="100"/>
        <c:noMultiLvlLbl val="0"/>
      </c:catAx>
      <c:valAx>
        <c:axId val="11403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Lastly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Problem!$E$4</c:f>
              <c:strCache>
                <c:ptCount val="1"/>
                <c:pt idx="0">
                  <c:v>SFC-154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Problem!$G$4</c:f>
              <c:numCache>
                <c:formatCode>"$"#,##0</c:formatCode>
                <c:ptCount val="1"/>
                <c:pt idx="0">
                  <c:v>620927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89E-85DF-357B37DD1DB1}"/>
            </c:ext>
          </c:extLst>
        </c:ser>
        <c:ser>
          <c:idx val="1"/>
          <c:order val="1"/>
          <c:tx>
            <c:strRef>
              <c:f>Problem!$E$5</c:f>
              <c:strCache>
                <c:ptCount val="1"/>
                <c:pt idx="0">
                  <c:v>SFC-156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Problem!$G$5</c:f>
              <c:numCache>
                <c:formatCode>"$"#,##0</c:formatCode>
                <c:ptCount val="1"/>
                <c:pt idx="0">
                  <c:v>2532956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C-489E-85DF-357B37DD1DB1}"/>
            </c:ext>
          </c:extLst>
        </c:ser>
        <c:ser>
          <c:idx val="2"/>
          <c:order val="2"/>
          <c:tx>
            <c:strRef>
              <c:f>Problem!$E$6</c:f>
              <c:strCache>
                <c:ptCount val="1"/>
                <c:pt idx="0">
                  <c:v>SFC-167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Problem!$G$6</c:f>
              <c:numCache>
                <c:formatCode>"$"#,##0</c:formatCode>
                <c:ptCount val="1"/>
                <c:pt idx="0">
                  <c:v>598287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C-489E-85DF-357B37DD1DB1}"/>
            </c:ext>
          </c:extLst>
        </c:ser>
        <c:ser>
          <c:idx val="3"/>
          <c:order val="3"/>
          <c:tx>
            <c:strRef>
              <c:f>Problem!$E$7</c:f>
              <c:strCache>
                <c:ptCount val="1"/>
                <c:pt idx="0">
                  <c:v>SFC-170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Problem!$G$7</c:f>
              <c:numCache>
                <c:formatCode>"$"#,##0</c:formatCode>
                <c:ptCount val="1"/>
                <c:pt idx="0">
                  <c:v>319550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C-489E-85DF-357B37DD1DB1}"/>
            </c:ext>
          </c:extLst>
        </c:ser>
        <c:ser>
          <c:idx val="4"/>
          <c:order val="4"/>
          <c:tx>
            <c:strRef>
              <c:f>Problem!$E$8</c:f>
              <c:strCache>
                <c:ptCount val="1"/>
                <c:pt idx="0">
                  <c:v>SFC-175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Problem!$G$8</c:f>
              <c:numCache>
                <c:formatCode>"$"#,##0</c:formatCode>
                <c:ptCount val="1"/>
                <c:pt idx="0">
                  <c:v>1698227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2C-489E-85DF-357B37DD1DB1}"/>
            </c:ext>
          </c:extLst>
        </c:ser>
        <c:ser>
          <c:idx val="5"/>
          <c:order val="5"/>
          <c:tx>
            <c:strRef>
              <c:f>Problem!$E$9</c:f>
              <c:strCache>
                <c:ptCount val="1"/>
                <c:pt idx="0">
                  <c:v>SFC-180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Problem!$G$9</c:f>
              <c:numCache>
                <c:formatCode>"$"#,##0</c:formatCode>
                <c:ptCount val="1"/>
                <c:pt idx="0">
                  <c:v>913322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2C-489E-85DF-357B37DD1DB1}"/>
            </c:ext>
          </c:extLst>
        </c:ser>
        <c:ser>
          <c:idx val="6"/>
          <c:order val="6"/>
          <c:tx>
            <c:strRef>
              <c:f>Problem!$E$10</c:f>
              <c:strCache>
                <c:ptCount val="1"/>
                <c:pt idx="0">
                  <c:v>SFC-210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Problem!$G$10</c:f>
              <c:numCache>
                <c:formatCode>"$"#,##0</c:formatCode>
                <c:ptCount val="1"/>
                <c:pt idx="0">
                  <c:v>876327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2C-489E-85DF-357B37DD1DB1}"/>
            </c:ext>
          </c:extLst>
        </c:ser>
        <c:ser>
          <c:idx val="7"/>
          <c:order val="7"/>
          <c:tx>
            <c:strRef>
              <c:f>Problem!$E$11</c:f>
              <c:strCache>
                <c:ptCount val="1"/>
                <c:pt idx="0">
                  <c:v>SFC-216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Problem!$G$11</c:f>
              <c:numCache>
                <c:formatCode>"$"#,##0</c:formatCode>
                <c:ptCount val="1"/>
                <c:pt idx="0">
                  <c:v>342811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2C-489E-85DF-357B37DD1DB1}"/>
            </c:ext>
          </c:extLst>
        </c:ser>
        <c:ser>
          <c:idx val="8"/>
          <c:order val="8"/>
          <c:tx>
            <c:strRef>
              <c:f>Problem!$E$12</c:f>
              <c:strCache>
                <c:ptCount val="1"/>
                <c:pt idx="0">
                  <c:v>SFC-219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Problem!$G$12</c:f>
              <c:numCache>
                <c:formatCode>"$"#,##0</c:formatCode>
                <c:ptCount val="1"/>
                <c:pt idx="0">
                  <c:v>616396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2C-489E-85DF-357B37DD1DB1}"/>
            </c:ext>
          </c:extLst>
        </c:ser>
        <c:ser>
          <c:idx val="9"/>
          <c:order val="9"/>
          <c:tx>
            <c:strRef>
              <c:f>Problem!$E$13</c:f>
              <c:strCache>
                <c:ptCount val="1"/>
                <c:pt idx="0">
                  <c:v>SFC-244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Problem!$G$13</c:f>
              <c:numCache>
                <c:formatCode>"$"#,##0</c:formatCode>
                <c:ptCount val="1"/>
                <c:pt idx="0">
                  <c:v>4116020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2C-489E-85DF-357B37DD1DB1}"/>
            </c:ext>
          </c:extLst>
        </c:ser>
        <c:ser>
          <c:idx val="10"/>
          <c:order val="10"/>
          <c:tx>
            <c:strRef>
              <c:f>Problem!$E$14</c:f>
              <c:strCache>
                <c:ptCount val="1"/>
                <c:pt idx="0">
                  <c:v>SFC-209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Problem!$G$14</c:f>
              <c:numCache>
                <c:formatCode>"$"#,##0</c:formatCode>
                <c:ptCount val="1"/>
                <c:pt idx="0">
                  <c:v>660000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2C-489E-85DF-357B37DD1DB1}"/>
            </c:ext>
          </c:extLst>
        </c:ser>
        <c:ser>
          <c:idx val="11"/>
          <c:order val="11"/>
          <c:tx>
            <c:strRef>
              <c:f>Problem!$E$15</c:f>
              <c:strCache>
                <c:ptCount val="1"/>
                <c:pt idx="0">
                  <c:v>SFC-203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Problem!$G$15</c:f>
              <c:numCache>
                <c:formatCode>"$"#,##0</c:formatCode>
                <c:ptCount val="1"/>
                <c:pt idx="0">
                  <c:v>228876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2C-489E-85DF-357B37DD1DB1}"/>
            </c:ext>
          </c:extLst>
        </c:ser>
        <c:ser>
          <c:idx val="12"/>
          <c:order val="12"/>
          <c:tx>
            <c:strRef>
              <c:f>Problem!$E$16</c:f>
              <c:strCache>
                <c:ptCount val="1"/>
                <c:pt idx="0">
                  <c:v>SFC-213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Problem!$G$16</c:f>
              <c:numCache>
                <c:formatCode>"$"#,##0</c:formatCode>
                <c:ptCount val="1"/>
                <c:pt idx="0">
                  <c:v>729835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2C-489E-85DF-357B37DD1DB1}"/>
            </c:ext>
          </c:extLst>
        </c:ser>
        <c:ser>
          <c:idx val="13"/>
          <c:order val="13"/>
          <c:tx>
            <c:strRef>
              <c:f>Problem!$E$17</c:f>
              <c:strCache>
                <c:ptCount val="1"/>
                <c:pt idx="0">
                  <c:v>SFC-230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Problem!$G$17</c:f>
              <c:numCache>
                <c:formatCode>"$"#,##0</c:formatCode>
                <c:ptCount val="1"/>
                <c:pt idx="0">
                  <c:v>553551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2C-489E-85DF-357B37DD1DB1}"/>
            </c:ext>
          </c:extLst>
        </c:ser>
        <c:ser>
          <c:idx val="14"/>
          <c:order val="14"/>
          <c:tx>
            <c:strRef>
              <c:f>Problem!$E$18</c:f>
              <c:strCache>
                <c:ptCount val="1"/>
                <c:pt idx="0">
                  <c:v>SFC-237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Problem!$G$18</c:f>
              <c:numCache>
                <c:formatCode>"$"#,##0</c:formatCode>
                <c:ptCount val="1"/>
                <c:pt idx="0">
                  <c:v>1244348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2C-489E-85DF-357B37DD1DB1}"/>
            </c:ext>
          </c:extLst>
        </c:ser>
        <c:ser>
          <c:idx val="15"/>
          <c:order val="15"/>
          <c:tx>
            <c:strRef>
              <c:f>Problem!$E$19</c:f>
              <c:strCache>
                <c:ptCount val="1"/>
                <c:pt idx="0">
                  <c:v>SFC-183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Problem!$G$19</c:f>
              <c:numCache>
                <c:formatCode>"$"#,##0</c:formatCode>
                <c:ptCount val="1"/>
                <c:pt idx="0">
                  <c:v>2686453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2C-489E-85DF-357B37DD1DB1}"/>
            </c:ext>
          </c:extLst>
        </c:ser>
        <c:ser>
          <c:idx val="16"/>
          <c:order val="16"/>
          <c:tx>
            <c:strRef>
              <c:f>Problem!$E$20</c:f>
              <c:strCache>
                <c:ptCount val="1"/>
                <c:pt idx="0">
                  <c:v>SFC-210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Problem!$G$20</c:f>
              <c:numCache>
                <c:formatCode>"$"#,##0</c:formatCode>
                <c:ptCount val="1"/>
                <c:pt idx="0">
                  <c:v>2076115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2C-489E-85DF-357B37DD1DB1}"/>
            </c:ext>
          </c:extLst>
        </c:ser>
        <c:ser>
          <c:idx val="17"/>
          <c:order val="17"/>
          <c:tx>
            <c:strRef>
              <c:f>Problem!$E$21</c:f>
              <c:strCache>
                <c:ptCount val="1"/>
                <c:pt idx="0">
                  <c:v>SFC-240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Problem!$G$21</c:f>
              <c:numCache>
                <c:formatCode>"$"#,##0</c:formatCode>
                <c:ptCount val="1"/>
                <c:pt idx="0">
                  <c:v>1904840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2C-489E-85DF-357B37DD1DB1}"/>
            </c:ext>
          </c:extLst>
        </c:ser>
        <c:ser>
          <c:idx val="18"/>
          <c:order val="18"/>
          <c:tx>
            <c:strRef>
              <c:f>Problem!$E$22</c:f>
              <c:strCache>
                <c:ptCount val="1"/>
                <c:pt idx="0">
                  <c:v>SFC-178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Problem!$G$22</c:f>
              <c:numCache>
                <c:formatCode>"$"#,##0</c:formatCode>
                <c:ptCount val="1"/>
                <c:pt idx="0">
                  <c:v>740195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2C-489E-85DF-357B37DD1DB1}"/>
            </c:ext>
          </c:extLst>
        </c:ser>
        <c:ser>
          <c:idx val="19"/>
          <c:order val="19"/>
          <c:tx>
            <c:strRef>
              <c:f>Problem!$E$23</c:f>
              <c:strCache>
                <c:ptCount val="1"/>
                <c:pt idx="0">
                  <c:v>SFC-219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Problem!$G$23</c:f>
              <c:numCache>
                <c:formatCode>"$"#,##0</c:formatCode>
                <c:ptCount val="1"/>
                <c:pt idx="0">
                  <c:v>525195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2C-489E-85DF-357B37DD1DB1}"/>
            </c:ext>
          </c:extLst>
        </c:ser>
        <c:ser>
          <c:idx val="20"/>
          <c:order val="20"/>
          <c:tx>
            <c:strRef>
              <c:f>Problem!$E$24</c:f>
              <c:strCache>
                <c:ptCount val="1"/>
                <c:pt idx="0">
                  <c:v>SFC-228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Problem!$G$24</c:f>
              <c:numCache>
                <c:formatCode>"$"#,##0</c:formatCode>
                <c:ptCount val="1"/>
                <c:pt idx="0">
                  <c:v>488559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12C-489E-85DF-357B37DD1DB1}"/>
            </c:ext>
          </c:extLst>
        </c:ser>
        <c:ser>
          <c:idx val="21"/>
          <c:order val="21"/>
          <c:tx>
            <c:strRef>
              <c:f>Problem!$E$25</c:f>
              <c:strCache>
                <c:ptCount val="1"/>
                <c:pt idx="0">
                  <c:v>SFC-182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Problem!$G$25</c:f>
              <c:numCache>
                <c:formatCode>"$"#,##0</c:formatCode>
                <c:ptCount val="1"/>
                <c:pt idx="0">
                  <c:v>516876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12C-489E-85DF-357B37DD1DB1}"/>
            </c:ext>
          </c:extLst>
        </c:ser>
        <c:ser>
          <c:idx val="22"/>
          <c:order val="22"/>
          <c:tx>
            <c:strRef>
              <c:f>Problem!$E$26</c:f>
              <c:strCache>
                <c:ptCount val="1"/>
                <c:pt idx="0">
                  <c:v>SFC-189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Problem!$G$26</c:f>
              <c:numCache>
                <c:formatCode>"$"#,##0</c:formatCode>
                <c:ptCount val="1"/>
                <c:pt idx="0">
                  <c:v>1698733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12C-489E-85DF-357B37DD1DB1}"/>
            </c:ext>
          </c:extLst>
        </c:ser>
        <c:ser>
          <c:idx val="23"/>
          <c:order val="23"/>
          <c:tx>
            <c:strRef>
              <c:f>Problem!$E$27</c:f>
              <c:strCache>
                <c:ptCount val="1"/>
                <c:pt idx="0">
                  <c:v>SFC-196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Problem!$G$27</c:f>
              <c:numCache>
                <c:formatCode>"$"#,##0</c:formatCode>
                <c:ptCount val="1"/>
                <c:pt idx="0">
                  <c:v>2476489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2C-489E-85DF-357B37DD1DB1}"/>
            </c:ext>
          </c:extLst>
        </c:ser>
        <c:ser>
          <c:idx val="24"/>
          <c:order val="24"/>
          <c:tx>
            <c:strRef>
              <c:f>Problem!$E$28</c:f>
              <c:strCache>
                <c:ptCount val="1"/>
                <c:pt idx="0">
                  <c:v>SFC-219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Problem!$G$28</c:f>
              <c:numCache>
                <c:formatCode>"$"#,##0</c:formatCode>
                <c:ptCount val="1"/>
                <c:pt idx="0">
                  <c:v>3219058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12C-489E-85DF-357B37DD1DB1}"/>
            </c:ext>
          </c:extLst>
        </c:ser>
        <c:ser>
          <c:idx val="25"/>
          <c:order val="25"/>
          <c:tx>
            <c:strRef>
              <c:f>Problem!$E$29</c:f>
              <c:strCache>
                <c:ptCount val="1"/>
                <c:pt idx="0">
                  <c:v>SFC-247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cat>
          <c:val>
            <c:numRef>
              <c:f>Problem!$G$29</c:f>
              <c:numCache>
                <c:formatCode>"$"#,##0</c:formatCode>
                <c:ptCount val="1"/>
                <c:pt idx="0">
                  <c:v>498938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12C-489E-85DF-357B37DD1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49225712"/>
        <c:axId val="1549222352"/>
      </c:barChart>
      <c:catAx>
        <c:axId val="15492257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222352"/>
        <c:crosses val="autoZero"/>
        <c:auto val="1"/>
        <c:lblAlgn val="ctr"/>
        <c:lblOffset val="100"/>
        <c:noMultiLvlLbl val="0"/>
      </c:catAx>
      <c:valAx>
        <c:axId val="154922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2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Problem!$G$3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Problem!$G$4:$G$29</c:f>
              <c:numCache>
                <c:formatCode>"$"#,##0</c:formatCode>
                <c:ptCount val="26"/>
                <c:pt idx="0">
                  <c:v>620927</c:v>
                </c:pt>
                <c:pt idx="1">
                  <c:v>2532956</c:v>
                </c:pt>
                <c:pt idx="2">
                  <c:v>598287</c:v>
                </c:pt>
                <c:pt idx="3">
                  <c:v>319550</c:v>
                </c:pt>
                <c:pt idx="4">
                  <c:v>1698227</c:v>
                </c:pt>
                <c:pt idx="5">
                  <c:v>913322</c:v>
                </c:pt>
                <c:pt idx="6">
                  <c:v>876327</c:v>
                </c:pt>
                <c:pt idx="7">
                  <c:v>342811</c:v>
                </c:pt>
                <c:pt idx="8">
                  <c:v>616396</c:v>
                </c:pt>
                <c:pt idx="9">
                  <c:v>4116020</c:v>
                </c:pt>
                <c:pt idx="10">
                  <c:v>660000</c:v>
                </c:pt>
                <c:pt idx="11">
                  <c:v>228876</c:v>
                </c:pt>
                <c:pt idx="12">
                  <c:v>729835</c:v>
                </c:pt>
                <c:pt idx="13">
                  <c:v>553551</c:v>
                </c:pt>
                <c:pt idx="14">
                  <c:v>1244348</c:v>
                </c:pt>
                <c:pt idx="15">
                  <c:v>2686453</c:v>
                </c:pt>
                <c:pt idx="16">
                  <c:v>2076115</c:v>
                </c:pt>
                <c:pt idx="17">
                  <c:v>1904840</c:v>
                </c:pt>
                <c:pt idx="18">
                  <c:v>740195</c:v>
                </c:pt>
                <c:pt idx="19">
                  <c:v>525195</c:v>
                </c:pt>
                <c:pt idx="20">
                  <c:v>488559</c:v>
                </c:pt>
                <c:pt idx="21">
                  <c:v>516876</c:v>
                </c:pt>
                <c:pt idx="22">
                  <c:v>1698733</c:v>
                </c:pt>
                <c:pt idx="23">
                  <c:v>2476489</c:v>
                </c:pt>
                <c:pt idx="24">
                  <c:v>3219058</c:v>
                </c:pt>
                <c:pt idx="25">
                  <c:v>498938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2-474B-91FC-2AA3058F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686368"/>
        <c:axId val="1915686848"/>
      </c:lineChart>
      <c:lineChart>
        <c:grouping val="standard"/>
        <c:varyColors val="0"/>
        <c:ser>
          <c:idx val="0"/>
          <c:order val="0"/>
          <c:tx>
            <c:strRef>
              <c:f>Problem!$F$3</c:f>
              <c:strCache>
                <c:ptCount val="1"/>
                <c:pt idx="0">
                  <c:v>Misc. Fees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Problem!$F$4:$F$29</c:f>
              <c:numCache>
                <c:formatCode>"$"#,##0</c:formatCode>
                <c:ptCount val="26"/>
                <c:pt idx="0">
                  <c:v>20871</c:v>
                </c:pt>
                <c:pt idx="1">
                  <c:v>13685</c:v>
                </c:pt>
                <c:pt idx="2">
                  <c:v>14823</c:v>
                </c:pt>
                <c:pt idx="3">
                  <c:v>17190</c:v>
                </c:pt>
                <c:pt idx="4">
                  <c:v>17154</c:v>
                </c:pt>
                <c:pt idx="5">
                  <c:v>7499</c:v>
                </c:pt>
                <c:pt idx="6">
                  <c:v>21434</c:v>
                </c:pt>
                <c:pt idx="7">
                  <c:v>6914</c:v>
                </c:pt>
                <c:pt idx="8">
                  <c:v>13657</c:v>
                </c:pt>
                <c:pt idx="9">
                  <c:v>18783</c:v>
                </c:pt>
                <c:pt idx="10">
                  <c:v>20190</c:v>
                </c:pt>
                <c:pt idx="11">
                  <c:v>16053</c:v>
                </c:pt>
                <c:pt idx="12">
                  <c:v>23338</c:v>
                </c:pt>
                <c:pt idx="13">
                  <c:v>10057</c:v>
                </c:pt>
                <c:pt idx="14">
                  <c:v>7734</c:v>
                </c:pt>
                <c:pt idx="15">
                  <c:v>8574</c:v>
                </c:pt>
                <c:pt idx="16">
                  <c:v>9483</c:v>
                </c:pt>
                <c:pt idx="17">
                  <c:v>9276</c:v>
                </c:pt>
                <c:pt idx="18">
                  <c:v>5176</c:v>
                </c:pt>
                <c:pt idx="19">
                  <c:v>18575</c:v>
                </c:pt>
                <c:pt idx="20">
                  <c:v>8472</c:v>
                </c:pt>
                <c:pt idx="21">
                  <c:v>13193</c:v>
                </c:pt>
                <c:pt idx="22">
                  <c:v>5099</c:v>
                </c:pt>
                <c:pt idx="23">
                  <c:v>12797</c:v>
                </c:pt>
                <c:pt idx="24">
                  <c:v>19610</c:v>
                </c:pt>
                <c:pt idx="25">
                  <c:v>13048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2-474B-91FC-2AA3058F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289616"/>
        <c:axId val="1575290096"/>
      </c:lineChart>
      <c:catAx>
        <c:axId val="1915686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6848"/>
        <c:crosses val="autoZero"/>
        <c:auto val="1"/>
        <c:lblAlgn val="ctr"/>
        <c:lblOffset val="100"/>
        <c:noMultiLvlLbl val="0"/>
      </c:catAx>
      <c:valAx>
        <c:axId val="19156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6368"/>
        <c:crosses val="autoZero"/>
        <c:crossBetween val="between"/>
      </c:valAx>
      <c:valAx>
        <c:axId val="1575290096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89616"/>
        <c:crosses val="max"/>
        <c:crossBetween val="between"/>
      </c:valAx>
      <c:catAx>
        <c:axId val="1575289616"/>
        <c:scaling>
          <c:orientation val="minMax"/>
        </c:scaling>
        <c:delete val="1"/>
        <c:axPos val="b"/>
        <c:majorTickMark val="out"/>
        <c:minorTickMark val="none"/>
        <c:tickLblPos val="nextTo"/>
        <c:crossAx val="157529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'Q7'!$C$1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'Q7'!$B$2:$B$27</c:f>
              <c:strCache>
                <c:ptCount val="26"/>
                <c:pt idx="0">
                  <c:v>SFC-154</c:v>
                </c:pt>
                <c:pt idx="1">
                  <c:v>SFC-156</c:v>
                </c:pt>
                <c:pt idx="2">
                  <c:v>SFC-167</c:v>
                </c:pt>
                <c:pt idx="3">
                  <c:v>SFC-170</c:v>
                </c:pt>
                <c:pt idx="4">
                  <c:v>SFC-175</c:v>
                </c:pt>
                <c:pt idx="5">
                  <c:v>SFC-180</c:v>
                </c:pt>
                <c:pt idx="6">
                  <c:v>SFC-210</c:v>
                </c:pt>
                <c:pt idx="7">
                  <c:v>SFC-216</c:v>
                </c:pt>
                <c:pt idx="8">
                  <c:v>SFC-219</c:v>
                </c:pt>
                <c:pt idx="9">
                  <c:v>SFC-244</c:v>
                </c:pt>
                <c:pt idx="10">
                  <c:v>SFC-209</c:v>
                </c:pt>
                <c:pt idx="11">
                  <c:v>SFC-203</c:v>
                </c:pt>
                <c:pt idx="12">
                  <c:v>SFC-213</c:v>
                </c:pt>
                <c:pt idx="13">
                  <c:v>SFC-230</c:v>
                </c:pt>
                <c:pt idx="14">
                  <c:v>SFC-237</c:v>
                </c:pt>
                <c:pt idx="15">
                  <c:v>SFC-183</c:v>
                </c:pt>
                <c:pt idx="16">
                  <c:v>SFC-210</c:v>
                </c:pt>
                <c:pt idx="17">
                  <c:v>SFC-240</c:v>
                </c:pt>
                <c:pt idx="18">
                  <c:v>SFC-178</c:v>
                </c:pt>
                <c:pt idx="19">
                  <c:v>SFC-219</c:v>
                </c:pt>
                <c:pt idx="20">
                  <c:v>SFC-228</c:v>
                </c:pt>
                <c:pt idx="21">
                  <c:v>SFC-182</c:v>
                </c:pt>
                <c:pt idx="22">
                  <c:v>SFC-189</c:v>
                </c:pt>
                <c:pt idx="23">
                  <c:v>SFC-196</c:v>
                </c:pt>
                <c:pt idx="24">
                  <c:v>SFC-219</c:v>
                </c:pt>
                <c:pt idx="25">
                  <c:v>SFC-247</c:v>
                </c:pt>
              </c:strCache>
            </c:strRef>
          </c:cat>
          <c:val>
            <c:numRef>
              <c:f>'Q7'!$C$2:$C$27</c:f>
              <c:numCache>
                <c:formatCode>#,##0,,\ "M"</c:formatCode>
                <c:ptCount val="26"/>
                <c:pt idx="0">
                  <c:v>1741089</c:v>
                </c:pt>
                <c:pt idx="1">
                  <c:v>5149890</c:v>
                </c:pt>
                <c:pt idx="2">
                  <c:v>2300710</c:v>
                </c:pt>
                <c:pt idx="3">
                  <c:v>1148912</c:v>
                </c:pt>
                <c:pt idx="4">
                  <c:v>4599112</c:v>
                </c:pt>
                <c:pt idx="5">
                  <c:v>1917080</c:v>
                </c:pt>
                <c:pt idx="6">
                  <c:v>1757908</c:v>
                </c:pt>
                <c:pt idx="7">
                  <c:v>1209282</c:v>
                </c:pt>
                <c:pt idx="8">
                  <c:v>1581662</c:v>
                </c:pt>
                <c:pt idx="9">
                  <c:v>8376043</c:v>
                </c:pt>
                <c:pt idx="10">
                  <c:v>1978299</c:v>
                </c:pt>
                <c:pt idx="11">
                  <c:v>914785</c:v>
                </c:pt>
                <c:pt idx="12">
                  <c:v>1711222</c:v>
                </c:pt>
                <c:pt idx="13">
                  <c:v>1257231</c:v>
                </c:pt>
                <c:pt idx="14">
                  <c:v>4078740</c:v>
                </c:pt>
                <c:pt idx="15">
                  <c:v>5897652</c:v>
                </c:pt>
                <c:pt idx="16">
                  <c:v>4852863</c:v>
                </c:pt>
                <c:pt idx="17">
                  <c:v>4687422</c:v>
                </c:pt>
                <c:pt idx="18">
                  <c:v>1838220</c:v>
                </c:pt>
                <c:pt idx="19">
                  <c:v>1958181</c:v>
                </c:pt>
                <c:pt idx="20">
                  <c:v>1370705</c:v>
                </c:pt>
                <c:pt idx="21">
                  <c:v>1683109</c:v>
                </c:pt>
                <c:pt idx="22">
                  <c:v>5664927</c:v>
                </c:pt>
                <c:pt idx="23">
                  <c:v>7239424</c:v>
                </c:pt>
                <c:pt idx="24">
                  <c:v>7874500</c:v>
                </c:pt>
                <c:pt idx="25">
                  <c:v>1096869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3-4277-9F0C-2F22467E9A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5680608"/>
        <c:axId val="1915683488"/>
      </c:lineChart>
      <c:catAx>
        <c:axId val="19156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3488"/>
        <c:crosses val="autoZero"/>
        <c:auto val="1"/>
        <c:lblAlgn val="ctr"/>
        <c:lblOffset val="100"/>
        <c:noMultiLvlLbl val="0"/>
      </c:catAx>
      <c:valAx>
        <c:axId val="19156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1</xdr:row>
      <xdr:rowOff>85725</xdr:rowOff>
    </xdr:from>
    <xdr:ext cx="6172200" cy="5791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64663" y="889163"/>
          <a:ext cx="6162675" cy="5781675"/>
        </a:xfrm>
        <a:prstGeom prst="wedgeRoundRectCallout">
          <a:avLst>
            <a:gd name="adj1" fmla="val -20833"/>
            <a:gd name="adj2" fmla="val 62500"/>
            <a:gd name="adj3" fmla="val 0"/>
          </a:avLst>
        </a:prstGeom>
        <a:solidFill>
          <a:srgbClr val="E1F4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1 Adjust Gridline Color in Excel Charts: 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Use the Date and Sales columns to create a 3-D Column Chart. Then, show the Primary Major Vertical Gridlines. Finally, set the color of the Primary Major Horizontal Gridlines as Red.</a:t>
          </a:r>
          <a:endParaRPr sz="1400"/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 Create a Combo Chart: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Your task is to take the Date, Cost, and Sales columns and create a Combo Chart. </a:t>
          </a:r>
          <a:endParaRPr sz="1400"/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 Pie Chart by Count of Values: 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You will create a pie chart by counting the values of the Client column. here you have to create a table and then apply a chart</a:t>
          </a:r>
          <a:endParaRPr sz="14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 Copy Chart in Excel without Linking Data: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In this exercise, you will create a line chart using the two columns - Cost and Sales. Following that, you will copy the chart and break the link between the data and the chart.</a:t>
          </a:r>
          <a:endParaRPr sz="1400"/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 Change Chart Style: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Create a 2D Clustered Bar chart using the data from the Invoice and the Cost column. Then, add Axis Titles, Data Labels and change the Chart Title. Lastly, apply the chart “Style 12”..</a:t>
          </a:r>
          <a:endParaRPr sz="1400"/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 Add Secondary Axis to Chart: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Your task is to create a line chart using the data from the Cost and Misc. Fees column. Then, plot the Misc. Fees data on to a secondary Axis.</a:t>
          </a:r>
          <a:endParaRPr sz="1400"/>
        </a:p>
        <a:p>
          <a:pPr marL="0" lvl="0" indent="-8890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7 Millions on Data Labels:</a:t>
          </a:r>
          <a:r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Firstly, copy the columns named Invoice and Sales. Then, change the format of the Sales column. Finally, insert a chart to show that.</a:t>
          </a:r>
          <a:endParaRPr sz="1400"/>
        </a:p>
      </xdr:txBody>
    </xdr:sp>
    <xdr:clientData fLocksWithSheet="0"/>
  </xdr:oneCellAnchor>
  <xdr:twoCellAnchor>
    <xdr:from>
      <xdr:col>3</xdr:col>
      <xdr:colOff>45720</xdr:colOff>
      <xdr:row>34</xdr:row>
      <xdr:rowOff>11430</xdr:rowOff>
    </xdr:from>
    <xdr:to>
      <xdr:col>13</xdr:col>
      <xdr:colOff>274320</xdr:colOff>
      <xdr:row>49</xdr:row>
      <xdr:rowOff>205740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D1AD14-E010-1A6A-1741-8CAA47F8B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1024890</xdr:colOff>
      <xdr:row>54</xdr:row>
      <xdr:rowOff>49530</xdr:rowOff>
    </xdr:from>
    <xdr:to>
      <xdr:col>13</xdr:col>
      <xdr:colOff>480060</xdr:colOff>
      <xdr:row>69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289617-A1D9-D989-90D4-BCA8585A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243840</xdr:colOff>
      <xdr:row>72</xdr:row>
      <xdr:rowOff>87630</xdr:rowOff>
    </xdr:from>
    <xdr:to>
      <xdr:col>10</xdr:col>
      <xdr:colOff>525780</xdr:colOff>
      <xdr:row>85</xdr:row>
      <xdr:rowOff>163830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A514A7-0F8B-85B4-4F48-C6E5C6E79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144780</xdr:colOff>
      <xdr:row>90</xdr:row>
      <xdr:rowOff>60960</xdr:rowOff>
    </xdr:from>
    <xdr:to>
      <xdr:col>13</xdr:col>
      <xdr:colOff>373380</xdr:colOff>
      <xdr:row>108</xdr:row>
      <xdr:rowOff>213360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9F8198-C62A-4037-AD65-358893634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426720</xdr:colOff>
      <xdr:row>112</xdr:row>
      <xdr:rowOff>83820</xdr:rowOff>
    </xdr:from>
    <xdr:to>
      <xdr:col>18</xdr:col>
      <xdr:colOff>220980</xdr:colOff>
      <xdr:row>131</xdr:row>
      <xdr:rowOff>30480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AC0547-11ED-45C8-8670-B4453ACBA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1005840</xdr:colOff>
      <xdr:row>134</xdr:row>
      <xdr:rowOff>53340</xdr:rowOff>
    </xdr:from>
    <xdr:to>
      <xdr:col>14</xdr:col>
      <xdr:colOff>274320</xdr:colOff>
      <xdr:row>152</xdr:row>
      <xdr:rowOff>232410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B9B392-B647-4DC2-ACAC-49A72545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365760</xdr:colOff>
      <xdr:row>155</xdr:row>
      <xdr:rowOff>137160</xdr:rowOff>
    </xdr:from>
    <xdr:to>
      <xdr:col>17</xdr:col>
      <xdr:colOff>518160</xdr:colOff>
      <xdr:row>174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BA69C9E-DAE4-48AB-9677-62632C230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Singh" refreshedDate="45807.276070601853" createdVersion="8" refreshedVersion="8" minRefreshableVersion="3" recordCount="26" xr:uid="{2957B4BA-8AA7-48C9-9826-09682455258D}">
  <cacheSource type="worksheet">
    <worksheetSource ref="C3:C29" sheet="Problem"/>
  </cacheSource>
  <cacheFields count="1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1"/>
  </r>
  <r>
    <x v="2"/>
  </r>
  <r>
    <x v="3"/>
  </r>
  <r>
    <x v="4"/>
  </r>
  <r>
    <x v="5"/>
  </r>
  <r>
    <x v="6"/>
  </r>
  <r>
    <x v="5"/>
  </r>
  <r>
    <x v="4"/>
  </r>
  <r>
    <x v="4"/>
  </r>
  <r>
    <x v="2"/>
  </r>
  <r>
    <x v="2"/>
  </r>
  <r>
    <x v="2"/>
  </r>
  <r>
    <x v="2"/>
  </r>
  <r>
    <x v="2"/>
  </r>
  <r>
    <x v="2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5252B-299D-443B-B65B-791834231E3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75:D83" firstHeaderRow="1" firstDataRow="1" firstDataCol="1"/>
  <pivotFields count="1">
    <pivotField axis="axisRow" dataField="1" showAll="0">
      <items count="8">
        <item x="0"/>
        <item x="1"/>
        <item x="3"/>
        <item x="5"/>
        <item x="6"/>
        <item x="2"/>
        <item x="4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lient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3FC7-93A8-4AA7-A985-B0726ADBC839}">
  <dimension ref="B1:C27"/>
  <sheetViews>
    <sheetView tabSelected="1" workbookViewId="0">
      <selection activeCell="Q21" sqref="Q21"/>
    </sheetView>
  </sheetViews>
  <sheetFormatPr defaultRowHeight="14.4" x14ac:dyDescent="0.3"/>
  <cols>
    <col min="3" max="3" width="11" bestFit="1" customWidth="1"/>
  </cols>
  <sheetData>
    <row r="1" spans="2:3" ht="18" x14ac:dyDescent="0.3">
      <c r="B1" s="2" t="s">
        <v>4</v>
      </c>
      <c r="C1" s="2" t="s">
        <v>7</v>
      </c>
    </row>
    <row r="2" spans="2:3" ht="15.6" x14ac:dyDescent="0.3">
      <c r="B2" s="4" t="s">
        <v>10</v>
      </c>
      <c r="C2" s="14">
        <v>1741089</v>
      </c>
    </row>
    <row r="3" spans="2:3" ht="15.6" x14ac:dyDescent="0.3">
      <c r="B3" s="4" t="s">
        <v>13</v>
      </c>
      <c r="C3" s="14">
        <v>5149890</v>
      </c>
    </row>
    <row r="4" spans="2:3" ht="15.6" x14ac:dyDescent="0.3">
      <c r="B4" s="4" t="s">
        <v>15</v>
      </c>
      <c r="C4" s="14">
        <v>2300710</v>
      </c>
    </row>
    <row r="5" spans="2:3" ht="15.6" x14ac:dyDescent="0.3">
      <c r="B5" s="4" t="s">
        <v>18</v>
      </c>
      <c r="C5" s="14">
        <v>1148912</v>
      </c>
    </row>
    <row r="6" spans="2:3" ht="15.6" x14ac:dyDescent="0.3">
      <c r="B6" s="4" t="s">
        <v>21</v>
      </c>
      <c r="C6" s="14">
        <v>4599112</v>
      </c>
    </row>
    <row r="7" spans="2:3" ht="15.6" x14ac:dyDescent="0.3">
      <c r="B7" s="4" t="s">
        <v>23</v>
      </c>
      <c r="C7" s="14">
        <v>1917080</v>
      </c>
    </row>
    <row r="8" spans="2:3" ht="15.6" x14ac:dyDescent="0.3">
      <c r="B8" s="4" t="s">
        <v>25</v>
      </c>
      <c r="C8" s="14">
        <v>1757908</v>
      </c>
    </row>
    <row r="9" spans="2:3" ht="15.6" x14ac:dyDescent="0.3">
      <c r="B9" s="4" t="s">
        <v>26</v>
      </c>
      <c r="C9" s="14">
        <v>1209282</v>
      </c>
    </row>
    <row r="10" spans="2:3" ht="15.6" x14ac:dyDescent="0.3">
      <c r="B10" s="4" t="s">
        <v>27</v>
      </c>
      <c r="C10" s="14">
        <v>1581662</v>
      </c>
    </row>
    <row r="11" spans="2:3" ht="15.6" x14ac:dyDescent="0.3">
      <c r="B11" s="4" t="s">
        <v>28</v>
      </c>
      <c r="C11" s="14">
        <v>8376043</v>
      </c>
    </row>
    <row r="12" spans="2:3" ht="15.6" x14ac:dyDescent="0.3">
      <c r="B12" s="4" t="s">
        <v>29</v>
      </c>
      <c r="C12" s="14">
        <v>1978299</v>
      </c>
    </row>
    <row r="13" spans="2:3" ht="15.6" x14ac:dyDescent="0.3">
      <c r="B13" s="4" t="s">
        <v>30</v>
      </c>
      <c r="C13" s="14">
        <v>914785</v>
      </c>
    </row>
    <row r="14" spans="2:3" ht="15.6" x14ac:dyDescent="0.3">
      <c r="B14" s="4" t="s">
        <v>31</v>
      </c>
      <c r="C14" s="14">
        <v>1711222</v>
      </c>
    </row>
    <row r="15" spans="2:3" ht="15.6" x14ac:dyDescent="0.3">
      <c r="B15" s="4" t="s">
        <v>32</v>
      </c>
      <c r="C15" s="14">
        <v>1257231</v>
      </c>
    </row>
    <row r="16" spans="2:3" ht="15.6" x14ac:dyDescent="0.3">
      <c r="B16" s="4" t="s">
        <v>33</v>
      </c>
      <c r="C16" s="14">
        <v>4078740</v>
      </c>
    </row>
    <row r="17" spans="2:3" ht="15.6" x14ac:dyDescent="0.3">
      <c r="B17" s="4" t="s">
        <v>34</v>
      </c>
      <c r="C17" s="14">
        <v>5897652</v>
      </c>
    </row>
    <row r="18" spans="2:3" ht="15.6" x14ac:dyDescent="0.3">
      <c r="B18" s="4" t="s">
        <v>25</v>
      </c>
      <c r="C18" s="14">
        <v>4852863</v>
      </c>
    </row>
    <row r="19" spans="2:3" ht="15.6" x14ac:dyDescent="0.3">
      <c r="B19" s="4" t="s">
        <v>35</v>
      </c>
      <c r="C19" s="14">
        <v>4687422</v>
      </c>
    </row>
    <row r="20" spans="2:3" ht="15.6" x14ac:dyDescent="0.3">
      <c r="B20" s="4" t="s">
        <v>36</v>
      </c>
      <c r="C20" s="14">
        <v>1838220</v>
      </c>
    </row>
    <row r="21" spans="2:3" ht="15.6" x14ac:dyDescent="0.3">
      <c r="B21" s="4" t="s">
        <v>27</v>
      </c>
      <c r="C21" s="14">
        <v>1958181</v>
      </c>
    </row>
    <row r="22" spans="2:3" ht="15.6" x14ac:dyDescent="0.3">
      <c r="B22" s="4" t="s">
        <v>37</v>
      </c>
      <c r="C22" s="14">
        <v>1370705</v>
      </c>
    </row>
    <row r="23" spans="2:3" ht="15.6" x14ac:dyDescent="0.3">
      <c r="B23" s="4" t="s">
        <v>38</v>
      </c>
      <c r="C23" s="14">
        <v>1683109</v>
      </c>
    </row>
    <row r="24" spans="2:3" ht="15.6" x14ac:dyDescent="0.3">
      <c r="B24" s="4" t="s">
        <v>39</v>
      </c>
      <c r="C24" s="14">
        <v>5664927</v>
      </c>
    </row>
    <row r="25" spans="2:3" ht="15.6" x14ac:dyDescent="0.3">
      <c r="B25" s="4" t="s">
        <v>40</v>
      </c>
      <c r="C25" s="14">
        <v>7239424</v>
      </c>
    </row>
    <row r="26" spans="2:3" ht="15.6" x14ac:dyDescent="0.3">
      <c r="B26" s="4" t="s">
        <v>27</v>
      </c>
      <c r="C26" s="14">
        <v>7874500</v>
      </c>
    </row>
    <row r="27" spans="2:3" ht="15.6" x14ac:dyDescent="0.3">
      <c r="B27" s="4" t="s">
        <v>41</v>
      </c>
      <c r="C27" s="14">
        <v>1096869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showGridLines="0" topLeftCell="A84" workbookViewId="0">
      <selection activeCell="B164" sqref="B164"/>
    </sheetView>
  </sheetViews>
  <sheetFormatPr defaultColWidth="14.44140625" defaultRowHeight="15" customHeight="1" x14ac:dyDescent="0.3"/>
  <cols>
    <col min="1" max="1" width="3.6640625" customWidth="1"/>
    <col min="2" max="2" width="19.6640625" customWidth="1"/>
    <col min="3" max="3" width="16.109375" bestFit="1" customWidth="1"/>
    <col min="4" max="4" width="13.6640625" bestFit="1" customWidth="1"/>
    <col min="5" max="5" width="10.88671875" customWidth="1"/>
    <col min="6" max="6" width="12.6640625" customWidth="1"/>
    <col min="7" max="7" width="13.33203125" customWidth="1"/>
    <col min="8" max="8" width="12.44140625" customWidth="1"/>
    <col min="9" max="9" width="15" customWidth="1"/>
    <col min="10" max="31" width="9.109375" customWidth="1"/>
  </cols>
  <sheetData>
    <row r="1" spans="1:31" ht="1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9.5" customHeight="1" x14ac:dyDescent="0.3">
      <c r="A2" s="1"/>
      <c r="B2" s="7" t="s">
        <v>0</v>
      </c>
      <c r="C2" s="8"/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9.5" customHeight="1" x14ac:dyDescent="0.3">
      <c r="A4" s="1"/>
      <c r="B4" s="3">
        <v>43661</v>
      </c>
      <c r="C4" s="4" t="s">
        <v>8</v>
      </c>
      <c r="D4" s="4" t="s">
        <v>9</v>
      </c>
      <c r="E4" s="4" t="s">
        <v>10</v>
      </c>
      <c r="F4" s="5">
        <v>20871</v>
      </c>
      <c r="G4" s="5">
        <v>620927</v>
      </c>
      <c r="H4" s="5">
        <v>1741089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9.5" customHeight="1" x14ac:dyDescent="0.3">
      <c r="A5" s="1"/>
      <c r="B5" s="3">
        <v>43665</v>
      </c>
      <c r="C5" s="4" t="s">
        <v>11</v>
      </c>
      <c r="D5" s="4" t="s">
        <v>12</v>
      </c>
      <c r="E5" s="4" t="s">
        <v>13</v>
      </c>
      <c r="F5" s="5">
        <v>13685</v>
      </c>
      <c r="G5" s="5">
        <v>2532956</v>
      </c>
      <c r="H5" s="5">
        <v>5149890</v>
      </c>
      <c r="I5" s="1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9.5" customHeight="1" x14ac:dyDescent="0.3">
      <c r="A6" s="1"/>
      <c r="B6" s="3">
        <v>43672</v>
      </c>
      <c r="C6" s="4" t="s">
        <v>14</v>
      </c>
      <c r="D6" s="4" t="s">
        <v>12</v>
      </c>
      <c r="E6" s="4" t="s">
        <v>15</v>
      </c>
      <c r="F6" s="5">
        <v>14823</v>
      </c>
      <c r="G6" s="5">
        <v>598287</v>
      </c>
      <c r="H6" s="5">
        <v>2300710</v>
      </c>
      <c r="I6" s="1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9.5" customHeight="1" x14ac:dyDescent="0.3">
      <c r="A7" s="1"/>
      <c r="B7" s="3">
        <v>43688</v>
      </c>
      <c r="C7" s="4" t="s">
        <v>16</v>
      </c>
      <c r="D7" s="4" t="s">
        <v>17</v>
      </c>
      <c r="E7" s="4" t="s">
        <v>18</v>
      </c>
      <c r="F7" s="5">
        <v>17190</v>
      </c>
      <c r="G7" s="5">
        <v>319550</v>
      </c>
      <c r="H7" s="5">
        <v>1148912</v>
      </c>
      <c r="I7" s="1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9.5" customHeight="1" x14ac:dyDescent="0.3">
      <c r="A8" s="1"/>
      <c r="B8" s="3">
        <v>43692</v>
      </c>
      <c r="C8" s="4" t="s">
        <v>19</v>
      </c>
      <c r="D8" s="4" t="s">
        <v>20</v>
      </c>
      <c r="E8" s="4" t="s">
        <v>21</v>
      </c>
      <c r="F8" s="5">
        <v>17154</v>
      </c>
      <c r="G8" s="5">
        <v>1698227</v>
      </c>
      <c r="H8" s="5">
        <v>4599112</v>
      </c>
      <c r="I8" s="1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9.5" customHeight="1" x14ac:dyDescent="0.3">
      <c r="A9" s="1"/>
      <c r="B9" s="3">
        <v>43699</v>
      </c>
      <c r="C9" s="4" t="s">
        <v>22</v>
      </c>
      <c r="D9" s="4" t="s">
        <v>9</v>
      </c>
      <c r="E9" s="4" t="s">
        <v>23</v>
      </c>
      <c r="F9" s="5">
        <v>7499</v>
      </c>
      <c r="G9" s="5">
        <v>913322</v>
      </c>
      <c r="H9" s="5">
        <v>1917080</v>
      </c>
      <c r="I9" s="1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9.5" customHeight="1" x14ac:dyDescent="0.3">
      <c r="A10" s="1"/>
      <c r="B10" s="3">
        <v>43701</v>
      </c>
      <c r="C10" s="4" t="s">
        <v>24</v>
      </c>
      <c r="D10" s="4" t="s">
        <v>9</v>
      </c>
      <c r="E10" s="4" t="s">
        <v>25</v>
      </c>
      <c r="F10" s="5">
        <v>21434</v>
      </c>
      <c r="G10" s="5">
        <v>876327</v>
      </c>
      <c r="H10" s="5">
        <v>1757908</v>
      </c>
      <c r="I10" s="1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9.5" customHeight="1" x14ac:dyDescent="0.3">
      <c r="A11" s="1"/>
      <c r="B11" s="3">
        <v>43723</v>
      </c>
      <c r="C11" s="4" t="s">
        <v>22</v>
      </c>
      <c r="D11" s="4" t="s">
        <v>12</v>
      </c>
      <c r="E11" s="4" t="s">
        <v>26</v>
      </c>
      <c r="F11" s="5">
        <v>6914</v>
      </c>
      <c r="G11" s="5">
        <v>342811</v>
      </c>
      <c r="H11" s="5">
        <v>1209282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9.5" customHeight="1" x14ac:dyDescent="0.3">
      <c r="A12" s="1"/>
      <c r="B12" s="3">
        <v>43725</v>
      </c>
      <c r="C12" s="4" t="s">
        <v>19</v>
      </c>
      <c r="D12" s="4" t="s">
        <v>20</v>
      </c>
      <c r="E12" s="4" t="s">
        <v>27</v>
      </c>
      <c r="F12" s="5">
        <v>13657</v>
      </c>
      <c r="G12" s="5">
        <v>616396</v>
      </c>
      <c r="H12" s="5">
        <v>1581662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9.5" customHeight="1" x14ac:dyDescent="0.3">
      <c r="A13" s="1"/>
      <c r="B13" s="3">
        <v>43754</v>
      </c>
      <c r="C13" s="4" t="s">
        <v>19</v>
      </c>
      <c r="D13" s="4" t="s">
        <v>9</v>
      </c>
      <c r="E13" s="4" t="s">
        <v>28</v>
      </c>
      <c r="F13" s="5">
        <v>18783</v>
      </c>
      <c r="G13" s="5">
        <v>4116020</v>
      </c>
      <c r="H13" s="5">
        <v>8376043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9.5" customHeight="1" x14ac:dyDescent="0.3">
      <c r="A14" s="1"/>
      <c r="B14" s="3">
        <v>43763</v>
      </c>
      <c r="C14" s="4" t="s">
        <v>14</v>
      </c>
      <c r="D14" s="4" t="s">
        <v>12</v>
      </c>
      <c r="E14" s="4" t="s">
        <v>29</v>
      </c>
      <c r="F14" s="5">
        <v>20190</v>
      </c>
      <c r="G14" s="5">
        <v>660000</v>
      </c>
      <c r="H14" s="5">
        <v>1978299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9.5" customHeight="1" x14ac:dyDescent="0.3">
      <c r="A15" s="1"/>
      <c r="B15" s="3">
        <v>43774</v>
      </c>
      <c r="C15" s="4" t="s">
        <v>14</v>
      </c>
      <c r="D15" s="4" t="s">
        <v>9</v>
      </c>
      <c r="E15" s="4" t="s">
        <v>30</v>
      </c>
      <c r="F15" s="5">
        <v>16053</v>
      </c>
      <c r="G15" s="5">
        <v>228876</v>
      </c>
      <c r="H15" s="5">
        <v>914785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9.5" customHeight="1" x14ac:dyDescent="0.3">
      <c r="A16" s="1"/>
      <c r="B16" s="3">
        <v>43788</v>
      </c>
      <c r="C16" s="4" t="s">
        <v>14</v>
      </c>
      <c r="D16" s="4" t="s">
        <v>12</v>
      </c>
      <c r="E16" s="4" t="s">
        <v>31</v>
      </c>
      <c r="F16" s="5">
        <v>23338</v>
      </c>
      <c r="G16" s="5">
        <v>729835</v>
      </c>
      <c r="H16" s="5">
        <v>1711222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9.5" customHeight="1" x14ac:dyDescent="0.3">
      <c r="A17" s="1"/>
      <c r="B17" s="3">
        <v>43796</v>
      </c>
      <c r="C17" s="4" t="s">
        <v>14</v>
      </c>
      <c r="D17" s="4" t="s">
        <v>20</v>
      </c>
      <c r="E17" s="4" t="s">
        <v>32</v>
      </c>
      <c r="F17" s="5">
        <v>10057</v>
      </c>
      <c r="G17" s="5">
        <v>553551</v>
      </c>
      <c r="H17" s="5">
        <v>1257231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9.5" customHeight="1" x14ac:dyDescent="0.3">
      <c r="A18" s="1"/>
      <c r="B18" s="3">
        <v>43794</v>
      </c>
      <c r="C18" s="4" t="s">
        <v>14</v>
      </c>
      <c r="D18" s="4" t="s">
        <v>9</v>
      </c>
      <c r="E18" s="4" t="s">
        <v>33</v>
      </c>
      <c r="F18" s="5">
        <v>7734</v>
      </c>
      <c r="G18" s="5">
        <v>1244348</v>
      </c>
      <c r="H18" s="5">
        <v>4078740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9.5" customHeight="1" x14ac:dyDescent="0.3">
      <c r="A19" s="1"/>
      <c r="B19" s="3">
        <v>43798</v>
      </c>
      <c r="C19" s="4" t="s">
        <v>14</v>
      </c>
      <c r="D19" s="4" t="s">
        <v>17</v>
      </c>
      <c r="E19" s="4" t="s">
        <v>34</v>
      </c>
      <c r="F19" s="5">
        <v>8574</v>
      </c>
      <c r="G19" s="5">
        <v>2686453</v>
      </c>
      <c r="H19" s="5">
        <v>5897652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9.5" customHeight="1" x14ac:dyDescent="0.3">
      <c r="A20" s="1"/>
      <c r="B20" s="3">
        <v>43824</v>
      </c>
      <c r="C20" s="4" t="s">
        <v>19</v>
      </c>
      <c r="D20" s="4" t="s">
        <v>17</v>
      </c>
      <c r="E20" s="4" t="s">
        <v>25</v>
      </c>
      <c r="F20" s="5">
        <v>9483</v>
      </c>
      <c r="G20" s="5">
        <v>2076115</v>
      </c>
      <c r="H20" s="5">
        <v>4852863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9.5" customHeight="1" x14ac:dyDescent="0.3">
      <c r="A21" s="1"/>
      <c r="B21" s="3">
        <v>43826</v>
      </c>
      <c r="C21" s="4" t="s">
        <v>19</v>
      </c>
      <c r="D21" s="4" t="s">
        <v>17</v>
      </c>
      <c r="E21" s="4" t="s">
        <v>35</v>
      </c>
      <c r="F21" s="5">
        <v>9276</v>
      </c>
      <c r="G21" s="5">
        <v>1904840</v>
      </c>
      <c r="H21" s="5">
        <v>4687422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9.5" customHeight="1" x14ac:dyDescent="0.3">
      <c r="A22" s="1"/>
      <c r="B22" s="3">
        <v>43829</v>
      </c>
      <c r="C22" s="4" t="s">
        <v>19</v>
      </c>
      <c r="D22" s="4" t="s">
        <v>12</v>
      </c>
      <c r="E22" s="4" t="s">
        <v>36</v>
      </c>
      <c r="F22" s="5">
        <v>5176</v>
      </c>
      <c r="G22" s="5">
        <v>740195</v>
      </c>
      <c r="H22" s="5">
        <v>1838220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9.5" customHeight="1" x14ac:dyDescent="0.3">
      <c r="A23" s="1"/>
      <c r="B23" s="3">
        <v>43845</v>
      </c>
      <c r="C23" s="4" t="s">
        <v>22</v>
      </c>
      <c r="D23" s="4" t="s">
        <v>9</v>
      </c>
      <c r="E23" s="4" t="s">
        <v>27</v>
      </c>
      <c r="F23" s="5">
        <v>18575</v>
      </c>
      <c r="G23" s="5">
        <v>525195</v>
      </c>
      <c r="H23" s="5">
        <v>1958181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9.5" customHeight="1" x14ac:dyDescent="0.3">
      <c r="A24" s="1"/>
      <c r="B24" s="3">
        <v>43855</v>
      </c>
      <c r="C24" s="4" t="s">
        <v>19</v>
      </c>
      <c r="D24" s="4" t="s">
        <v>17</v>
      </c>
      <c r="E24" s="4" t="s">
        <v>37</v>
      </c>
      <c r="F24" s="5">
        <v>8472</v>
      </c>
      <c r="G24" s="5">
        <v>488559</v>
      </c>
      <c r="H24" s="5">
        <v>1370705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9.5" customHeight="1" x14ac:dyDescent="0.3">
      <c r="A25" s="1"/>
      <c r="B25" s="3">
        <v>43859</v>
      </c>
      <c r="C25" s="4" t="s">
        <v>19</v>
      </c>
      <c r="D25" s="4" t="s">
        <v>9</v>
      </c>
      <c r="E25" s="4" t="s">
        <v>38</v>
      </c>
      <c r="F25" s="5">
        <v>13193</v>
      </c>
      <c r="G25" s="5">
        <v>516876</v>
      </c>
      <c r="H25" s="5">
        <v>1683109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9.5" customHeight="1" x14ac:dyDescent="0.3">
      <c r="A26" s="1"/>
      <c r="B26" s="3">
        <v>43831</v>
      </c>
      <c r="C26" s="4" t="s">
        <v>19</v>
      </c>
      <c r="D26" s="4" t="s">
        <v>12</v>
      </c>
      <c r="E26" s="4" t="s">
        <v>39</v>
      </c>
      <c r="F26" s="5">
        <v>5099</v>
      </c>
      <c r="G26" s="5">
        <v>1698733</v>
      </c>
      <c r="H26" s="5">
        <v>5664927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9.5" customHeight="1" x14ac:dyDescent="0.3">
      <c r="A27" s="1"/>
      <c r="B27" s="3">
        <v>43832</v>
      </c>
      <c r="C27" s="4" t="s">
        <v>19</v>
      </c>
      <c r="D27" s="4" t="s">
        <v>9</v>
      </c>
      <c r="E27" s="4" t="s">
        <v>40</v>
      </c>
      <c r="F27" s="5">
        <v>12797</v>
      </c>
      <c r="G27" s="5">
        <v>2476489</v>
      </c>
      <c r="H27" s="5">
        <v>7239424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9.5" customHeight="1" x14ac:dyDescent="0.3">
      <c r="A28" s="1"/>
      <c r="B28" s="3">
        <v>43832</v>
      </c>
      <c r="C28" s="4" t="s">
        <v>19</v>
      </c>
      <c r="D28" s="4" t="s">
        <v>12</v>
      </c>
      <c r="E28" s="4" t="s">
        <v>27</v>
      </c>
      <c r="F28" s="5">
        <v>19610</v>
      </c>
      <c r="G28" s="5">
        <v>3219058</v>
      </c>
      <c r="H28" s="5">
        <v>7874500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9.5" customHeight="1" x14ac:dyDescent="0.3">
      <c r="A29" s="1"/>
      <c r="B29" s="3">
        <v>43832</v>
      </c>
      <c r="C29" s="4" t="s">
        <v>19</v>
      </c>
      <c r="D29" s="4" t="s">
        <v>9</v>
      </c>
      <c r="E29" s="4" t="s">
        <v>41</v>
      </c>
      <c r="F29" s="5">
        <v>13048</v>
      </c>
      <c r="G29" s="5">
        <v>498938</v>
      </c>
      <c r="H29" s="5">
        <v>1096869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9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9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9.5" customHeight="1" x14ac:dyDescent="0.3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9.5" customHeight="1" x14ac:dyDescent="0.35">
      <c r="A34" s="1"/>
      <c r="B34" s="1"/>
      <c r="C34" s="1"/>
      <c r="D34" s="1"/>
      <c r="E34" s="1"/>
      <c r="F34" s="1"/>
      <c r="G34" s="1"/>
      <c r="H34" s="15" t="s">
        <v>45</v>
      </c>
      <c r="I34" s="15"/>
      <c r="J34" s="15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9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9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9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9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9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9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9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9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9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9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9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9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9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9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9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9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9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9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9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9.5" customHeight="1" x14ac:dyDescent="0.35">
      <c r="A54" s="1"/>
      <c r="B54" s="1"/>
      <c r="C54" s="1"/>
      <c r="D54" s="1"/>
      <c r="E54" s="1"/>
      <c r="F54" s="1"/>
      <c r="G54" s="1"/>
      <c r="H54" s="15" t="s">
        <v>46</v>
      </c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9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9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9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9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9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9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9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9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9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9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9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9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9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9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9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9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9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9.5" customHeight="1" x14ac:dyDescent="0.35">
      <c r="A72" s="1"/>
      <c r="B72" s="1"/>
      <c r="C72" s="1"/>
      <c r="D72" s="1"/>
      <c r="E72" s="1"/>
      <c r="F72" s="1"/>
      <c r="G72" s="1"/>
      <c r="H72" s="15" t="s">
        <v>47</v>
      </c>
      <c r="I72" s="15"/>
      <c r="J72" s="1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9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9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6" x14ac:dyDescent="0.3">
      <c r="A75" s="1"/>
      <c r="B75" s="1"/>
      <c r="C75" s="11" t="s">
        <v>42</v>
      </c>
      <c r="D75" t="s">
        <v>44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6" x14ac:dyDescent="0.3">
      <c r="A76" s="1"/>
      <c r="B76" s="1"/>
      <c r="C76" s="12" t="s">
        <v>8</v>
      </c>
      <c r="D76" s="13">
        <v>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6" x14ac:dyDescent="0.3">
      <c r="A77" s="1"/>
      <c r="B77" s="1"/>
      <c r="C77" s="12" t="s">
        <v>11</v>
      </c>
      <c r="D77" s="13">
        <v>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6" x14ac:dyDescent="0.3">
      <c r="A78" s="1"/>
      <c r="B78" s="1"/>
      <c r="C78" s="12" t="s">
        <v>16</v>
      </c>
      <c r="D78" s="13">
        <v>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6" x14ac:dyDescent="0.3">
      <c r="A79" s="1"/>
      <c r="B79" s="1"/>
      <c r="C79" s="12" t="s">
        <v>22</v>
      </c>
      <c r="D79" s="13">
        <v>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6" x14ac:dyDescent="0.3">
      <c r="A80" s="1"/>
      <c r="B80" s="1"/>
      <c r="C80" s="12" t="s">
        <v>24</v>
      </c>
      <c r="D80" s="13">
        <v>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6" x14ac:dyDescent="0.3">
      <c r="A81" s="1"/>
      <c r="B81" s="1"/>
      <c r="C81" s="12" t="s">
        <v>14</v>
      </c>
      <c r="D81" s="13">
        <v>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6" x14ac:dyDescent="0.3">
      <c r="A82" s="1"/>
      <c r="B82" s="1"/>
      <c r="C82" s="12" t="s">
        <v>19</v>
      </c>
      <c r="D82" s="13">
        <v>12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6" x14ac:dyDescent="0.3">
      <c r="A83" s="1"/>
      <c r="B83" s="1"/>
      <c r="C83" s="12" t="s">
        <v>43</v>
      </c>
      <c r="D83" s="13">
        <v>26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6" x14ac:dyDescent="0.3">
      <c r="A84" s="1"/>
      <c r="B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6" x14ac:dyDescent="0.3">
      <c r="A85" s="1"/>
      <c r="B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6" x14ac:dyDescent="0.3">
      <c r="A86" s="1"/>
      <c r="B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6" x14ac:dyDescent="0.3">
      <c r="A87" s="1"/>
      <c r="B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6" x14ac:dyDescent="0.3">
      <c r="A88" s="1"/>
      <c r="B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6" x14ac:dyDescent="0.3">
      <c r="A89" s="1"/>
      <c r="B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8" x14ac:dyDescent="0.35">
      <c r="A90" s="1"/>
      <c r="B90" s="1"/>
      <c r="F90" s="1"/>
      <c r="G90" s="15" t="s">
        <v>48</v>
      </c>
      <c r="H90" s="15"/>
      <c r="I90" s="15"/>
      <c r="J90" s="1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6" x14ac:dyDescent="0.3">
      <c r="A91" s="1"/>
      <c r="B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6" x14ac:dyDescent="0.3">
      <c r="A92" s="1"/>
      <c r="B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9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9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9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9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9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9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9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9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9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9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9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9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9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9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9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9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9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9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9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9.5" customHeight="1" x14ac:dyDescent="0.35">
      <c r="A112" s="1"/>
      <c r="B112" s="1"/>
      <c r="C112" s="1"/>
      <c r="D112" s="1"/>
      <c r="E112" s="1"/>
      <c r="F112" s="1"/>
      <c r="G112" s="1"/>
      <c r="H112" s="15" t="s">
        <v>49</v>
      </c>
      <c r="I112" s="1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9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9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9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9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9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9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9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9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9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9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9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9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9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9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9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9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9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9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9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9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9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9.5" customHeight="1" x14ac:dyDescent="0.35">
      <c r="A134" s="1"/>
      <c r="B134" s="1"/>
      <c r="C134" s="1"/>
      <c r="D134" s="1"/>
      <c r="E134" s="1"/>
      <c r="F134" s="1"/>
      <c r="G134" s="1"/>
      <c r="H134" s="15" t="s">
        <v>51</v>
      </c>
      <c r="I134" s="15"/>
      <c r="J134" s="1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9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9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9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9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9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9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9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9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9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9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9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9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9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9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9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9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9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9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9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9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9.5" customHeight="1" x14ac:dyDescent="0.35">
      <c r="A155" s="1"/>
      <c r="B155" s="1"/>
      <c r="C155" s="1"/>
      <c r="D155" s="1"/>
      <c r="E155" s="1"/>
      <c r="F155" s="1"/>
      <c r="G155" s="1"/>
      <c r="H155" s="15" t="s">
        <v>50</v>
      </c>
      <c r="I155" s="1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9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9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9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9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9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9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9.5" customHeight="1" x14ac:dyDescent="0.3">
      <c r="A162" s="1"/>
      <c r="B162" s="10" t="s">
        <v>52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9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9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9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9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9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9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9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9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9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9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9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9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9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9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9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9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9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9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9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9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9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9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9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9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9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9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9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9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9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9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9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9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9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9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9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9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9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9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9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9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9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9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9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9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9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9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9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9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9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9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9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9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9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9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9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9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9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9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9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9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9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9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9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9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9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9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9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9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9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9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9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9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9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9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9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9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9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9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9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9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9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9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9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9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9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9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9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9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9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9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9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9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9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9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9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9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9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9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9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9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9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9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9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9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9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9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9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9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9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9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9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9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9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9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9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9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9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9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9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9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9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9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9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9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9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9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9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9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9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9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9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9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9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9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9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9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9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9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9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9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9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9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9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9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9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9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9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9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9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9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9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9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9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9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9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9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9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9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9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9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9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9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9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9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9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9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9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9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9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9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9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9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9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9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9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9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9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9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9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9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9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9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9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9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9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9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9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9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9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9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9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9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9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9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9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9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9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9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9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9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9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9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9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9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9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9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9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9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9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9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9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9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9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9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9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9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9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9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9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9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9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9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9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9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9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9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9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9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9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9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9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9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9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9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9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9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9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9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9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9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9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9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9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9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9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9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9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9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9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9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9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9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9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9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9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9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9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9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9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9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9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9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9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9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9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9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9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9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9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9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9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9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9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9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9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9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9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9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9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9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9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9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9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9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9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9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9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9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9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9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9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9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9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9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9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9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9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9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9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9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9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9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9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9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9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9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9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9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9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9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9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9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9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9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9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9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9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9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9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9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9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9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9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9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9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9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9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9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9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9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9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9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9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9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9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9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9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9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9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9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9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9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9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9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9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9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9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9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9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9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9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9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9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9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9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9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9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9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9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9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9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9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9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9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9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9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9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9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9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9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9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9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9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9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9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9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9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9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9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9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9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9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9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9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9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9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9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9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9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9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9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9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9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9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9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9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9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9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9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9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9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9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9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9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9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9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9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9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9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9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9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9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9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9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9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9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9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9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9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9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9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9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9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9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9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9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9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9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9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9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9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9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9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9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9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9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9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9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9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9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9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9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9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9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9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9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9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9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9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9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9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9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9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9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9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9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9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9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9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9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9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9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9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9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9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9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9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9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9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9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9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9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9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9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9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9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9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9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9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9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9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9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9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9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9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9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9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9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9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9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9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9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9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9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9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9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9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9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9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9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9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9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9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9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9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9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9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9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9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9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9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9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9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9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9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9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9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9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9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9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9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9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9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9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9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9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9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9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9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9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9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9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9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9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9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9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9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9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9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9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9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9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9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9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9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9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9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9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9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9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9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9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9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9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9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9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9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9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9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9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9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9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9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9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9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9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9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9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9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9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9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9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9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9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9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9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9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9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9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9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9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9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9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9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9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9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9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9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9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9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9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9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9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9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9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9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9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9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9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9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9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9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9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9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9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9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9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9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9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9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9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9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9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9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9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9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9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9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9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9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9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9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9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9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9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9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9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9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9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9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9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9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9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9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9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9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9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9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9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9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9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9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9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9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9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9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9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9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9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9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9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9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9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9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9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9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9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9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9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9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9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9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9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9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9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9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9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9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9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9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9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9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9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9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9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9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9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9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9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9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9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9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9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9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9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9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9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9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9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9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9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9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9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9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9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9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9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9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9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9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9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9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9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9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9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9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9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9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9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9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9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9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9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9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9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9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9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9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9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9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9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8">
    <mergeCell ref="H112:I112"/>
    <mergeCell ref="H155:I155"/>
    <mergeCell ref="H134:J134"/>
    <mergeCell ref="B2:H2"/>
    <mergeCell ref="H34:K34"/>
    <mergeCell ref="H54:I54"/>
    <mergeCell ref="H72:J72"/>
    <mergeCell ref="G90:J90"/>
  </mergeCell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Q7</vt:lpstr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Aditya Singh</cp:lastModifiedBy>
  <dcterms:created xsi:type="dcterms:W3CDTF">2015-06-05T18:17:20Z</dcterms:created>
  <dcterms:modified xsi:type="dcterms:W3CDTF">2025-05-30T03:02:39Z</dcterms:modified>
</cp:coreProperties>
</file>