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D023776-1D8E-408C-84D8-2A473094B9C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7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<sst xmlns="http://schemas.openxmlformats.org/spreadsheetml/2006/main" count="30" uniqueCount="29">
  <si>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</si>
  <si>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</si>
  <si>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</si>
  <si>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</si>
  <si>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</si>
  <si>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</si>
  <si>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</si>
  <si>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</si>
  <si>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</si>
  <si>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</si>
  <si>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</si>
  <si>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</si>
  <si>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</si>
  <si>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</si>
  <si>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</si>
  <si>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</si>
  <si>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2025-015</t>
  </si>
  <si>
    <t>Tania Ulloa</t>
  </si>
  <si>
    <t>The Fan Society</t>
  </si>
  <si>
    <t xml:space="preserve">Tegucigalpa </t>
  </si>
  <si>
    <t>Karaoke</t>
  </si>
  <si>
    <t>Panta de 55" en truss</t>
  </si>
  <si>
    <t>Mini Roboticas</t>
  </si>
  <si>
    <t>Parlantes Mackie</t>
  </si>
  <si>
    <t>Microfonos inalambricos SM58</t>
  </si>
  <si>
    <t>Par Leds</t>
  </si>
  <si>
    <t>Consola de audio</t>
  </si>
  <si>
    <t>Consola DMX</t>
  </si>
  <si>
    <t xml:space="preserve">Tecnico de audio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</si>
</sst>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0" fillId="3" borderId="3" xfId="2" applyNumberFormat="1" applyFont="1" applyBorder="1" applyAlignment="1"/>
    <xf numFmtId="164" fontId="6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6" fillId="3" borderId="8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  <xf numFmtId="164" fontId="6" fillId="3" borderId="10" xfId="2" applyNumberFormat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33188</xdr:rowOff>
    </xdr:from>
    <xdr:to>
      <xdr:col>7</xdr:col>
      <xdr:colOff>1043125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647917"/>
          <a:ext cx="6761686" cy="2479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zoomScale="107" zoomScaleNormal="100" zoomScaleSheetLayoutView="112" zoomScalePageLayoutView="107" workbookViewId="0">
      <selection activeCell="I25" sqref="I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8" t="s">
        <v>12</v>
      </c>
      <c r="I6" s="1"/>
    </row>
    <row r="7" spans="2:9">
      <c r="H7" s="29" t="s">
        <v>16</v>
      </c>
    </row>
    <row r="12" spans="2:9" ht="12.6" customHeight="1">
      <c r="B12" s="22" t="s">
        <v>14</v>
      </c>
      <c r="C12" s="22"/>
      <c r="D12" s="30" t="s">
        <v>18</v>
      </c>
      <c r="E12" s="23"/>
      <c r="F12" t="s">
        <v>11</v>
      </c>
      <c r="G12" s="25" t="s">
        <v>17</v>
      </c>
      <c r="H12" s="25"/>
    </row>
    <row r="13" spans="2:9" ht="14.4" customHeight="1">
      <c r="B13" s="22" t="s">
        <v>0</v>
      </c>
      <c r="C13" s="22"/>
      <c r="D13" s="30" t="s">
        <v>19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45668</v>
      </c>
      <c r="C15" s="1"/>
      <c r="D15" s="26">
        <v>45323</v>
      </c>
      <c r="E15" s="27"/>
      <c r="F15" s="31" t="s">
        <v>20</v>
      </c>
      <c r="G15" s="25"/>
      <c r="H15" s="7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21</v>
      </c>
      <c r="E17" s="16"/>
      <c r="F17" s="16"/>
      <c r="G17" s="14"/>
      <c r="H17" s="32">
        <v>4500</v>
      </c>
    </row>
    <row r="18" spans="2:8">
      <c r="B18" s="4">
        <v>8</v>
      </c>
      <c r="C18" s="4">
        <v>1</v>
      </c>
      <c r="D18" s="17" t="s">
        <v>25</v>
      </c>
      <c r="E18" s="18"/>
      <c r="F18" s="19"/>
      <c r="G18" s="14"/>
      <c r="H18" s="33"/>
    </row>
    <row r="19" spans="2:8">
      <c r="B19" s="6">
        <v>4</v>
      </c>
      <c r="C19" s="6">
        <v>1</v>
      </c>
      <c r="D19" s="15" t="s">
        <v>22</v>
      </c>
      <c r="E19" s="16"/>
      <c r="F19" s="16"/>
      <c r="G19" s="9"/>
      <c r="H19" s="33"/>
    </row>
    <row r="20" spans="2:8">
      <c r="B20" s="4">
        <v>2</v>
      </c>
      <c r="C20" s="6">
        <v>1</v>
      </c>
      <c r="D20" s="15" t="s">
        <v>23</v>
      </c>
      <c r="E20" s="16"/>
      <c r="F20" s="16"/>
      <c r="G20" s="13"/>
      <c r="H20" s="33"/>
    </row>
    <row r="21" spans="2:8">
      <c r="B21" s="4">
        <v>2</v>
      </c>
      <c r="C21" s="6">
        <v>1</v>
      </c>
      <c r="D21" s="15" t="s">
        <v>24</v>
      </c>
      <c r="E21" s="16"/>
      <c r="F21" s="16"/>
      <c r="G21" s="9"/>
      <c r="H21" s="33"/>
    </row>
    <row r="22" spans="2:8">
      <c r="B22" s="4">
        <v>1</v>
      </c>
      <c r="C22" s="6">
        <v>1</v>
      </c>
      <c r="D22" s="15" t="s">
        <v>26</v>
      </c>
      <c r="E22" s="16"/>
      <c r="F22" s="16"/>
      <c r="G22" s="9"/>
      <c r="H22" s="33"/>
    </row>
    <row r="23" spans="2:8">
      <c r="B23" s="4">
        <v>1</v>
      </c>
      <c r="C23" s="6">
        <v>1</v>
      </c>
      <c r="D23" s="15" t="s">
        <v>27</v>
      </c>
      <c r="E23" s="16"/>
      <c r="F23" s="16"/>
      <c r="G23" s="9"/>
      <c r="H23" s="33"/>
    </row>
    <row r="24" spans="2:8">
      <c r="B24" s="4">
        <v>1</v>
      </c>
      <c r="C24" s="6">
        <v>1</v>
      </c>
      <c r="D24" s="17" t="s">
        <v>28</v>
      </c>
      <c r="E24" s="18"/>
      <c r="F24" s="19"/>
      <c r="G24" s="9"/>
      <c r="H24" s="34"/>
    </row>
    <row r="25" spans="2:8">
      <c r="D25" s="20"/>
      <c r="E25" s="20"/>
      <c r="F25" s="20"/>
      <c r="G25" s="10" t="s">
        <v>9</v>
      </c>
      <c r="H25" s="11">
        <f>SUM(H17:H24)</f>
        <v>4500</v>
      </c>
    </row>
    <row r="26" spans="2:8">
      <c r="G26" s="10" t="s">
        <v>15</v>
      </c>
      <c r="H26" s="12"/>
    </row>
    <row r="27" spans="2:8">
      <c r="G27" s="10" t="s">
        <v>9</v>
      </c>
      <c r="H27" s="12">
        <f>H26+H25</f>
        <v>4500</v>
      </c>
    </row>
    <row r="34" spans="2:8" ht="62.4" customHeight="1"/>
    <row r="36" spans="2:8" ht="27.6" customHeight="1"/>
    <row r="37" spans="2:8" ht="5.4" customHeight="1">
      <c r="B37" s="5"/>
      <c r="C37" s="5"/>
      <c r="D37" s="5"/>
      <c r="E37" s="5"/>
      <c r="F37" s="5"/>
      <c r="G37" s="5"/>
      <c r="H37" s="5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1">
    <mergeCell ref="H17:H24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0:F20"/>
    <mergeCell ref="D25:F25"/>
    <mergeCell ref="D24:F24"/>
    <mergeCell ref="D23:F23"/>
    <mergeCell ref="D21:F21"/>
    <mergeCell ref="D22:F22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2025-01-07T05:21:00Z</cp:lastPrinted>
  <dcterms:created xsi:type="dcterms:W3CDTF">2022-10-19T19:05:00Z</dcterms:created>
  <dcterms:modified xsi:type="dcterms:W3CDTF">2025-01-11T17:34:34Z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