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5A6ADD6A-F336-4154-A814-61BDC37C663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<sst xmlns="http://schemas.openxmlformats.org/spreadsheetml/2006/main" count="24" uniqueCount="23">
  <si>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</si>
  <si>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</si>
  <si>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</si>
  <si>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</si>
  <si>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</si>
  <si>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</si>
  <si>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</si>
  <si>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</si>
  <si>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</si>
  <si>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</si>
  <si>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</si>
  <si>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</si>
  <si>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</si>
  <si>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</si>
  <si>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</si>
  <si>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</si>
  <si>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</si>
  <si>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</si>
  <si>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Expo Hogar  </t>
  </si>
  <si>
    <t>Tegucigalpa UNAH</t>
  </si>
  <si>
    <t xml:space="preserve">2 dias </t>
  </si>
  <si>
    <t xml:space="preserve">Audio y animador </t>
  </si>
  <si>
    <t>2025-126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</si>
</sst>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3" t="s">
        <v>22</v>
      </c>
    </row>
    <row r="12" spans="2:9" ht="12.6" customHeight="1">
      <c r="B12" s="25" t="s">
        <v>14</v>
      </c>
      <c r="C12" s="25"/>
      <c r="D12" s="34"/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7" t="s">
        <v>19</v>
      </c>
      <c r="E13" s="36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45754</v>
      </c>
      <c r="C15" s="1" t="s">
        <v>20</v>
      </c>
      <c r="D15" s="30"/>
      <c r="E15" s="31"/>
      <c r="F15" s="35" t="s">
        <v>18</v>
      </c>
      <c r="G15" s="28"/>
      <c r="H15" s="7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21</v>
      </c>
      <c r="E17" s="19"/>
      <c r="F17" s="19"/>
      <c r="G17" s="13">
        <v>2000</v>
      </c>
      <c r="H17" s="17">
        <f>B17*G17*C17</f>
        <v>2000</v>
      </c>
    </row>
    <row r="18" spans="2:8">
      <c r="B18" s="4"/>
      <c r="C18" s="6"/>
      <c r="D18" s="18"/>
      <c r="E18" s="19"/>
      <c r="F18" s="19"/>
      <c r="G18" s="14"/>
      <c r="H18" s="17">
        <f t="shared" ref="H18:H29" si="0">B18*G18*C18</f>
        <v>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6"/>
      <c r="C22" s="6"/>
      <c r="D22" s="18"/>
      <c r="E22" s="19"/>
      <c r="F22" s="19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2000</v>
      </c>
    </row>
    <row r="31" spans="2:8">
      <c r="G31" s="10" t="s">
        <v>16</v>
      </c>
      <c r="H31" s="12">
        <f>H30*0.15</f>
        <v>300</v>
      </c>
    </row>
    <row r="32" spans="2:8">
      <c r="G32" s="10" t="s">
        <v>9</v>
      </c>
      <c r="H32" s="12">
        <f>H31+H30</f>
        <v>2300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2025-04-07T16:48:53Z</cp:lastPrinted>
  <dcterms:created xsi:type="dcterms:W3CDTF">2022-10-19T19:05:00Z</dcterms:created>
  <dcterms:modified xsi:type="dcterms:W3CDTF">2025-04-07T16:52:38Z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