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E263DC90-E8C8-402A-866B-A6CFB6D83EA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 l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<sst xmlns="http://schemas.openxmlformats.org/spreadsheetml/2006/main" count="30" uniqueCount="29">
  <si>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</si>
  <si>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</si>
  <si>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</si>
  <si>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</si>
  <si>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</si>
  <si>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</si>
  <si>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</si>
  <si>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</si>
  <si>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</si>
  <si>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</si>
  <si>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</si>
  <si>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</si>
  <si>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</si>
  <si>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</si>
  <si>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</si>
  <si>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RTN</t>
  </si>
  <si>
    <t xml:space="preserve">Tania Hidalgo </t>
  </si>
  <si>
    <t xml:space="preserve">Tegucigalpa / La Cumbre </t>
  </si>
  <si>
    <t xml:space="preserve">26 de Diciembre  </t>
  </si>
  <si>
    <t xml:space="preserve">60  personas </t>
  </si>
  <si>
    <t>7 pm a 1 am</t>
  </si>
  <si>
    <t xml:space="preserve">Boda Civil </t>
  </si>
  <si>
    <t xml:space="preserve">Audio Profesional </t>
  </si>
  <si>
    <t xml:space="preserve">Pista Impresa con diseño </t>
  </si>
  <si>
    <t xml:space="preserve">Luces led para salon </t>
  </si>
  <si>
    <t xml:space="preserve">Montaje para evento mediano con texturas </t>
  </si>
  <si>
    <t xml:space="preserve">Luces roboticas </t>
  </si>
  <si>
    <t xml:space="preserve">DJ Profesional </t>
  </si>
  <si>
    <t>2025-231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</si>
</sst>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8" fontId="10" fillId="0" borderId="0" xfId="0" applyNumberFormat="1" applyFont="1" applyAlignment="1">
      <alignment horizontal="center"/>
    </xf>
    <xf numFmtId="0" fontId="1" fillId="3" borderId="3" xfId="2" applyFont="1" applyBorder="1" applyAlignment="1">
      <alignment horizontal="left"/>
    </xf>
    <xf numFmtId="0" fontId="1" fillId="3" borderId="5" xfId="2" applyFont="1" applyBorder="1" applyAlignment="1">
      <alignment horizontal="left"/>
    </xf>
    <xf numFmtId="0" fontId="8" fillId="2" borderId="8" xfId="2" applyFont="1" applyFill="1" applyBorder="1" applyAlignment="1">
      <alignment horizontal="center"/>
    </xf>
    <xf numFmtId="164" fontId="8" fillId="2" borderId="8" xfId="2" applyNumberFormat="1" applyFont="1" applyFill="1" applyBorder="1"/>
    <xf numFmtId="0" fontId="8" fillId="5" borderId="0" xfId="2" applyFont="1" applyFill="1" applyBorder="1" applyAlignment="1">
      <alignment horizontal="center"/>
    </xf>
    <xf numFmtId="164" fontId="9" fillId="5" borderId="0" xfId="0" applyNumberFormat="1" applyFont="1" applyFill="1" applyBorder="1"/>
    <xf numFmtId="164" fontId="6" fillId="3" borderId="10" xfId="2" applyNumberFormat="1" applyBorder="1" applyAlignment="1">
      <alignment horizontal="center" vertical="center"/>
    </xf>
    <xf numFmtId="164" fontId="6" fillId="3" borderId="9" xfId="2" applyNumberFormat="1" applyBorder="1" applyAlignment="1">
      <alignment horizontal="center" vertic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7400</xdr:colOff>
      <xdr:row>29</xdr:row>
      <xdr:rowOff>35608</xdr:rowOff>
    </xdr:from>
    <xdr:to>
      <xdr:col>8</xdr:col>
      <xdr:colOff>20782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400" y="5258772"/>
          <a:ext cx="6622000" cy="25230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2" zoomScale="110" zoomScaleNormal="110" zoomScaleSheetLayoutView="112" zoomScalePageLayoutView="107" workbookViewId="0">
      <selection activeCell="J12" sqref="J1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8" t="s">
        <v>11</v>
      </c>
      <c r="I6" s="1"/>
    </row>
    <row r="7" spans="2:9">
      <c r="H7" s="42" t="s">
        <v>28</v>
      </c>
    </row>
    <row r="12" spans="2:9" ht="12.6" customHeight="1">
      <c r="B12" s="20" t="s">
        <v>13</v>
      </c>
      <c r="C12" s="20"/>
      <c r="D12" s="29" t="s">
        <v>16</v>
      </c>
      <c r="E12" s="22"/>
      <c r="F12" t="s">
        <v>10</v>
      </c>
      <c r="G12" s="18" t="s">
        <v>14</v>
      </c>
      <c r="H12" s="18"/>
    </row>
    <row r="13" spans="2:9" ht="14.4" customHeight="1">
      <c r="B13" s="20" t="s">
        <v>0</v>
      </c>
      <c r="C13" s="20"/>
      <c r="D13" s="30" t="s">
        <v>17</v>
      </c>
      <c r="E13" s="24"/>
      <c r="F13" s="1" t="s">
        <v>15</v>
      </c>
      <c r="G13" s="23"/>
      <c r="H13" s="23"/>
    </row>
    <row r="14" spans="2:9">
      <c r="B14" s="1" t="s">
        <v>1</v>
      </c>
      <c r="C14" s="1" t="s">
        <v>2</v>
      </c>
      <c r="D14" s="21" t="s">
        <v>3</v>
      </c>
      <c r="E14" s="21"/>
      <c r="F14" s="19" t="s">
        <v>9</v>
      </c>
      <c r="G14" s="19"/>
      <c r="H14" s="1" t="s">
        <v>12</v>
      </c>
    </row>
    <row r="15" spans="2:9">
      <c r="B15" s="2">
        <v>45529</v>
      </c>
      <c r="C15" s="33" t="s">
        <v>20</v>
      </c>
      <c r="D15" s="31" t="s">
        <v>18</v>
      </c>
      <c r="E15" s="15"/>
      <c r="F15" s="32" t="s">
        <v>21</v>
      </c>
      <c r="G15" s="18"/>
      <c r="H15" s="7" t="s">
        <v>19</v>
      </c>
    </row>
    <row r="16" spans="2:9" ht="15.6">
      <c r="B16" s="3" t="s">
        <v>4</v>
      </c>
      <c r="C16" s="3" t="s">
        <v>8</v>
      </c>
      <c r="D16" s="16" t="s">
        <v>5</v>
      </c>
      <c r="E16" s="16"/>
      <c r="F16" s="16"/>
      <c r="G16" s="3" t="s">
        <v>6</v>
      </c>
      <c r="H16" s="13" t="s">
        <v>7</v>
      </c>
    </row>
    <row r="17" spans="2:8">
      <c r="B17" s="4">
        <v>1</v>
      </c>
      <c r="C17" s="4">
        <v>1</v>
      </c>
      <c r="D17" s="34" t="s">
        <v>22</v>
      </c>
      <c r="E17" s="17"/>
      <c r="F17" s="17"/>
      <c r="G17" s="10">
        <v>0</v>
      </c>
      <c r="H17" s="40">
        <v>20000</v>
      </c>
    </row>
    <row r="18" spans="2:8">
      <c r="B18" s="4">
        <v>1</v>
      </c>
      <c r="C18" s="6">
        <v>1</v>
      </c>
      <c r="D18" s="34" t="s">
        <v>25</v>
      </c>
      <c r="E18" s="17"/>
      <c r="F18" s="17"/>
      <c r="G18" s="12">
        <v>0</v>
      </c>
      <c r="H18" s="40"/>
    </row>
    <row r="19" spans="2:8">
      <c r="B19" s="4">
        <v>1</v>
      </c>
      <c r="C19" s="6">
        <v>1</v>
      </c>
      <c r="D19" s="34" t="s">
        <v>23</v>
      </c>
      <c r="E19" s="17"/>
      <c r="F19" s="17"/>
      <c r="G19" s="11">
        <v>0</v>
      </c>
      <c r="H19" s="40"/>
    </row>
    <row r="20" spans="2:8">
      <c r="B20" s="4">
        <v>8</v>
      </c>
      <c r="C20" s="6">
        <v>1</v>
      </c>
      <c r="D20" s="34" t="s">
        <v>24</v>
      </c>
      <c r="E20" s="17"/>
      <c r="F20" s="17"/>
      <c r="G20" s="11">
        <v>0</v>
      </c>
      <c r="H20" s="40"/>
    </row>
    <row r="21" spans="2:8">
      <c r="B21" s="6">
        <v>2</v>
      </c>
      <c r="C21" s="6">
        <v>1</v>
      </c>
      <c r="D21" s="34" t="s">
        <v>26</v>
      </c>
      <c r="E21" s="17"/>
      <c r="F21" s="17"/>
      <c r="G21" s="11">
        <v>0</v>
      </c>
      <c r="H21" s="40"/>
    </row>
    <row r="22" spans="2:8">
      <c r="B22" s="4">
        <v>1</v>
      </c>
      <c r="C22" s="6">
        <v>1</v>
      </c>
      <c r="D22" s="35" t="s">
        <v>27</v>
      </c>
      <c r="E22" s="26"/>
      <c r="F22" s="27"/>
      <c r="G22" s="11">
        <v>0</v>
      </c>
      <c r="H22" s="41"/>
    </row>
    <row r="23" spans="2:8">
      <c r="B23" s="4"/>
      <c r="C23" s="6"/>
      <c r="D23" s="25"/>
      <c r="E23" s="26"/>
      <c r="F23" s="27"/>
      <c r="G23" s="11"/>
      <c r="H23" s="14">
        <f t="shared" ref="H18:H29" si="0">B23*G23*C23</f>
        <v>0</v>
      </c>
    </row>
    <row r="24" spans="2:8">
      <c r="B24" s="4"/>
      <c r="C24" s="6"/>
      <c r="D24" s="25"/>
      <c r="E24" s="26"/>
      <c r="F24" s="27"/>
      <c r="G24" s="11"/>
      <c r="H24" s="14">
        <f t="shared" si="0"/>
        <v>0</v>
      </c>
    </row>
    <row r="25" spans="2:8">
      <c r="B25" s="4"/>
      <c r="C25" s="6"/>
      <c r="D25" s="25"/>
      <c r="E25" s="26"/>
      <c r="F25" s="27"/>
      <c r="G25" s="9"/>
      <c r="H25" s="14">
        <f t="shared" si="0"/>
        <v>0</v>
      </c>
    </row>
    <row r="26" spans="2:8">
      <c r="B26" s="4"/>
      <c r="C26" s="6"/>
      <c r="D26" s="25"/>
      <c r="E26" s="26"/>
      <c r="F26" s="27"/>
      <c r="G26" s="9"/>
      <c r="H26" s="14">
        <f t="shared" si="0"/>
        <v>0</v>
      </c>
    </row>
    <row r="27" spans="2:8">
      <c r="B27" s="4"/>
      <c r="C27" s="6"/>
      <c r="D27" s="25"/>
      <c r="E27" s="26"/>
      <c r="F27" s="27"/>
      <c r="G27" s="9"/>
      <c r="H27" s="14">
        <f t="shared" si="0"/>
        <v>0</v>
      </c>
    </row>
    <row r="28" spans="2:8">
      <c r="B28" s="4"/>
      <c r="C28" s="6"/>
      <c r="D28" s="25"/>
      <c r="E28" s="26"/>
      <c r="F28" s="27"/>
      <c r="G28" s="9"/>
      <c r="H28" s="14">
        <f t="shared" si="0"/>
        <v>0</v>
      </c>
    </row>
    <row r="29" spans="2:8">
      <c r="B29" s="4"/>
      <c r="C29" s="6"/>
      <c r="D29" s="25"/>
      <c r="E29" s="26"/>
      <c r="F29" s="27"/>
      <c r="G29" s="9"/>
      <c r="H29" s="14">
        <f t="shared" si="0"/>
        <v>0</v>
      </c>
    </row>
    <row r="30" spans="2:8">
      <c r="D30" s="28"/>
      <c r="E30" s="28"/>
      <c r="F30" s="28"/>
      <c r="G30" s="36" t="s">
        <v>7</v>
      </c>
      <c r="H30" s="37">
        <f>SUM(H17:H29)</f>
        <v>20000</v>
      </c>
    </row>
    <row r="31" spans="2:8">
      <c r="G31" s="38"/>
      <c r="H31" s="39"/>
    </row>
    <row r="32" spans="2:8">
      <c r="G32" s="38"/>
      <c r="H32" s="39"/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7">
    <mergeCell ref="H17:H22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2025-08-10T16:31:19Z</cp:lastPrinted>
  <dcterms:created xsi:type="dcterms:W3CDTF">2022-10-19T19:05:00Z</dcterms:created>
  <dcterms:modified xsi:type="dcterms:W3CDTF">2025-08-26T01:29:54Z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