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<sst xmlns="http://schemas.openxmlformats.org/spreadsheetml/2006/main" count="47">
  <si>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 xml:space="preserve"> 株质安监统编</t>
  </si>
  <si>
    <t>2009施验-7</t>
  </si>
  <si>
    <t xml:space="preserve">          检验批质量验收记录</t>
  </si>
  <si>
    <r>
      <t>工程名称：</t>
    </r>
    <r>
      <rPr>
        <sz val="12"/>
        <color theme="1"/>
        <rFont val="Times New Roman"/>
        <charset val="134"/>
      </rPr>
      <t>三门镇响水村景观风貌整治工程</t>
    </r>
    <r>
      <rPr>
        <sz val="12"/>
        <color theme="1"/>
        <rFont val="宋体"/>
        <charset val="134"/>
      </rPr>
      <t xml:space="preserve">                           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30100</t>
    </r>
    <r>
      <rPr>
        <sz val="12"/>
        <color theme="1"/>
        <rFont val="Times New Roman"/>
        <charset val="134"/>
      </rPr>
      <t>7</t>
    </r>
    <r>
      <rPr>
        <sz val="12"/>
        <color theme="1"/>
        <rFont val="宋体"/>
        <charset val="134"/>
      </rPr>
      <t>□□</t>
    </r>
  </si>
  <si>
    <t>工程名称</t>
  </si>
  <si>
    <t>三门镇响水村景观风貌整治工程</t>
  </si>
  <si>
    <t>分部工程名称</t>
  </si>
  <si>
    <t>土方工程</t>
  </si>
  <si>
    <t>分项工程名称</t>
  </si>
  <si>
    <t>沟槽开挖</t>
  </si>
  <si>
    <t>施工单位</t>
  </si>
  <si>
    <t>江苏仁羲照明科技有限公司</t>
  </si>
  <si>
    <t>专业工长</t>
  </si>
  <si>
    <t>项目经理</t>
  </si>
  <si>
    <t>徐则利</t>
  </si>
  <si>
    <t>验收批名称、部位</t>
  </si>
  <si>
    <t>P1-P27段沟槽开挖</t>
  </si>
  <si>
    <t>分包单位</t>
  </si>
  <si>
    <t>分包项目经理</t>
  </si>
  <si>
    <t>施工班组长</t>
  </si>
  <si>
    <t>主</t>
  </si>
  <si>
    <t>质量验收规范规定的检查项目及验收标准</t>
  </si>
  <si>
    <t>施工单位检查评定记录</t>
  </si>
  <si>
    <r>
      <t>监理</t>
    </r>
    <r>
      <rPr>
        <sz val="9"/>
        <color theme="1"/>
        <rFont val="Times New Roman"/>
        <charset val="134"/>
      </rPr>
      <t>(</t>
    </r>
    <r>
      <rPr>
        <sz val="9"/>
        <color theme="1"/>
        <rFont val="宋体"/>
        <charset val="134"/>
      </rPr>
      <t>建设</t>
    </r>
    <r>
      <rPr>
        <sz val="9"/>
        <color theme="1"/>
        <rFont val="Times New Roman"/>
        <charset val="134"/>
      </rPr>
      <t>)</t>
    </r>
    <r>
      <rPr>
        <sz val="9"/>
        <color theme="1"/>
        <rFont val="宋体"/>
        <charset val="134"/>
      </rPr>
      <t>单位验收记录</t>
    </r>
  </si>
  <si>
    <t>控</t>
  </si>
  <si>
    <t>4.6.1</t>
  </si>
  <si>
    <t>原状地基土没有扰动、受水浸泡和受冻；</t>
  </si>
  <si>
    <t>项</t>
  </si>
  <si>
    <t>地基承载力满足设计要求；</t>
  </si>
  <si>
    <t>目</t>
  </si>
  <si>
    <t>进行地基处理时，压实度、厚度满足设计要求；</t>
  </si>
  <si>
    <t>一</t>
  </si>
  <si>
    <t>槽底高程</t>
  </si>
  <si>
    <t>±20</t>
  </si>
  <si>
    <t>合格率：93.3%</t>
  </si>
  <si>
    <t>般</t>
  </si>
  <si>
    <t>槽底中线每侧宽度</t>
  </si>
  <si>
    <t>≥1000</t>
  </si>
  <si>
    <t>合格率：90%</t>
  </si>
  <si>
    <t>沟槽边坡</t>
  </si>
  <si>
    <t>≥0.3</t>
  </si>
  <si>
    <t>施工单位检查评定结果</t>
  </si>
  <si>
    <r>
      <t>项目专业质量检查员</t>
    </r>
    <r>
      <rPr>
        <sz val="9"/>
        <color theme="1"/>
        <rFont val="Times New Roman"/>
        <charset val="134"/>
      </rPr>
      <t xml:space="preserve">:                                 </t>
    </r>
    <r>
      <rPr>
        <sz val="9"/>
        <color theme="1"/>
        <rFont val="宋体"/>
        <charset val="134"/>
      </rPr>
      <t>年    月    日</t>
    </r>
  </si>
  <si>
    <r>
      <t>监理</t>
    </r>
    <r>
      <rPr>
        <sz val="9"/>
        <color theme="1"/>
        <rFont val="Times New Roman"/>
        <charset val="134"/>
      </rPr>
      <t>(</t>
    </r>
    <r>
      <rPr>
        <sz val="9"/>
        <color theme="1"/>
        <rFont val="宋体"/>
        <charset val="134"/>
      </rPr>
      <t>建设</t>
    </r>
    <r>
      <rPr>
        <sz val="9"/>
        <color theme="1"/>
        <rFont val="Times New Roman"/>
        <charset val="134"/>
      </rPr>
      <t>)</t>
    </r>
    <r>
      <rPr>
        <sz val="9"/>
        <color theme="1"/>
        <rFont val="宋体"/>
        <charset val="134"/>
      </rPr>
      <t>单位验收结论</t>
    </r>
  </si>
  <si>
    <t>监理工程师</t>
  </si>
  <si>
    <r>
      <t>(建设单位项目专业技术负责人</t>
    </r>
    <r>
      <rPr>
        <sz val="9"/>
        <color theme="1"/>
        <rFont val="Times New Roman"/>
        <charset val="134"/>
      </rPr>
      <t xml:space="preserve">)                        </t>
    </r>
    <r>
      <rPr>
        <sz val="9"/>
        <color theme="1"/>
        <rFont val="宋体"/>
        <charset val="134"/>
      </rPr>
      <t>年    月    日</t>
    </r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</si>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</sst>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22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10.5"/>
      <color theme="1"/>
      <name val="仿宋_GB2312"/>
      <charset val="134"/>
    </font>
    <font>
      <sz val="9"/>
      <color theme="1"/>
      <name val="仿宋_GB2312"/>
      <charset val="134"/>
    </font>
    <font>
      <sz val="10"/>
      <color rgb="FF000000"/>
      <name val="宋体"/>
      <charset val="134"/>
    </font>
    <font>
      <sz val="10.5"/>
      <color theme="1"/>
      <name val="Times New Roman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27" fillId="4" borderId="11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0" fontId="0" fillId="0" borderId="3" xfId="0" applyBorder="1">
      <alignment vertical="center"/>
    </xf>
    <xf numFmtId="0" fontId="5" fillId="0" borderId="4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4" fillId="0" borderId="4" xfId="0" applyFont="1" applyBorder="1" applyAlignment="1">
      <alignment horizontal="justify" wrapText="1"/>
    </xf>
    <xf numFmtId="0" fontId="4" fillId="0" borderId="0" xfId="0" applyFont="1" applyAlignment="1">
      <alignment horizontal="justify" wrapText="1" indent="4"/>
    </xf>
    <xf numFmtId="0" fontId="4" fillId="0" borderId="6" xfId="0" applyFont="1" applyBorder="1" applyAlignment="1">
      <alignment horizontal="justify" wrapText="1"/>
    </xf>
    <xf numFmtId="0" fontId="9" fillId="0" borderId="0" xfId="0" applyFont="1" applyAlignment="1">
      <alignment horizontal="justify" vertical="center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justify" wrapText="1" indent="4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7"/>
  <sheetViews>
    <sheetView tabSelected="1" view="pageBreakPreview" zoomScale="120" zoomScaleNormal="100" zoomScaleSheetLayoutView="120" topLeftCell="A5" workbookViewId="0">
      <selection activeCell="I14" sqref="I14:J14"/>
    </sheetView>
  </sheetViews>
  <sheetFormatPr defaultColWidth="9" defaultRowHeight="13.5"/>
  <cols>
    <col min="1" max="1" width="4.25" customWidth="1"/>
    <col min="2" max="2" width="3.875" customWidth="1"/>
    <col min="3" max="3" width="3.625" customWidth="1"/>
    <col min="4" max="4" width="2.625" customWidth="1"/>
    <col min="5" max="6" width="3.625" customWidth="1"/>
    <col min="7" max="8" width="2.125" customWidth="1"/>
    <col min="9" max="12" width="3.625" customWidth="1"/>
    <col min="13" max="14" width="2.125" customWidth="1"/>
    <col min="15" max="16" width="3.625" customWidth="1"/>
    <col min="17" max="18" width="2.125" customWidth="1"/>
    <col min="19" max="21" width="3.625" customWidth="1"/>
    <col min="22" max="23" width="2.125" customWidth="1"/>
    <col min="24" max="25" width="3.625" customWidth="1"/>
    <col min="26" max="26" width="9.375" customWidth="1"/>
  </cols>
  <sheetData>
    <row r="1" spans="1:26">
      <c r="A1" s="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23" t="s">
        <v>0</v>
      </c>
      <c r="X1" s="23"/>
      <c r="Y1" s="23"/>
      <c r="Z1" s="23"/>
    </row>
    <row r="2" spans="1:26">
      <c r="A2" s="1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 s="23" t="s">
        <v>1</v>
      </c>
      <c r="X2" s="23"/>
      <c r="Y2" s="23"/>
      <c r="Z2" s="23"/>
    </row>
    <row r="3" ht="42" customHeight="1" spans="1:26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" customHeight="1" spans="1:1">
      <c r="A4" s="3" t="s">
        <v>3</v>
      </c>
    </row>
    <row r="5" ht="26" customHeight="1" spans="1:26">
      <c r="A5" s="4" t="s">
        <v>4</v>
      </c>
      <c r="B5" s="4"/>
      <c r="C5" s="4"/>
      <c r="D5" s="5" t="s">
        <v>5</v>
      </c>
      <c r="E5" s="5"/>
      <c r="F5" s="5"/>
      <c r="G5" s="5"/>
      <c r="H5" s="5"/>
      <c r="I5" s="5"/>
      <c r="J5" s="21" t="s">
        <v>6</v>
      </c>
      <c r="K5" s="21"/>
      <c r="L5" s="21"/>
      <c r="M5" s="21"/>
      <c r="N5" s="21" t="s">
        <v>7</v>
      </c>
      <c r="O5" s="21"/>
      <c r="P5" s="21"/>
      <c r="Q5" s="21"/>
      <c r="R5" s="21" t="s">
        <v>8</v>
      </c>
      <c r="S5" s="21"/>
      <c r="T5" s="21"/>
      <c r="U5" s="21"/>
      <c r="V5" s="21"/>
      <c r="W5" s="21" t="s">
        <v>9</v>
      </c>
      <c r="X5" s="21"/>
      <c r="Y5" s="21"/>
      <c r="Z5" s="21"/>
    </row>
    <row r="6" ht="26" customHeight="1" spans="1:26">
      <c r="A6" s="6" t="s">
        <v>10</v>
      </c>
      <c r="B6" s="6"/>
      <c r="C6" s="6"/>
      <c r="D6" s="7" t="s">
        <v>11</v>
      </c>
      <c r="E6" s="7"/>
      <c r="F6" s="7"/>
      <c r="G6" s="7"/>
      <c r="H6" s="7"/>
      <c r="I6" s="7"/>
      <c r="J6" s="9" t="s">
        <v>12</v>
      </c>
      <c r="K6" s="9"/>
      <c r="L6" s="9"/>
      <c r="M6" s="9"/>
      <c r="N6" s="9"/>
      <c r="O6" s="9"/>
      <c r="P6" s="9"/>
      <c r="Q6" s="9"/>
      <c r="R6" s="9" t="s">
        <v>13</v>
      </c>
      <c r="S6" s="9"/>
      <c r="T6" s="9"/>
      <c r="U6" s="9"/>
      <c r="V6" s="9"/>
      <c r="W6" s="7" t="s">
        <v>14</v>
      </c>
      <c r="X6" s="7"/>
      <c r="Y6" s="7"/>
      <c r="Z6" s="7"/>
    </row>
    <row r="7" ht="18" customHeight="1" spans="1:26">
      <c r="A7" s="6" t="s">
        <v>15</v>
      </c>
      <c r="B7" s="6"/>
      <c r="C7" s="6"/>
      <c r="D7" s="6"/>
      <c r="E7" s="6"/>
      <c r="F7" s="8" t="s">
        <v>16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8" customHeight="1" spans="1:26">
      <c r="A8" s="6" t="s">
        <v>17</v>
      </c>
      <c r="B8" s="6"/>
      <c r="C8" s="6"/>
      <c r="D8" s="9"/>
      <c r="E8" s="9"/>
      <c r="F8" s="9"/>
      <c r="G8" s="9"/>
      <c r="H8" s="9"/>
      <c r="I8" s="9"/>
      <c r="J8" s="21" t="s">
        <v>18</v>
      </c>
      <c r="K8" s="21"/>
      <c r="L8" s="21"/>
      <c r="M8" s="21"/>
      <c r="N8" s="21"/>
      <c r="O8" s="21"/>
      <c r="P8" s="21"/>
      <c r="Q8" s="21"/>
      <c r="R8" s="21" t="s">
        <v>19</v>
      </c>
      <c r="S8" s="21"/>
      <c r="T8" s="21"/>
      <c r="U8" s="21"/>
      <c r="V8" s="21"/>
      <c r="W8" s="21"/>
      <c r="X8" s="21"/>
      <c r="Y8" s="21"/>
      <c r="Z8" s="21"/>
    </row>
    <row r="9" ht="27" customHeight="1" spans="1:26">
      <c r="A9" s="10" t="s">
        <v>20</v>
      </c>
      <c r="B9" s="9" t="s">
        <v>21</v>
      </c>
      <c r="C9" s="9"/>
      <c r="D9" s="9"/>
      <c r="E9" s="9"/>
      <c r="F9" s="9"/>
      <c r="G9" s="9"/>
      <c r="H9" s="9" t="s">
        <v>22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 t="s">
        <v>23</v>
      </c>
    </row>
    <row r="10" ht="18" customHeight="1" spans="1:26">
      <c r="A10" s="10" t="s">
        <v>24</v>
      </c>
      <c r="B10" s="9">
        <v>1</v>
      </c>
      <c r="C10" s="11" t="s">
        <v>25</v>
      </c>
      <c r="D10" s="11"/>
      <c r="E10" s="11"/>
      <c r="F10" s="11"/>
      <c r="G10" s="11"/>
      <c r="H10" s="12" t="s">
        <v>26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21"/>
    </row>
    <row r="11" ht="18" customHeight="1" spans="1:26">
      <c r="A11" s="10" t="s">
        <v>27</v>
      </c>
      <c r="B11" s="9">
        <v>2</v>
      </c>
      <c r="C11" s="11" t="s">
        <v>25</v>
      </c>
      <c r="D11" s="11"/>
      <c r="E11" s="11"/>
      <c r="F11" s="11"/>
      <c r="G11" s="11"/>
      <c r="H11" s="12" t="s">
        <v>28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21"/>
    </row>
    <row r="12" ht="18" customHeight="1" spans="1:26">
      <c r="A12" s="10" t="s">
        <v>29</v>
      </c>
      <c r="B12" s="9">
        <v>3</v>
      </c>
      <c r="C12" s="11" t="s">
        <v>25</v>
      </c>
      <c r="D12" s="11"/>
      <c r="E12" s="11"/>
      <c r="F12" s="11"/>
      <c r="G12" s="11"/>
      <c r="H12" s="12" t="s">
        <v>30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21"/>
    </row>
    <row r="13" ht="18" customHeight="1" spans="1:26">
      <c r="A13" s="13"/>
      <c r="B13" s="9">
        <v>4</v>
      </c>
      <c r="C13" s="7"/>
      <c r="D13" s="7"/>
      <c r="E13" s="7"/>
      <c r="F13" s="7"/>
      <c r="G13" s="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21"/>
    </row>
    <row r="14" ht="18" customHeight="1" spans="1:27">
      <c r="A14" s="10" t="s">
        <v>31</v>
      </c>
      <c r="B14" s="9">
        <v>1</v>
      </c>
      <c r="C14" s="11" t="s">
        <v>32</v>
      </c>
      <c r="D14" s="11"/>
      <c r="E14" s="11" t="s">
        <v>33</v>
      </c>
      <c r="F14" s="11"/>
      <c r="G14" s="15">
        <f ca="1">RANDBETWEEN(-21,21)</f>
        <v>-11</v>
      </c>
      <c r="H14" s="15"/>
      <c r="I14" s="15"/>
      <c r="J14" s="15"/>
      <c r="K14" s="22">
        <v>12</v>
      </c>
      <c r="L14" s="22">
        <v>0</v>
      </c>
      <c r="M14" s="22">
        <v>-3</v>
      </c>
      <c r="N14" s="22"/>
      <c r="O14" s="22">
        <v>6</v>
      </c>
      <c r="P14" s="22">
        <v>-15</v>
      </c>
      <c r="Q14" s="22">
        <v>-16</v>
      </c>
      <c r="R14" s="22"/>
      <c r="S14" s="22">
        <v>-5</v>
      </c>
      <c r="T14" s="22">
        <v>14</v>
      </c>
      <c r="U14" s="22">
        <v>4</v>
      </c>
      <c r="V14" s="22">
        <v>16</v>
      </c>
      <c r="W14" s="22"/>
      <c r="X14" s="22">
        <v>-17</v>
      </c>
      <c r="Y14" s="22">
        <v>21</v>
      </c>
      <c r="Z14" s="24" t="s">
        <v>34</v>
      </c>
      <c r="AA14">
        <f>27*3/15</f>
        <v>5.4</v>
      </c>
    </row>
    <row r="15" ht="18" customHeight="1" spans="1:26">
      <c r="A15" s="10" t="s">
        <v>35</v>
      </c>
      <c r="B15" s="9"/>
      <c r="C15" s="11"/>
      <c r="D15" s="11"/>
      <c r="E15" s="11"/>
      <c r="F15" s="11"/>
      <c r="G15" s="15"/>
      <c r="H15" s="15"/>
      <c r="I15" s="22">
        <v>21</v>
      </c>
      <c r="J15" s="22">
        <v>-2</v>
      </c>
      <c r="K15" s="22">
        <v>13</v>
      </c>
      <c r="L15" s="22">
        <v>1</v>
      </c>
      <c r="M15" s="22">
        <v>-2</v>
      </c>
      <c r="N15" s="22"/>
      <c r="O15" s="22">
        <v>7</v>
      </c>
      <c r="P15" s="22">
        <v>-14</v>
      </c>
      <c r="Q15" s="22">
        <v>-15</v>
      </c>
      <c r="R15" s="22"/>
      <c r="S15" s="22">
        <v>-4</v>
      </c>
      <c r="T15" s="22">
        <v>15</v>
      </c>
      <c r="U15" s="22">
        <v>5</v>
      </c>
      <c r="V15" s="22">
        <v>17</v>
      </c>
      <c r="W15" s="22"/>
      <c r="X15" s="22">
        <v>-16</v>
      </c>
      <c r="Y15" s="22">
        <v>22</v>
      </c>
      <c r="Z15" s="24"/>
    </row>
    <row r="16" ht="18" customHeight="1" spans="1:26">
      <c r="A16" s="10" t="s">
        <v>27</v>
      </c>
      <c r="B16" s="9"/>
      <c r="C16" s="11"/>
      <c r="D16" s="11"/>
      <c r="E16" s="11"/>
      <c r="F16" s="11"/>
      <c r="G16" s="15">
        <v>6</v>
      </c>
      <c r="H16" s="15"/>
      <c r="I16" s="22">
        <v>22</v>
      </c>
      <c r="J16" s="22">
        <v>-1</v>
      </c>
      <c r="K16" s="22">
        <v>14</v>
      </c>
      <c r="L16" s="22">
        <v>2</v>
      </c>
      <c r="M16" s="22">
        <v>-1</v>
      </c>
      <c r="N16" s="22"/>
      <c r="O16" s="22">
        <v>8</v>
      </c>
      <c r="P16" s="22">
        <v>-13</v>
      </c>
      <c r="Q16" s="22">
        <v>-14</v>
      </c>
      <c r="R16" s="22"/>
      <c r="S16" s="22">
        <v>-3</v>
      </c>
      <c r="T16" s="22">
        <v>16</v>
      </c>
      <c r="U16" s="22">
        <v>6</v>
      </c>
      <c r="V16" s="22">
        <v>18</v>
      </c>
      <c r="W16" s="22"/>
      <c r="X16" s="22">
        <v>-15</v>
      </c>
      <c r="Y16" s="22">
        <v>23</v>
      </c>
      <c r="Z16" s="24"/>
    </row>
    <row r="17" ht="18" customHeight="1" spans="1:26">
      <c r="A17" s="10" t="s">
        <v>29</v>
      </c>
      <c r="B17" s="9"/>
      <c r="C17" s="11"/>
      <c r="D17" s="11"/>
      <c r="E17" s="11"/>
      <c r="F17" s="11"/>
      <c r="G17" s="15">
        <v>7</v>
      </c>
      <c r="H17" s="15"/>
      <c r="I17" s="22">
        <v>23</v>
      </c>
      <c r="J17" s="22">
        <v>0</v>
      </c>
      <c r="K17" s="22">
        <v>15</v>
      </c>
      <c r="L17" s="22">
        <v>3</v>
      </c>
      <c r="M17" s="22">
        <v>0</v>
      </c>
      <c r="N17" s="22"/>
      <c r="O17" s="22">
        <v>9</v>
      </c>
      <c r="P17" s="22">
        <v>-12</v>
      </c>
      <c r="Q17" s="22">
        <v>-13</v>
      </c>
      <c r="R17" s="22"/>
      <c r="S17" s="22">
        <v>-2</v>
      </c>
      <c r="T17" s="22">
        <v>17</v>
      </c>
      <c r="U17" s="22">
        <v>7</v>
      </c>
      <c r="V17" s="22">
        <v>19</v>
      </c>
      <c r="W17" s="22"/>
      <c r="X17" s="22">
        <v>-14</v>
      </c>
      <c r="Y17" s="22">
        <v>24</v>
      </c>
      <c r="Z17" s="24"/>
    </row>
    <row r="18" ht="18" customHeight="1" spans="1:26">
      <c r="A18" s="16"/>
      <c r="B18" s="9"/>
      <c r="C18" s="11"/>
      <c r="D18" s="11"/>
      <c r="E18" s="11"/>
      <c r="F18" s="11"/>
      <c r="G18" s="15">
        <v>8</v>
      </c>
      <c r="H18" s="15"/>
      <c r="I18" s="22">
        <v>24</v>
      </c>
      <c r="J18" s="22">
        <v>1</v>
      </c>
      <c r="K18" s="22">
        <v>16</v>
      </c>
      <c r="L18" s="22">
        <v>4</v>
      </c>
      <c r="M18" s="22">
        <v>1</v>
      </c>
      <c r="N18" s="22"/>
      <c r="O18" s="22">
        <v>10</v>
      </c>
      <c r="P18" s="22">
        <v>-11</v>
      </c>
      <c r="Q18" s="22">
        <v>-12</v>
      </c>
      <c r="R18" s="22"/>
      <c r="S18" s="22">
        <v>-1</v>
      </c>
      <c r="T18" s="22">
        <v>18</v>
      </c>
      <c r="U18" s="22">
        <v>8</v>
      </c>
      <c r="V18" s="22">
        <v>20</v>
      </c>
      <c r="W18" s="22"/>
      <c r="X18" s="22">
        <v>-13</v>
      </c>
      <c r="Y18" s="22">
        <v>25</v>
      </c>
      <c r="Z18" s="24"/>
    </row>
    <row r="19" ht="18" customHeight="1" spans="1:26">
      <c r="A19" s="16"/>
      <c r="B19" s="9"/>
      <c r="C19" s="11"/>
      <c r="D19" s="11"/>
      <c r="E19" s="11"/>
      <c r="F19" s="11"/>
      <c r="G19" s="15">
        <v>9</v>
      </c>
      <c r="H19" s="15"/>
      <c r="I19" s="22">
        <v>25</v>
      </c>
      <c r="J19" s="22">
        <v>2</v>
      </c>
      <c r="K19" s="22">
        <v>17</v>
      </c>
      <c r="L19" s="22">
        <v>5</v>
      </c>
      <c r="M19" s="22">
        <v>2</v>
      </c>
      <c r="N19" s="22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24"/>
    </row>
    <row r="20" ht="18" customHeight="1" spans="1:26">
      <c r="A20" s="16"/>
      <c r="B20" s="9">
        <v>2</v>
      </c>
      <c r="C20" s="11" t="s">
        <v>36</v>
      </c>
      <c r="D20" s="11"/>
      <c r="E20" s="11" t="s">
        <v>37</v>
      </c>
      <c r="F20" s="11"/>
      <c r="G20" s="15">
        <v>1278</v>
      </c>
      <c r="H20" s="15"/>
      <c r="I20" s="15">
        <v>1271</v>
      </c>
      <c r="J20" s="15">
        <v>1277</v>
      </c>
      <c r="K20" s="15">
        <v>1272</v>
      </c>
      <c r="L20" s="15">
        <v>1270</v>
      </c>
      <c r="M20" s="15">
        <v>1268</v>
      </c>
      <c r="N20" s="15"/>
      <c r="O20" s="15">
        <v>1272</v>
      </c>
      <c r="P20" s="15">
        <v>1272</v>
      </c>
      <c r="Q20" s="15">
        <v>1271</v>
      </c>
      <c r="R20" s="15"/>
      <c r="S20" s="15">
        <v>1268</v>
      </c>
      <c r="T20" s="15">
        <v>1272</v>
      </c>
      <c r="U20" s="15">
        <v>1272</v>
      </c>
      <c r="V20" s="15">
        <v>1277</v>
      </c>
      <c r="W20" s="15"/>
      <c r="X20" s="15">
        <v>1270</v>
      </c>
      <c r="Y20" s="15">
        <v>1278</v>
      </c>
      <c r="Z20" s="25" t="s">
        <v>38</v>
      </c>
    </row>
    <row r="21" ht="18" customHeight="1" spans="1:26">
      <c r="A21" s="16"/>
      <c r="B21" s="9"/>
      <c r="C21" s="11"/>
      <c r="D21" s="11"/>
      <c r="E21" s="11"/>
      <c r="F21" s="11"/>
      <c r="G21" s="15">
        <v>1279</v>
      </c>
      <c r="H21" s="15"/>
      <c r="I21" s="15">
        <v>1274</v>
      </c>
      <c r="J21" s="15">
        <v>1278</v>
      </c>
      <c r="K21" s="15">
        <v>1272</v>
      </c>
      <c r="L21" s="15">
        <v>1271</v>
      </c>
      <c r="M21" s="15">
        <v>1279</v>
      </c>
      <c r="N21" s="15"/>
      <c r="O21" s="15">
        <v>1272</v>
      </c>
      <c r="P21" s="15">
        <v>1276</v>
      </c>
      <c r="Q21" s="15">
        <v>1271</v>
      </c>
      <c r="R21" s="15"/>
      <c r="S21" s="15">
        <v>1277</v>
      </c>
      <c r="T21" s="15">
        <v>1270</v>
      </c>
      <c r="U21" s="15">
        <v>1275</v>
      </c>
      <c r="V21" s="15">
        <v>1277</v>
      </c>
      <c r="W21" s="15"/>
      <c r="X21" s="15">
        <v>1272</v>
      </c>
      <c r="Y21" s="15">
        <v>1269</v>
      </c>
      <c r="Z21" s="25"/>
    </row>
    <row r="22" ht="18" customHeight="1" spans="1:26">
      <c r="A22" s="16"/>
      <c r="B22" s="9">
        <v>3</v>
      </c>
      <c r="C22" s="11" t="s">
        <v>39</v>
      </c>
      <c r="D22" s="11"/>
      <c r="E22" s="11" t="s">
        <v>40</v>
      </c>
      <c r="F22" s="11"/>
      <c r="G22" s="9">
        <v>0.3</v>
      </c>
      <c r="H22" s="9"/>
      <c r="I22" s="9">
        <v>0.3</v>
      </c>
      <c r="J22" s="9">
        <v>0.32</v>
      </c>
      <c r="K22" s="9">
        <v>0.31</v>
      </c>
      <c r="L22" s="9">
        <v>0.3</v>
      </c>
      <c r="M22" s="9">
        <v>0.35</v>
      </c>
      <c r="N22" s="9"/>
      <c r="O22" s="9">
        <v>0.31</v>
      </c>
      <c r="P22" s="9">
        <v>0.33</v>
      </c>
      <c r="Q22" s="9">
        <v>0.3</v>
      </c>
      <c r="R22" s="9"/>
      <c r="S22" s="9">
        <v>0.29</v>
      </c>
      <c r="T22" s="9">
        <v>0.29</v>
      </c>
      <c r="U22" s="9">
        <v>0.28</v>
      </c>
      <c r="V22" s="9">
        <v>0.31</v>
      </c>
      <c r="W22" s="9"/>
      <c r="X22" s="9">
        <v>0.3</v>
      </c>
      <c r="Y22" s="9">
        <v>0.3</v>
      </c>
      <c r="Z22" s="25" t="s">
        <v>38</v>
      </c>
    </row>
    <row r="23" ht="18" customHeight="1" spans="1:26">
      <c r="A23" s="13"/>
      <c r="B23" s="9"/>
      <c r="C23" s="11"/>
      <c r="D23" s="11"/>
      <c r="E23" s="11"/>
      <c r="F23" s="11"/>
      <c r="G23" s="9">
        <v>0.3</v>
      </c>
      <c r="H23" s="9"/>
      <c r="I23" s="9">
        <v>0.3</v>
      </c>
      <c r="J23" s="9">
        <v>0.31</v>
      </c>
      <c r="K23" s="9">
        <v>0.3</v>
      </c>
      <c r="L23" s="9">
        <v>0.3</v>
      </c>
      <c r="M23" s="9">
        <v>0.3</v>
      </c>
      <c r="N23" s="9"/>
      <c r="O23" s="9">
        <v>0.3</v>
      </c>
      <c r="P23" s="9">
        <v>0.31</v>
      </c>
      <c r="Q23" s="9">
        <v>0.31</v>
      </c>
      <c r="R23" s="9"/>
      <c r="S23" s="9">
        <v>0.32</v>
      </c>
      <c r="T23" s="9">
        <v>0.3</v>
      </c>
      <c r="U23" s="9">
        <v>0.29</v>
      </c>
      <c r="V23" s="9">
        <v>0.28</v>
      </c>
      <c r="W23" s="9"/>
      <c r="X23" s="9">
        <v>0.3</v>
      </c>
      <c r="Y23" s="11">
        <v>0.3</v>
      </c>
      <c r="Z23" s="25"/>
    </row>
    <row r="24" ht="87" customHeight="1" spans="1:26">
      <c r="A24" s="6" t="s">
        <v>41</v>
      </c>
      <c r="B24" s="6"/>
      <c r="C24" s="6"/>
      <c r="D24" s="6"/>
      <c r="E24" s="17" t="s">
        <v>42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68" customHeight="1" spans="1:26">
      <c r="A25" s="6" t="s">
        <v>43</v>
      </c>
      <c r="B25" s="6"/>
      <c r="C25" s="6"/>
      <c r="D25" s="6"/>
      <c r="E25" s="18" t="s">
        <v>44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6"/>
    </row>
    <row r="26" ht="16" customHeight="1" spans="1:26">
      <c r="A26" s="6"/>
      <c r="B26" s="6"/>
      <c r="C26" s="6"/>
      <c r="D26" s="6"/>
      <c r="E26" s="19" t="s">
        <v>45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7"/>
    </row>
    <row r="27" spans="1:1">
      <c r="A27" s="20" t="s">
        <v>46</v>
      </c>
    </row>
  </sheetData>
  <mergeCells count="101">
    <mergeCell ref="W1:Z1"/>
    <mergeCell ref="W2:Z2"/>
    <mergeCell ref="A3:Z3"/>
    <mergeCell ref="A5:C5"/>
    <mergeCell ref="D5:I5"/>
    <mergeCell ref="J5:M5"/>
    <mergeCell ref="N5:Q5"/>
    <mergeCell ref="R5:V5"/>
    <mergeCell ref="W5:Z5"/>
    <mergeCell ref="A6:C6"/>
    <mergeCell ref="D6:I6"/>
    <mergeCell ref="J6:M6"/>
    <mergeCell ref="N6:Q6"/>
    <mergeCell ref="R6:V6"/>
    <mergeCell ref="W6:Z6"/>
    <mergeCell ref="A7:E7"/>
    <mergeCell ref="F7:Z7"/>
    <mergeCell ref="A8:C8"/>
    <mergeCell ref="D8:I8"/>
    <mergeCell ref="J8:M8"/>
    <mergeCell ref="N8:Q8"/>
    <mergeCell ref="R8:V8"/>
    <mergeCell ref="W8:Z8"/>
    <mergeCell ref="B9:G9"/>
    <mergeCell ref="H9:Y9"/>
    <mergeCell ref="C10:G10"/>
    <mergeCell ref="H10:Y10"/>
    <mergeCell ref="C11:G11"/>
    <mergeCell ref="H11:Y11"/>
    <mergeCell ref="C12:G12"/>
    <mergeCell ref="H12:Y12"/>
    <mergeCell ref="C13:G13"/>
    <mergeCell ref="H13:Y13"/>
    <mergeCell ref="C14:D14"/>
    <mergeCell ref="E14:F14"/>
    <mergeCell ref="G14:H14"/>
    <mergeCell ref="I14:J14"/>
    <mergeCell ref="M14:N14"/>
    <mergeCell ref="Q14:R14"/>
    <mergeCell ref="V14:W14"/>
    <mergeCell ref="C15:D15"/>
    <mergeCell ref="E15:F15"/>
    <mergeCell ref="G15:H15"/>
    <mergeCell ref="M15:N15"/>
    <mergeCell ref="Q15:R15"/>
    <mergeCell ref="V15:W15"/>
    <mergeCell ref="C16:D16"/>
    <mergeCell ref="E16:F16"/>
    <mergeCell ref="G16:H16"/>
    <mergeCell ref="M16:N16"/>
    <mergeCell ref="Q16:R16"/>
    <mergeCell ref="V16:W16"/>
    <mergeCell ref="C17:D17"/>
    <mergeCell ref="E17:F17"/>
    <mergeCell ref="G17:H17"/>
    <mergeCell ref="M17:N17"/>
    <mergeCell ref="Q17:R17"/>
    <mergeCell ref="V17:W17"/>
    <mergeCell ref="C18:D18"/>
    <mergeCell ref="E18:F18"/>
    <mergeCell ref="G18:H18"/>
    <mergeCell ref="M18:N18"/>
    <mergeCell ref="Q18:R18"/>
    <mergeCell ref="V18:W18"/>
    <mergeCell ref="C19:D19"/>
    <mergeCell ref="E19:F19"/>
    <mergeCell ref="G19:H19"/>
    <mergeCell ref="M19:N19"/>
    <mergeCell ref="Q19:R19"/>
    <mergeCell ref="V19:W19"/>
    <mergeCell ref="G20:H20"/>
    <mergeCell ref="M20:N20"/>
    <mergeCell ref="Q20:R20"/>
    <mergeCell ref="V20:W20"/>
    <mergeCell ref="G21:H21"/>
    <mergeCell ref="M21:N21"/>
    <mergeCell ref="Q21:R21"/>
    <mergeCell ref="V21:W21"/>
    <mergeCell ref="G22:H22"/>
    <mergeCell ref="M22:N22"/>
    <mergeCell ref="Q22:R22"/>
    <mergeCell ref="V22:W22"/>
    <mergeCell ref="G23:H23"/>
    <mergeCell ref="M23:N23"/>
    <mergeCell ref="Q23:R23"/>
    <mergeCell ref="V23:W23"/>
    <mergeCell ref="A24:D24"/>
    <mergeCell ref="E24:Z24"/>
    <mergeCell ref="E25:Z25"/>
    <mergeCell ref="E26:Z26"/>
    <mergeCell ref="B20:B21"/>
    <mergeCell ref="B22:B23"/>
    <mergeCell ref="Z10:Z13"/>
    <mergeCell ref="Z14:Z19"/>
    <mergeCell ref="Z20:Z21"/>
    <mergeCell ref="Z22:Z23"/>
    <mergeCell ref="C22:D23"/>
    <mergeCell ref="E22:F23"/>
    <mergeCell ref="C20:D21"/>
    <mergeCell ref="E20:F21"/>
    <mergeCell ref="A25:D26"/>
  </mergeCells>
  <pageMargins left="0.590277777777778" right="0.393055555555556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2016-07-31T13:37:34Z</dcterms:created>
  <dcterms:modified xsi:type="dcterms:W3CDTF">2016-07-31T13:55:41Z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