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44.243\общая папка\ТЕМИД\ДИСТРИБЮТОРЫ\Маркетинговая политика дистрибьюторов\"/>
    </mc:Choice>
  </mc:AlternateContent>
  <xr:revisionPtr revIDLastSave="0" documentId="13_ncr:1_{1E074903-EF92-49F3-A57C-87C7FCB847E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ZKTECO_TEMID" sheetId="1" r:id="rId1"/>
  </sheets>
  <definedNames>
    <definedName name="Type">#N/A</definedName>
    <definedName name="二级">#N/A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<sst xmlns="http://schemas.openxmlformats.org/spreadsheetml/2006/main" count="1247" uniqueCount="813">
  <si>
    <t>UHF считыватели</t>
  </si>
  <si>
    <t>UHF аксессуары, метки, карты</t>
  </si>
  <si>
    <t>Биометрические считыватели</t>
  </si>
  <si>
    <t>Биометрические терминалы</t>
  </si>
  <si>
    <t>Автономные контроллеры</t>
  </si>
  <si>
    <t>Сетевые контроллеры</t>
  </si>
  <si>
    <t>Карты RFID</t>
  </si>
  <si>
    <t>Рентгеновские интроскопы</t>
  </si>
  <si>
    <t>Металлодетекторы</t>
  </si>
  <si>
    <t>Досмотр транспортных средств</t>
  </si>
  <si>
    <t>LPR камеры</t>
  </si>
  <si>
    <t>Полноростовые турникеты</t>
  </si>
  <si>
    <t>Турникеты-триподы</t>
  </si>
  <si>
    <t>Раздвижные турникеты</t>
  </si>
  <si>
    <t>Распашные турникеты</t>
  </si>
  <si>
    <t>Отельное оборудование</t>
  </si>
  <si>
    <t>UHF 5E Pro</t>
  </si>
  <si>
    <t>UHF 5E Lite</t>
  </si>
  <si>
    <t>UHF 10E Pro</t>
  </si>
  <si>
    <t>U1000 Pro</t>
  </si>
  <si>
    <t>UR20RW-E</t>
  </si>
  <si>
    <t>UR30RW-E</t>
  </si>
  <si>
    <t>UHT100</t>
  </si>
  <si>
    <t>US1000</t>
  </si>
  <si>
    <t>US2000</t>
  </si>
  <si>
    <t>New UHF Parking Tag (без пользовательского идентификатора)</t>
  </si>
  <si>
    <t>New UHF Parking Tag (с пользовательским идентификатором)</t>
  </si>
  <si>
    <t>New UHF Waterproof  Tag</t>
  </si>
  <si>
    <t>UHF Car Light Tag</t>
  </si>
  <si>
    <t>UHF1-Tag9 (без пользовательского идентификатора)</t>
  </si>
  <si>
    <t>UHF1-Tag9 (с пользовательским идентификатором)</t>
  </si>
  <si>
    <t>DF01 Card</t>
  </si>
  <si>
    <t>DF02 Card</t>
  </si>
  <si>
    <t>UHF1-Tag4 (без пользовательского идентификатора)</t>
  </si>
  <si>
    <t>UHF1-Tag4 (с пользовательским идентификатором)</t>
  </si>
  <si>
    <t>LPR Fixed Column</t>
  </si>
  <si>
    <t>Fixed Bracket</t>
  </si>
  <si>
    <t>FR1500S [EM]</t>
  </si>
  <si>
    <t>FR1200 [EM]</t>
  </si>
  <si>
    <t>KF1100 Pro [EM]</t>
  </si>
  <si>
    <t>KF1200 Pro [EM]</t>
  </si>
  <si>
    <t>ZK9500 [FP]</t>
  </si>
  <si>
    <t>PV10R</t>
  </si>
  <si>
    <t>ZK8500R [MF][FP]</t>
  </si>
  <si>
    <t>ZK8500R [EM][FP]</t>
  </si>
  <si>
    <t>SLK20R [FP]</t>
  </si>
  <si>
    <t>SLK20M [FP]</t>
  </si>
  <si>
    <t>SLK20S [FP]</t>
  </si>
  <si>
    <t>SLK21M [FP]</t>
  </si>
  <si>
    <t>SLK20M-DK [FP]</t>
  </si>
  <si>
    <t>ZK6500 [FP]</t>
  </si>
  <si>
    <t>FPV10R [FP]</t>
  </si>
  <si>
    <t>FPV10M [FP]</t>
  </si>
  <si>
    <t>QR10M</t>
  </si>
  <si>
    <t>QR10L</t>
  </si>
  <si>
    <t>QR10X</t>
  </si>
  <si>
    <t>Bio30S [FP]</t>
  </si>
  <si>
    <t>Bio31S [FP]</t>
  </si>
  <si>
    <t>Bio30R [FP]</t>
  </si>
  <si>
    <t>SpeedPalm-V5L [EM]</t>
  </si>
  <si>
    <t>SenseFace 2A [FP][EM]</t>
  </si>
  <si>
    <t>SenseFace 3A [FP][EM]</t>
  </si>
  <si>
    <t>SenseFace 3B [EM]</t>
  </si>
  <si>
    <t>SenseFace 4A [FP][EM]</t>
  </si>
  <si>
    <t>SenseFace 4B [EM]</t>
  </si>
  <si>
    <t>SenseFace 7A [FP][EM]</t>
  </si>
  <si>
    <t>SenseFace 7B [EM]</t>
  </si>
  <si>
    <t>SpeedFace-V3L (Lite) [EM]</t>
  </si>
  <si>
    <t>SpeedFace-V3L [FP]</t>
  </si>
  <si>
    <t>SpeedFace-V3L [QR]</t>
  </si>
  <si>
    <t>SpeedFace-V3L[RFID][EM]</t>
  </si>
  <si>
    <t>SpeedFace-V4L Pro-QR</t>
  </si>
  <si>
    <t>SpeedFace-V4L Pro-RFID</t>
  </si>
  <si>
    <t>SpeedFace-V5L [FP]</t>
  </si>
  <si>
    <t>SpeedFace-V5L-RFID [EM]</t>
  </si>
  <si>
    <t>SpeedFace M3 [EM]</t>
  </si>
  <si>
    <t>SpeedFace M4</t>
  </si>
  <si>
    <t>RevFace15</t>
  </si>
  <si>
    <t>FaceDepot-7B</t>
  </si>
  <si>
    <t>FaceDepot-7B(CH)</t>
  </si>
  <si>
    <t>FaceDepot-7B(WP)</t>
  </si>
  <si>
    <t>F22</t>
  </si>
  <si>
    <t>G3 Plus  [FP][EM]</t>
  </si>
  <si>
    <t>G3 [FP][EM]</t>
  </si>
  <si>
    <t>G3-H [FP][EM]</t>
  </si>
  <si>
    <t>G3 Pro [FP][EM]</t>
  </si>
  <si>
    <t>G4 Pro [QR][EM&amp;MF][WiFi][PoE]</t>
  </si>
  <si>
    <t>G5 [EM&amp;MF]</t>
  </si>
  <si>
    <t>ProCapture-T</t>
  </si>
  <si>
    <t>ProCapture-WP</t>
  </si>
  <si>
    <t>ProCapture-X</t>
  </si>
  <si>
    <t xml:space="preserve">ProBio                                             </t>
  </si>
  <si>
    <t>ProMA</t>
  </si>
  <si>
    <t>ProMA-QR</t>
  </si>
  <si>
    <t>ProMA-RF</t>
  </si>
  <si>
    <t>ProFace X</t>
  </si>
  <si>
    <t>ProFace X (DS)</t>
  </si>
  <si>
    <t>ProFace X (SL)</t>
  </si>
  <si>
    <t>ProFace X [CH]</t>
  </si>
  <si>
    <t>ProFace X [CH/DS]</t>
  </si>
  <si>
    <t>ProFace X [SL/CH]</t>
  </si>
  <si>
    <t>Elite Access</t>
  </si>
  <si>
    <t>Elite Pass [CH]</t>
  </si>
  <si>
    <t>SenseFP M1</t>
  </si>
  <si>
    <t>SenseFP M2</t>
  </si>
  <si>
    <t>SenseFace  M2F-LR</t>
  </si>
  <si>
    <t>FaceDepot 4A [FP]</t>
  </si>
  <si>
    <t>D3 [FP][EM]</t>
  </si>
  <si>
    <t>uFace202 Plus</t>
  </si>
  <si>
    <t>uFace302 Plus</t>
  </si>
  <si>
    <t>uFace402 Plus</t>
  </si>
  <si>
    <t>uFace602 Plus</t>
  </si>
  <si>
    <t>uFace800 Plus</t>
  </si>
  <si>
    <t>MB160 Plus</t>
  </si>
  <si>
    <t>MB360 Plus</t>
  </si>
  <si>
    <t>MB460 Plus</t>
  </si>
  <si>
    <t>EFace10</t>
  </si>
  <si>
    <t>MB10-VL</t>
  </si>
  <si>
    <t>MB20-VL</t>
  </si>
  <si>
    <t>Horus H1</t>
  </si>
  <si>
    <t>Zpad Plus [4G]</t>
  </si>
  <si>
    <t>Zpad Plus-RFID [4G]</t>
  </si>
  <si>
    <t>MB560-VL</t>
  </si>
  <si>
    <t>Horus E2 [EM&amp;MF][WiFI]</t>
  </si>
  <si>
    <t xml:space="preserve"> Horus E2[FP][EM&amp;MF][WiFI]</t>
  </si>
  <si>
    <t>Horus E2[QR][EM&amp;MF][WiFI]</t>
  </si>
  <si>
    <t>Horus E2[B][EM&amp;MF][WiFI]</t>
  </si>
  <si>
    <t>ProRF [EM]</t>
  </si>
  <si>
    <t>SC800</t>
  </si>
  <si>
    <t>X100</t>
  </si>
  <si>
    <t>X101</t>
  </si>
  <si>
    <t>X101 (13.56 MHz Card)</t>
  </si>
  <si>
    <t>MK2-V</t>
  </si>
  <si>
    <t>MK2-H</t>
  </si>
  <si>
    <t>SA60</t>
  </si>
  <si>
    <t>MK-V1</t>
  </si>
  <si>
    <t>MK-V1[F]</t>
  </si>
  <si>
    <t>MK-V1[F] KIT</t>
  </si>
  <si>
    <t>SC105(64M)</t>
  </si>
  <si>
    <t>SC405(64M)</t>
  </si>
  <si>
    <t>C2-260</t>
  </si>
  <si>
    <t>C2-260 Package</t>
  </si>
  <si>
    <t>DM10</t>
  </si>
  <si>
    <t>C3-100 Plus</t>
  </si>
  <si>
    <t>C3-100 Plus Package B</t>
  </si>
  <si>
    <t>C3-200 Plus</t>
  </si>
  <si>
    <t>C3-200 Plus Package B</t>
  </si>
  <si>
    <t>C3-400 Plus</t>
  </si>
  <si>
    <t>C3-400 Plus Package B</t>
  </si>
  <si>
    <t>inBio160 Pro Plus</t>
  </si>
  <si>
    <t>inBio160 Pro Plus Package</t>
  </si>
  <si>
    <t>inBio260 Pro Plus</t>
  </si>
  <si>
    <t>inBio260 Pro Plus Package</t>
  </si>
  <si>
    <t>inBio460 Pro Plus</t>
  </si>
  <si>
    <t>inBio460 Pro Plus Package</t>
  </si>
  <si>
    <t>EC10</t>
  </si>
  <si>
    <t>EC10 Package B</t>
  </si>
  <si>
    <t>EX16</t>
  </si>
  <si>
    <t>EX16 Package A</t>
  </si>
  <si>
    <t>EX16 Package B</t>
  </si>
  <si>
    <t>Atlas160</t>
  </si>
  <si>
    <t>Atlas260</t>
  </si>
  <si>
    <t>Atlas460</t>
  </si>
  <si>
    <t>Atlas160 BUN</t>
  </si>
  <si>
    <t>Atlas260 BUN</t>
  </si>
  <si>
    <t>Atlas460 BUN</t>
  </si>
  <si>
    <t>Atlas-Metal-Can</t>
  </si>
  <si>
    <t>ATLAS API  License</t>
  </si>
  <si>
    <t>ATLAS PSIA  API Support One Time- Mandatory</t>
  </si>
  <si>
    <t>Atlas-25Doors-LIC</t>
  </si>
  <si>
    <t>Medium or Enterprise Project (case by case)</t>
  </si>
  <si>
    <t>Atlas-App-P1</t>
  </si>
  <si>
    <t>Atlas-App-P5</t>
  </si>
  <si>
    <t>Atlas-App-P10</t>
  </si>
  <si>
    <t>Atlas-VID</t>
  </si>
  <si>
    <t>Atlas-VID-BUN</t>
  </si>
  <si>
    <t>Atlas Cloud Subscription Per Door per month ( Min. 24 months contract)</t>
  </si>
  <si>
    <t>InBioPC-400</t>
  </si>
  <si>
    <t>InBioPC-800</t>
  </si>
  <si>
    <t>DE10</t>
  </si>
  <si>
    <t>Zophon-S1000</t>
  </si>
  <si>
    <t>7" сенсорный экран</t>
  </si>
  <si>
    <t>Биометрический считыватель ладоней</t>
  </si>
  <si>
    <t>Считыватель QR кодов</t>
  </si>
  <si>
    <t>Считыватель RFID карт</t>
  </si>
  <si>
    <t>Биометрический считыватель лиц</t>
  </si>
  <si>
    <t>QR600-V-E</t>
  </si>
  <si>
    <t>QR600-V-M</t>
  </si>
  <si>
    <t>QR600-VK-E</t>
  </si>
  <si>
    <t>QR600-VK-M</t>
  </si>
  <si>
    <t>QR600-H-E</t>
  </si>
  <si>
    <t>QR600-H-M</t>
  </si>
  <si>
    <t>QR600-HK-E</t>
  </si>
  <si>
    <t>QR600-HK-M</t>
  </si>
  <si>
    <t>QR600-VK-A</t>
  </si>
  <si>
    <t>QR600-HK-A</t>
  </si>
  <si>
    <t>QR500BM</t>
  </si>
  <si>
    <t>with 86Box</t>
  </si>
  <si>
    <t>QR500BE</t>
  </si>
  <si>
    <t>QR500WM</t>
  </si>
  <si>
    <t>QR500WE</t>
  </si>
  <si>
    <t>QR50BE</t>
  </si>
  <si>
    <t>QR50BM</t>
  </si>
  <si>
    <t>MR1010 [EM&amp;MF]</t>
  </si>
  <si>
    <t>MR1020 [EM&amp;MF]</t>
  </si>
  <si>
    <t>MR100 [EM]</t>
  </si>
  <si>
    <t>MR100 [MF]</t>
  </si>
  <si>
    <t>MR101 [EM]</t>
  </si>
  <si>
    <t>MR101 [MF]</t>
  </si>
  <si>
    <t>KR600E</t>
  </si>
  <si>
    <t>KR600M</t>
  </si>
  <si>
    <t>KR601E</t>
  </si>
  <si>
    <t>KR601M</t>
  </si>
  <si>
    <t>KR602E</t>
  </si>
  <si>
    <t>KR602M</t>
  </si>
  <si>
    <t>KR610E</t>
  </si>
  <si>
    <t>KR610E-RS</t>
  </si>
  <si>
    <t>KR610DL</t>
  </si>
  <si>
    <t>KR610D-RS</t>
  </si>
  <si>
    <t>KR611E</t>
  </si>
  <si>
    <t>KR611E-RS</t>
  </si>
  <si>
    <t>KR611D</t>
  </si>
  <si>
    <t>KR611DL</t>
  </si>
  <si>
    <t>KR611D-RS</t>
  </si>
  <si>
    <t>KR612E</t>
  </si>
  <si>
    <t>KR612E-RS</t>
  </si>
  <si>
    <t>KR612D</t>
  </si>
  <si>
    <t>KR612DL</t>
  </si>
  <si>
    <t>KR612D-RS</t>
  </si>
  <si>
    <t>KR613-OSDP</t>
  </si>
  <si>
    <t>KR614-OSDP</t>
  </si>
  <si>
    <t>KR702E</t>
  </si>
  <si>
    <t>KR702M</t>
  </si>
  <si>
    <t>KR901</t>
  </si>
  <si>
    <t>KR901-RS</t>
  </si>
  <si>
    <t>KR901S</t>
  </si>
  <si>
    <t>KR901S-RS</t>
  </si>
  <si>
    <t>KR902</t>
  </si>
  <si>
    <t>KR902-RS</t>
  </si>
  <si>
    <t>KR902S</t>
  </si>
  <si>
    <t>KR902S-RS</t>
  </si>
  <si>
    <t>KR903</t>
  </si>
  <si>
    <t>KR903-RS</t>
  </si>
  <si>
    <t>KR904</t>
  </si>
  <si>
    <t>KR904-RS</t>
  </si>
  <si>
    <t>CR20E</t>
  </si>
  <si>
    <t>CR20M</t>
  </si>
  <si>
    <t>CR20MW</t>
  </si>
  <si>
    <t>ProID101BE</t>
  </si>
  <si>
    <t>ProID102BE</t>
  </si>
  <si>
    <t>ProID103BE</t>
  </si>
  <si>
    <t>ProID101WE</t>
  </si>
  <si>
    <t>ProID102WE</t>
  </si>
  <si>
    <t>ProID103WE</t>
  </si>
  <si>
    <t>ProID101BM</t>
  </si>
  <si>
    <t>ProID102BM</t>
  </si>
  <si>
    <t>ProID103BM</t>
  </si>
  <si>
    <t>ProID101WM</t>
  </si>
  <si>
    <t>ProID102WM</t>
  </si>
  <si>
    <t>ProID103WM</t>
  </si>
  <si>
    <t>ProID10WE</t>
  </si>
  <si>
    <t>ProID10BE</t>
  </si>
  <si>
    <t>ProID20WE</t>
  </si>
  <si>
    <t>ProID20BE</t>
  </si>
  <si>
    <t>ProID20WE-RS</t>
  </si>
  <si>
    <t>ProID20BE-RS</t>
  </si>
  <si>
    <t>ProID30WE</t>
  </si>
  <si>
    <t>ProID30BE</t>
  </si>
  <si>
    <t>ProID30BE-RS</t>
  </si>
  <si>
    <t>ProID30WE-RS</t>
  </si>
  <si>
    <t>ProID40WE</t>
  </si>
  <si>
    <t>ProID40BE</t>
  </si>
  <si>
    <t>ProID10WM</t>
  </si>
  <si>
    <t>ProID10BM</t>
  </si>
  <si>
    <t>ProID20WM</t>
  </si>
  <si>
    <t>ProID20BM</t>
  </si>
  <si>
    <t>ProID20WM-RS</t>
  </si>
  <si>
    <t>ProID20BM-RS</t>
  </si>
  <si>
    <t>ProID30WM</t>
  </si>
  <si>
    <t xml:space="preserve">ProID30BM </t>
  </si>
  <si>
    <t>ProID30BM-RS</t>
  </si>
  <si>
    <t>ProID30WM-RS</t>
  </si>
  <si>
    <t>ProID40WM</t>
  </si>
  <si>
    <t>ProID40BM</t>
  </si>
  <si>
    <t>ProID10WD</t>
  </si>
  <si>
    <t>ProID10BD</t>
  </si>
  <si>
    <t>ProID20WD</t>
  </si>
  <si>
    <t>ProID20BD</t>
  </si>
  <si>
    <t>ProID20WD-RS</t>
  </si>
  <si>
    <t>ProID20BD-RS</t>
  </si>
  <si>
    <t>ProID30WD</t>
  </si>
  <si>
    <t>ProID30BD</t>
  </si>
  <si>
    <t>ProID40WD</t>
  </si>
  <si>
    <t>ProID40BD</t>
  </si>
  <si>
    <t>ProID10WF</t>
  </si>
  <si>
    <t>ProID10BF</t>
  </si>
  <si>
    <t>ProID30WF</t>
  </si>
  <si>
    <t>ProID30BF</t>
  </si>
  <si>
    <t>ProID40BLF</t>
  </si>
  <si>
    <t>ProID20BD-HS</t>
  </si>
  <si>
    <t>ProID30BD-HS</t>
  </si>
  <si>
    <t>ProID20BEMD-RS</t>
  </si>
  <si>
    <t>ProID30BEMD-RS</t>
  </si>
  <si>
    <t>ProID20WEMD-RS</t>
  </si>
  <si>
    <t>ProID30WEMD-RS</t>
  </si>
  <si>
    <t>Desfire Thin Card</t>
  </si>
  <si>
    <t>HID Thick Card</t>
  </si>
  <si>
    <t>HID Thin Card</t>
  </si>
  <si>
    <t>iClass Card</t>
  </si>
  <si>
    <t>IC TAG</t>
  </si>
  <si>
    <t>IC Thin Card</t>
  </si>
  <si>
    <t>IC Wrist band</t>
  </si>
  <si>
    <t>ID Crystal card</t>
  </si>
  <si>
    <t>ID TAG</t>
  </si>
  <si>
    <t>ID Thick Card</t>
  </si>
  <si>
    <t>ID Thin Card</t>
  </si>
  <si>
    <t>ID Wrist Band</t>
  </si>
  <si>
    <t>MF Crystal card</t>
  </si>
  <si>
    <t>MF Thin Card</t>
  </si>
  <si>
    <t>NFCTag</t>
  </si>
  <si>
    <t>TAG-04</t>
  </si>
  <si>
    <t>AL-180M</t>
  </si>
  <si>
    <t>AL-180</t>
  </si>
  <si>
    <t>AL-180D</t>
  </si>
  <si>
    <t>AL-280(LED)</t>
  </si>
  <si>
    <t>AL-280D(LED)</t>
  </si>
  <si>
    <t>AL-350(LED)</t>
  </si>
  <si>
    <t>AL-350D(LED)</t>
  </si>
  <si>
    <t>AL-500S</t>
  </si>
  <si>
    <t>AL-500DS</t>
  </si>
  <si>
    <t>AL-180PL</t>
  </si>
  <si>
    <t>AL-280PL</t>
  </si>
  <si>
    <t>AL-350PL</t>
  </si>
  <si>
    <t>AL-180PZ</t>
  </si>
  <si>
    <t>AL-280PZ</t>
  </si>
  <si>
    <t>AL-350PZ</t>
  </si>
  <si>
    <t>AL-180DPL</t>
  </si>
  <si>
    <t>AL-280DPL</t>
  </si>
  <si>
    <t>AL-350DPL</t>
  </si>
  <si>
    <t>AL-180PU</t>
  </si>
  <si>
    <t>AL-280PU</t>
  </si>
  <si>
    <t>AL-350PU</t>
  </si>
  <si>
    <t>LB-12</t>
  </si>
  <si>
    <t>LB-22</t>
  </si>
  <si>
    <t>LB-35</t>
  </si>
  <si>
    <t>UBB-1</t>
  </si>
  <si>
    <t>LBB-1</t>
  </si>
  <si>
    <t>LBB-2</t>
  </si>
  <si>
    <t>LG-20L/R</t>
  </si>
  <si>
    <t>AL-100S</t>
  </si>
  <si>
    <t>AL-300S</t>
  </si>
  <si>
    <t>AL-100SF</t>
  </si>
  <si>
    <t>AL-101SF</t>
  </si>
  <si>
    <t>AL-102SF</t>
  </si>
  <si>
    <t>AL-103SF</t>
  </si>
  <si>
    <t>LL-01</t>
  </si>
  <si>
    <t>LL-02</t>
  </si>
  <si>
    <t>LL-03</t>
  </si>
  <si>
    <t>AL-400</t>
  </si>
  <si>
    <t>AL-134NC</t>
  </si>
  <si>
    <t>AL-134NO</t>
  </si>
  <si>
    <t>AL-135NC</t>
  </si>
  <si>
    <t>AL-135NO</t>
  </si>
  <si>
    <t>CM-180HS</t>
  </si>
  <si>
    <t>CM-180H</t>
  </si>
  <si>
    <t>CM-180S</t>
  </si>
  <si>
    <t>CM-180</t>
  </si>
  <si>
    <t>CM-280HS</t>
  </si>
  <si>
    <t>CM-280DHS</t>
  </si>
  <si>
    <t>CM-280H</t>
  </si>
  <si>
    <t>CM-280DH</t>
  </si>
  <si>
    <t>CM-280S</t>
  </si>
  <si>
    <t>CM-280DS</t>
  </si>
  <si>
    <t>CM-280</t>
  </si>
  <si>
    <t>CM-280D</t>
  </si>
  <si>
    <t>CM-280HW</t>
  </si>
  <si>
    <t>CM-350HS</t>
  </si>
  <si>
    <t>CM-350H</t>
  </si>
  <si>
    <t>CM-350S</t>
  </si>
  <si>
    <t>CM-350</t>
  </si>
  <si>
    <t>CM-500HS</t>
  </si>
  <si>
    <t>CM-500H</t>
  </si>
  <si>
    <t>CM-500S</t>
  </si>
  <si>
    <t>CM-500</t>
  </si>
  <si>
    <t>CB-100S</t>
  </si>
  <si>
    <t>CB-100</t>
  </si>
  <si>
    <t>CM-180BU</t>
  </si>
  <si>
    <t>CM-180BL</t>
  </si>
  <si>
    <t>CM-180BZ</t>
  </si>
  <si>
    <t>CM-180BZL</t>
  </si>
  <si>
    <t>CM-280BU</t>
  </si>
  <si>
    <t>CM-280BL</t>
  </si>
  <si>
    <t>CM-280BZ</t>
  </si>
  <si>
    <t>CM-280BZL</t>
  </si>
  <si>
    <t>CM-280BLC</t>
  </si>
  <si>
    <t>CM-280BI</t>
  </si>
  <si>
    <t>CM-280DBL</t>
  </si>
  <si>
    <t>CM-350BU</t>
  </si>
  <si>
    <t>CM-350BL</t>
  </si>
  <si>
    <t>CM-350BZ</t>
  </si>
  <si>
    <t>CM-350BZL</t>
  </si>
  <si>
    <t>CM-500BL</t>
  </si>
  <si>
    <t>CM-500BZ</t>
  </si>
  <si>
    <t>CM-500BZL</t>
  </si>
  <si>
    <t>CB-100BDE</t>
  </si>
  <si>
    <t>CB-100BD</t>
  </si>
  <si>
    <t>CB-100BUD</t>
  </si>
  <si>
    <t>ZKX4233A</t>
  </si>
  <si>
    <t>ZKX5030A</t>
  </si>
  <si>
    <t>ZKX5030C</t>
  </si>
  <si>
    <t>ZKX6040A</t>
  </si>
  <si>
    <t>ZKX6040</t>
  </si>
  <si>
    <t>ZKX6040 P3D</t>
  </si>
  <si>
    <t>ZKX6550A</t>
  </si>
  <si>
    <t>ZKX6550</t>
  </si>
  <si>
    <t>ZKX6550D</t>
  </si>
  <si>
    <t>ZKX10080</t>
  </si>
  <si>
    <t>ZKX10080D</t>
  </si>
  <si>
    <t>ZKX100100</t>
  </si>
  <si>
    <t>ZKX100100D</t>
  </si>
  <si>
    <t>Blade6040 (white)</t>
  </si>
  <si>
    <t>Blade6040 (black)</t>
  </si>
  <si>
    <t>ZKX-AI1000</t>
  </si>
  <si>
    <t>ZK-D100S</t>
  </si>
  <si>
    <t>ZK-D160</t>
  </si>
  <si>
    <t>ZK-D180</t>
  </si>
  <si>
    <t>ZK-D300</t>
  </si>
  <si>
    <t>AMD600 (720)</t>
  </si>
  <si>
    <t>AMD600 (800)</t>
  </si>
  <si>
    <t>AMD600 (1000)</t>
  </si>
  <si>
    <t>AMD1800 Pro (720)</t>
  </si>
  <si>
    <t>AMD1800 Pro (800)</t>
  </si>
  <si>
    <t>AMD1800 Pro (1000)</t>
  </si>
  <si>
    <t>ZK-D1090 (720)</t>
  </si>
  <si>
    <t>ZK-D1090 (800)</t>
  </si>
  <si>
    <t>ZK-D1090 (1000)</t>
  </si>
  <si>
    <t>ZK-D1010L</t>
  </si>
  <si>
    <t>ZK-D1065 (720)</t>
  </si>
  <si>
    <t>ZK-D1065 (800)</t>
  </si>
  <si>
    <t>ZK-D1065 (1000)</t>
  </si>
  <si>
    <t>ZK-D2180 (720)</t>
  </si>
  <si>
    <t>ZK-D2180 (800)</t>
  </si>
  <si>
    <t>ZK-D2180 (1000)</t>
  </si>
  <si>
    <t>ZK-D3180 (720)</t>
  </si>
  <si>
    <t>ZK-D3180 (800)</t>
  </si>
  <si>
    <t>ZK-D3180 (1000)</t>
  </si>
  <si>
    <t>ZK-D3180V (720)</t>
  </si>
  <si>
    <t>ZK-D3180V (800)</t>
  </si>
  <si>
    <t>ZK-D3180V (1000)</t>
  </si>
  <si>
    <t>ZK-D2110 (720)</t>
  </si>
  <si>
    <t>ZK-D2110 (800)</t>
  </si>
  <si>
    <t>ZK-D2110 (1000)</t>
  </si>
  <si>
    <t>ZK-D4330</t>
  </si>
  <si>
    <t>ZK-D4330 (1000)</t>
  </si>
  <si>
    <t>ZK-MD5000 (720)</t>
  </si>
  <si>
    <t>ZK-MD6000</t>
  </si>
  <si>
    <t>ZK-MD6000S</t>
  </si>
  <si>
    <t>MDS100</t>
  </si>
  <si>
    <t>ZKBio SIS</t>
  </si>
  <si>
    <t>ZK-VSCN100</t>
  </si>
  <si>
    <t>ZK-VSCN200</t>
  </si>
  <si>
    <t>ZK-M3</t>
  </si>
  <si>
    <t>ZK-M20</t>
  </si>
  <si>
    <t xml:space="preserve">BOL1168-F </t>
  </si>
  <si>
    <t>BOL1168-R</t>
  </si>
  <si>
    <t>BOL1219-A</t>
  </si>
  <si>
    <t>BOL1219-A Control Cabinet for 1 group</t>
  </si>
  <si>
    <t>BOL1219-A  Control Cabinet for 2 groups</t>
  </si>
  <si>
    <t>BOL1219-A  Control Cabinet for 3 groups</t>
  </si>
  <si>
    <t>BOL2219-A</t>
  </si>
  <si>
    <t>BOL2219-A Control Cabinet for 1 group</t>
  </si>
  <si>
    <t>ZK-TK500
(Length: 1.5m)</t>
  </si>
  <si>
    <t>ZK-TK500
(Length: 2m)</t>
  </si>
  <si>
    <t>ZK-TK500
(Length: 2.5m)</t>
  </si>
  <si>
    <t>ZK-TK500
(Length: 3m)</t>
  </si>
  <si>
    <t>ZK-TK500
(Length: 3.5m)</t>
  </si>
  <si>
    <t>ZK-TK500
(Length: 4m)</t>
  </si>
  <si>
    <t>ZK-TK500
(Length: 4.5m)</t>
  </si>
  <si>
    <t>ZK-TK500
(Length: 5m)</t>
  </si>
  <si>
    <t>ZK-TK500
(Length: 5.5m)</t>
  </si>
  <si>
    <t>ZK-TK500
(Length: 6m)</t>
  </si>
  <si>
    <t>proBG8030L</t>
  </si>
  <si>
    <t>proBG8030R</t>
  </si>
  <si>
    <t>proBG8045L</t>
  </si>
  <si>
    <t>proBG8045R</t>
  </si>
  <si>
    <t>proBG8060L</t>
  </si>
  <si>
    <t>proBG8060R</t>
  </si>
  <si>
    <t>BGM430L</t>
  </si>
  <si>
    <t>BGM430R</t>
  </si>
  <si>
    <t>BGM445L</t>
  </si>
  <si>
    <t>BGM445R</t>
  </si>
  <si>
    <t>BGM460L</t>
  </si>
  <si>
    <t>BGM460R</t>
  </si>
  <si>
    <t>BGM530L</t>
  </si>
  <si>
    <t>BGM530R</t>
  </si>
  <si>
    <t>BGM545L</t>
  </si>
  <si>
    <t>BGM545R</t>
  </si>
  <si>
    <t>BGM560L</t>
  </si>
  <si>
    <t>BGM560R</t>
  </si>
  <si>
    <t>BGM530L-LED</t>
  </si>
  <si>
    <t>BGM530R-LED</t>
  </si>
  <si>
    <t>BGM545L-LED</t>
  </si>
  <si>
    <t>BGM545R-LED</t>
  </si>
  <si>
    <t>BGM530L-F</t>
  </si>
  <si>
    <t>BGM530R-F</t>
  </si>
  <si>
    <t>BGM545L-F</t>
  </si>
  <si>
    <t>BGM545R-F</t>
  </si>
  <si>
    <t>BGM545L-90</t>
  </si>
  <si>
    <t>BGM545R-90</t>
  </si>
  <si>
    <t>BGM1030L</t>
  </si>
  <si>
    <t>BGM1030R</t>
  </si>
  <si>
    <t>BGM1045L</t>
  </si>
  <si>
    <t>BGM1045R</t>
  </si>
  <si>
    <t>BGM1060L</t>
  </si>
  <si>
    <t>BGM1060R</t>
  </si>
  <si>
    <t>BGM1030L-LED</t>
  </si>
  <si>
    <t>BGM1030R-LED</t>
  </si>
  <si>
    <t>BGM1045L-LED</t>
  </si>
  <si>
    <t>BGM1045R-LED</t>
  </si>
  <si>
    <t>BGM1145L-90</t>
  </si>
  <si>
    <t>BGM1145R-90</t>
  </si>
  <si>
    <t>BGM2000L-3M</t>
  </si>
  <si>
    <t>BGM2000R-3M</t>
  </si>
  <si>
    <t>BGM2000L-4M</t>
  </si>
  <si>
    <t>BGM2000R-4M</t>
  </si>
  <si>
    <t>BG-LCD100L</t>
  </si>
  <si>
    <t>BG-LCD100R</t>
  </si>
  <si>
    <t>ProBG3030L</t>
  </si>
  <si>
    <t>ProBG3030R</t>
  </si>
  <si>
    <t>ProBG3045L</t>
  </si>
  <si>
    <t>ProBG3045R</t>
  </si>
  <si>
    <t>ProBG3060L</t>
  </si>
  <si>
    <t>ProBG3060R</t>
  </si>
  <si>
    <t>ProBG3030L-LED</t>
  </si>
  <si>
    <t>ProBG3030R-LED</t>
  </si>
  <si>
    <t>ProBG3045L-LED</t>
  </si>
  <si>
    <t>ProBG3045R-LED</t>
  </si>
  <si>
    <t>ProBG3060L-LED</t>
  </si>
  <si>
    <t>ProBG3060R-LED</t>
  </si>
  <si>
    <t>ProBG3130L</t>
  </si>
  <si>
    <t>ProBG3130R</t>
  </si>
  <si>
    <t>ProBG3130L-LED</t>
  </si>
  <si>
    <t>ProBG3130R-LED</t>
  </si>
  <si>
    <t>ProBG3230L</t>
  </si>
  <si>
    <t>ProBG3230R</t>
  </si>
  <si>
    <t>ProBG3240L</t>
  </si>
  <si>
    <t>ProBG3240R</t>
  </si>
  <si>
    <t>ProBG6030R</t>
  </si>
  <si>
    <t>ProBG6030L</t>
  </si>
  <si>
    <t>BG-KB100</t>
  </si>
  <si>
    <t>BL-852Q38A-LP</t>
  </si>
  <si>
    <t>DL-852Q28B-LP</t>
  </si>
  <si>
    <t>LPRC300</t>
  </si>
  <si>
    <t>E-LPRC500</t>
  </si>
  <si>
    <t>LPRS8000</t>
  </si>
  <si>
    <t>LPRS1000</t>
  </si>
  <si>
    <t>LPRS2000</t>
  </si>
  <si>
    <t>FHT3300</t>
  </si>
  <si>
    <t>FHT3400</t>
  </si>
  <si>
    <t>FHT2300</t>
  </si>
  <si>
    <t>FHT2311</t>
  </si>
  <si>
    <t>FHT2322</t>
  </si>
  <si>
    <t>FHT2400</t>
  </si>
  <si>
    <t>FHT2411</t>
  </si>
  <si>
    <t>FHT2422</t>
  </si>
  <si>
    <t xml:space="preserve">SUS316 stainless steel </t>
  </si>
  <si>
    <t>FHT2300D</t>
  </si>
  <si>
    <t>FHT2311D</t>
  </si>
  <si>
    <t>FHT2322D</t>
  </si>
  <si>
    <t>FHT2400D</t>
  </si>
  <si>
    <t>FHT2411D</t>
  </si>
  <si>
    <t>FHT2422D</t>
  </si>
  <si>
    <t>TS1200 Pro</t>
  </si>
  <si>
    <t>TS1211 Pro</t>
  </si>
  <si>
    <t>TS1222 Pro</t>
  </si>
  <si>
    <t>TS2200 Pro</t>
  </si>
  <si>
    <t>TS2211 Pro</t>
  </si>
  <si>
    <t>TS2222 Pro</t>
  </si>
  <si>
    <t>TS1000 Plus</t>
  </si>
  <si>
    <t>TS1011 Plus</t>
  </si>
  <si>
    <t>TS1022 Plus</t>
  </si>
  <si>
    <t>TS2000 Plus</t>
  </si>
  <si>
    <t>TS2011Plus</t>
  </si>
  <si>
    <t>TS2022Plus</t>
  </si>
  <si>
    <t>mTS1000</t>
  </si>
  <si>
    <t>mTS1011</t>
  </si>
  <si>
    <t>mTS1022</t>
  </si>
  <si>
    <t>TS1000 Pro</t>
  </si>
  <si>
    <t>TS1011 Pro</t>
  </si>
  <si>
    <t>TS1022 Pro</t>
  </si>
  <si>
    <t>TS2000 Pro</t>
  </si>
  <si>
    <t>TS2011 Pro</t>
  </si>
  <si>
    <t>TS2022 Pro</t>
  </si>
  <si>
    <t>FBL500 (600 мм)</t>
  </si>
  <si>
    <t>FBL520 (600 мм)</t>
  </si>
  <si>
    <t>FBL700 (650 мм)</t>
  </si>
  <si>
    <t>FBL720 (650)</t>
  </si>
  <si>
    <t>FBL6000 Pro (660)</t>
  </si>
  <si>
    <t>FBL6000 Pro (900)</t>
  </si>
  <si>
    <t>FBL6200 Pro (660)</t>
  </si>
  <si>
    <t>FBL6200 Pro (900)</t>
  </si>
  <si>
    <t>FBL4000 Pro (660)</t>
  </si>
  <si>
    <t>FBL4000 Pro (900)</t>
  </si>
  <si>
    <t>FBL4200 Pro (660)</t>
  </si>
  <si>
    <t>FBL4200 Pro (900)</t>
  </si>
  <si>
    <t>FBL6000 Pro WP (660)</t>
  </si>
  <si>
    <t>FBL6000 Pro WP (900)</t>
  </si>
  <si>
    <t>FBL6200 Pro WP (660)</t>
  </si>
  <si>
    <t>FBL6200 Pro WP (900)</t>
  </si>
  <si>
    <t>Mars-F1000 (600 мм)</t>
  </si>
  <si>
    <t>Mars-F1200 (600 мм)</t>
  </si>
  <si>
    <t>Mars Pro-F1000 (600 мм)</t>
  </si>
  <si>
    <t>Mars Pro-F1200 (600 мм)</t>
  </si>
  <si>
    <t>Comet-S1000 (660 мм)</t>
  </si>
  <si>
    <t>Comet-S1000 (900 мм)</t>
  </si>
  <si>
    <t>Comet-S1000 (1100 мм)</t>
  </si>
  <si>
    <t>Comet-S1200 (660 мм)</t>
  </si>
  <si>
    <t>Comet-S1200 (900 мм)</t>
  </si>
  <si>
    <t>Comet-S1200 (1100 мм)</t>
  </si>
  <si>
    <t>SBTL8000 (660)</t>
  </si>
  <si>
    <t>SBTL8000 (900)</t>
  </si>
  <si>
    <t>SBTL8000 (1200)</t>
  </si>
  <si>
    <t>SBTL8011</t>
  </si>
  <si>
    <t>SBTL8022</t>
  </si>
  <si>
    <t>SBTL8200 (660)</t>
  </si>
  <si>
    <t>SBTL8200 (900)</t>
  </si>
  <si>
    <t>SBTL8200 (1200)</t>
  </si>
  <si>
    <t>SBTL8211</t>
  </si>
  <si>
    <t>SBTL8222</t>
  </si>
  <si>
    <t>SBTL7000 (660 мм)</t>
  </si>
  <si>
    <t>SBTL7000 (900 мм)</t>
  </si>
  <si>
    <t>SBTL7011</t>
  </si>
  <si>
    <t>SBTL7022</t>
  </si>
  <si>
    <t>SBTL7200 (660 мм)</t>
  </si>
  <si>
    <t>SBTL7200 (900 мм)</t>
  </si>
  <si>
    <t>SBTL7211</t>
  </si>
  <si>
    <t>SBTL7222</t>
  </si>
  <si>
    <t>SBT2000S (800 мм) White</t>
  </si>
  <si>
    <t>SBT2011S</t>
  </si>
  <si>
    <t>SBT2022S</t>
  </si>
  <si>
    <t>SBT2000S (920 мм) White</t>
  </si>
  <si>
    <t>SBT2000S (800 мм) Black</t>
  </si>
  <si>
    <t>SBT2000S (920 мм) Black</t>
  </si>
  <si>
    <t>SBT2000S (800 мм) Нержавейка</t>
  </si>
  <si>
    <t>SBT2000S (920 мм) Нержавейка</t>
  </si>
  <si>
    <t>SBT3000S (600 мм)</t>
  </si>
  <si>
    <t>SBT3000S-D (1200 мм)</t>
  </si>
  <si>
    <t>Mars-S100 (660 мм)</t>
  </si>
  <si>
    <t>Mars-S100 (900 мм)</t>
  </si>
  <si>
    <t>Mars-S120 (660 мм)</t>
  </si>
  <si>
    <t>Mars-S120 (900 мм)</t>
  </si>
  <si>
    <t>Mars-B1000 (650 мм)</t>
  </si>
  <si>
    <t>Mars-B1000 (900 мм)</t>
  </si>
  <si>
    <t>Mars-B1011</t>
  </si>
  <si>
    <t>Mars-B1022</t>
  </si>
  <si>
    <t>Mars-B1200 (650 мм)</t>
  </si>
  <si>
    <t>Mars-B1200 (1200 мм)</t>
  </si>
  <si>
    <t>Mars-B2211</t>
  </si>
  <si>
    <t>Mars-B2222</t>
  </si>
  <si>
    <t>Mars-S1000 (650 мм)</t>
  </si>
  <si>
    <t>Mars-S1000 (900 мм)</t>
  </si>
  <si>
    <t>Mars-S1011</t>
  </si>
  <si>
    <t>Mars-S1022</t>
  </si>
  <si>
    <t>Mars-S1200 (650 мм)</t>
  </si>
  <si>
    <t>Mars-S1200 (900 мм)</t>
  </si>
  <si>
    <t>Mars-S1211</t>
  </si>
  <si>
    <t>Mars-S1222</t>
  </si>
  <si>
    <t>Mars Pro-S1000 (660 мм)</t>
  </si>
  <si>
    <t>Mars Pro-S1000 (900 мм)</t>
  </si>
  <si>
    <t>Mars Pro-S1200 (660 мм)</t>
  </si>
  <si>
    <t>Mars Pro-S1200 (900 мм)</t>
  </si>
  <si>
    <t>Top lid indicator</t>
  </si>
  <si>
    <t>MA-PT7 W</t>
  </si>
  <si>
    <t>MA-PT4 S</t>
  </si>
  <si>
    <t>MA-PT7 S</t>
  </si>
  <si>
    <t>Saturn-S1000 (650 мм)</t>
  </si>
  <si>
    <t>Saturn-S1000 (900 мм)</t>
  </si>
  <si>
    <t>Saturn-S1200 (650 мм)</t>
  </si>
  <si>
    <t>Saturn-S1200 (900мм)</t>
  </si>
  <si>
    <t>Saturn-S1000 Plus (750)</t>
  </si>
  <si>
    <t>Saturn-S1000 Plus (900)</t>
  </si>
  <si>
    <t>Saturn-S1200 Plus (750)</t>
  </si>
  <si>
    <t>Saturn-S1200 Plus (900)</t>
  </si>
  <si>
    <t>Saturn-S2000 (600 мм)</t>
  </si>
  <si>
    <t>Saturn-S2000 (900 мм)</t>
  </si>
  <si>
    <t>Saturn-S2000 (1200 мм)</t>
  </si>
  <si>
    <t>Saturn-S2200 (600 мм)</t>
  </si>
  <si>
    <t>Saturn-S2200 (900 мм)</t>
  </si>
  <si>
    <t>Saturn-S2200 (1200 мм)</t>
  </si>
  <si>
    <t>SBTL500 (650 мм)</t>
  </si>
  <si>
    <t>SBTL500 (900 мм)</t>
  </si>
  <si>
    <t>SBTL520 (650 мм)</t>
  </si>
  <si>
    <t>SBTL520 (900 мм)</t>
  </si>
  <si>
    <t>SBTL700 (650)</t>
  </si>
  <si>
    <t>SBTL700 (850)</t>
  </si>
  <si>
    <t>SBTL720 (650)</t>
  </si>
  <si>
    <t>SBTL720 (850)</t>
  </si>
  <si>
    <t>SBTL8000 WP (660)</t>
  </si>
  <si>
    <t>SBTL8000 WP  (900)</t>
  </si>
  <si>
    <t>SBTL8200 WP  (660)</t>
  </si>
  <si>
    <t>SBTL8200 WP (900)</t>
  </si>
  <si>
    <t>Avalon-S1000 (650)</t>
  </si>
  <si>
    <t>Avalon-S1000 (900)</t>
  </si>
  <si>
    <t>Avalon-S1200 (650)</t>
  </si>
  <si>
    <t>SL02-ZL140H</t>
  </si>
  <si>
    <t>ZL500</t>
  </si>
  <si>
    <t>ZL600</t>
  </si>
  <si>
    <t>ZL700</t>
  </si>
  <si>
    <t>SLG410</t>
  </si>
  <si>
    <t>D147-H</t>
  </si>
  <si>
    <t>Energy Saving Switch (IC Card only）</t>
  </si>
  <si>
    <t>ZKBio CVSecurity Smart lock</t>
  </si>
  <si>
    <t>МОДЕЛЬ</t>
  </si>
  <si>
    <t>РРЦ, в руб.</t>
  </si>
  <si>
    <t>Цены можно публиковать только на сайтах партнеров</t>
  </si>
  <si>
    <t>Электронные замки</t>
  </si>
  <si>
    <t>Считыватели</t>
  </si>
  <si>
    <t>FR1500S [MF]</t>
  </si>
  <si>
    <t>SpeedPalm-V5L [MF] с БП</t>
  </si>
  <si>
    <t>SenseFace 2A [FP][MF] без БП</t>
  </si>
  <si>
    <t>SenseFace 3A [FP][MF] без БП</t>
  </si>
  <si>
    <t>SenseFace 7A [FP][MF] с БП</t>
  </si>
  <si>
    <t>SpeedFace-V3L (Lite) [MF]</t>
  </si>
  <si>
    <t>SpeedFace-V3L [FP] [MF] с БП</t>
  </si>
  <si>
    <t>SpeedFace-V4L Pro</t>
  </si>
  <si>
    <t>SpeedFace-V3L[RFID][MF]</t>
  </si>
  <si>
    <t>SpeedFace-V3L [FP] [MF] Wi-Fi с БП</t>
  </si>
  <si>
    <t>TF1600 [MF]</t>
  </si>
  <si>
    <t>Horus E1-FP [MF]</t>
  </si>
  <si>
    <t>Horus E1-RFID [MF]</t>
  </si>
  <si>
    <t>RevFace15 [TI] [EM]</t>
  </si>
  <si>
    <t>ProFace X [MF] Wi-Fi</t>
  </si>
  <si>
    <t>SpeedFace-V4L [TI] [EM]</t>
  </si>
  <si>
    <t>SpeedFace-V4L [EM]</t>
  </si>
  <si>
    <t>SpeedFace-V5L-RFID [MF]</t>
  </si>
  <si>
    <t>SpeedFace M4 [MF] PoE</t>
  </si>
  <si>
    <t>SpeedFace M4 [MF] Wi-Fi с БП</t>
  </si>
  <si>
    <t>F35 [FP][EM]</t>
  </si>
  <si>
    <t>SpeedFace-V5L-RFID [EM] Wi-Fi</t>
  </si>
  <si>
    <t>Цены можно публиковать на сайтах партнеров и маркетплейсах</t>
  </si>
  <si>
    <t>MA300 (ZLM60) [EM]</t>
  </si>
  <si>
    <t>MA300 (ZLM60) [MF]</t>
  </si>
  <si>
    <t>SA-32 [EM]</t>
  </si>
  <si>
    <t>SA-32 [MF]</t>
  </si>
  <si>
    <t>CR10MW</t>
  </si>
  <si>
    <t>AMD1800 (720)</t>
  </si>
  <si>
    <t>AMD1800 (800)</t>
  </si>
  <si>
    <t>AMD1800 (1000)</t>
  </si>
  <si>
    <t>ZK-D3180s [TD]</t>
  </si>
  <si>
    <t>Кнопки выхода</t>
  </si>
  <si>
    <t>Кнопка выхода EB2 белая</t>
  </si>
  <si>
    <t>кнопка выхода EX-801B</t>
  </si>
  <si>
    <t>Кронштейны</t>
  </si>
  <si>
    <t>Кронштейн ZKTeco FMB-01 настольный</t>
  </si>
  <si>
    <t>Кронштейн ZKTeco FMB-04 напольный</t>
  </si>
  <si>
    <t>Кронштейн ZKTeco Rots-3 настенный</t>
  </si>
  <si>
    <t>Кронштейн ZKTeco ZK-L1 напольный</t>
  </si>
  <si>
    <t>Кронштейн для ProFaceX ZKTeco insan150</t>
  </si>
  <si>
    <t>Кронштейн-модуль KJ-150</t>
  </si>
  <si>
    <t>Термометр бесконтактный ZKTeco ZK-TD100, напольный</t>
  </si>
  <si>
    <t>Кронштейн для крепления моделей SpeedFace TEMID Rots-2</t>
  </si>
  <si>
    <t>Термометры и модули</t>
  </si>
  <si>
    <t>Модуль USB ZKTeco TDM95E для измерения температуры</t>
  </si>
  <si>
    <t>WR-485 конвертер интерфейсов (WR485)</t>
  </si>
  <si>
    <t>Шлагбаумы и аксессуары</t>
  </si>
  <si>
    <t>Стрела телескопическая для шлагбаума CMP200 4,5 м</t>
  </si>
  <si>
    <t>Стрела телескопическая для шлагбаума CMP200 6 м</t>
  </si>
  <si>
    <t>Стрела телескопическая для шлагбаума BGM500 серии 4,5 м</t>
  </si>
  <si>
    <t>Стрела телескопическая для шлагбаума BGM500 серии 6 м</t>
  </si>
  <si>
    <t>Стрела телескопическая для шлагбаума BGM1000 серии 4,5 м</t>
  </si>
  <si>
    <t>Стрела телескопическая для шлагбаума BGM1000 серии 6 м</t>
  </si>
  <si>
    <t xml:space="preserve">Опора для стрел шлагбаумов CMP200, BGM серии </t>
  </si>
  <si>
    <t>Радар VR10 Pro</t>
  </si>
  <si>
    <t>Радар VR30</t>
  </si>
  <si>
    <t>Пульт шлагбаума и турникета TPB03 (TPB-03)</t>
  </si>
  <si>
    <t>Универсальный пульт дистанционного управления турникетом или шлагбаумом JD-4K-RC</t>
  </si>
  <si>
    <t>Периметральный детектор  ZKTeco PSA26</t>
  </si>
  <si>
    <t>Пульт ДУ для шлагбаума CMP200</t>
  </si>
  <si>
    <t>Пульт ДУ для шлагбаумов серии BGM500</t>
  </si>
  <si>
    <t>Пульт ДУ для шлагбаумов серии BGM1000</t>
  </si>
  <si>
    <t>PSA55 пульт ДУ для шлагбаумов серии ProBG</t>
  </si>
  <si>
    <t>PLOCK 2</t>
  </si>
  <si>
    <t>Пульт управления RC-2 для парковочного замка PLOCK 2</t>
  </si>
  <si>
    <t>Кронштейн KJZ-03</t>
  </si>
  <si>
    <t>Кронштейн extension bar</t>
  </si>
  <si>
    <t>KR101M</t>
  </si>
  <si>
    <t>KR201M</t>
  </si>
  <si>
    <t xml:space="preserve">Шлагбаум CMP200 стрела телескоп 4,5 м </t>
  </si>
  <si>
    <t>Шлагбаум CMP200 стрела телескоп 6 м</t>
  </si>
  <si>
    <t>Стрела для шлагбаума серии ProBG 3 м</t>
  </si>
  <si>
    <t>Стрела для шлагбаума серии ProBG 4,5 м</t>
  </si>
  <si>
    <t>Стрела алюминиевая круглая для шлагбаума BGM2000, 4 м</t>
  </si>
  <si>
    <t>Стрела алюминиевая круглая для шлагбаума BGM2000, 3 м</t>
  </si>
  <si>
    <t>Стрела для шлагбаума серии ProBG 6 м, телескопическая</t>
  </si>
  <si>
    <t>Стрела для шлагбаума BGM500 серии 3 м</t>
  </si>
  <si>
    <t>Стрела для шлагбаума BGM1000 серии 3 м</t>
  </si>
  <si>
    <t>Утверждённый производителем перечень рекомендованных розничных цен (РРЦ) на товары под товарным знаком TEMID от 11 мая 2026 г. № 202605-1» (далее — РРЦ-прайс-лист № 202605-1)</t>
  </si>
  <si>
    <t>Проектное оборудование/по запросу</t>
  </si>
  <si>
    <t>по запросу</t>
  </si>
  <si>
    <t>3 630,00       </t>
  </si>
  <si>
    <t>6 930,00       </t>
  </si>
  <si>
    <t>8 580,00       </t>
  </si>
  <si>
    <t>11 220,00       </t>
  </si>
  <si>
    <t>90 750,00       </t>
  </si>
  <si>
    <t>103 950,00       </t>
  </si>
  <si>
    <t>110 550,00       </t>
  </si>
  <si>
    <t>75 900,00       </t>
  </si>
  <si>
    <t>91 100,00       </t>
  </si>
  <si>
    <t>98700,00       </t>
  </si>
  <si>
    <t>43 700,50       </t>
  </si>
  <si>
    <t>101 700,00       </t>
  </si>
  <si>
    <t>114 900,00       </t>
  </si>
  <si>
    <t>121 500,00       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</si>
</sst>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#,##0\ &quot;₽&quot;;\-#,##0\ &quot;₽&quot;"/>
    <numFmt numFmtId="164" formatCode="#,##0\ &quot;₽&quot;"/>
    <numFmt numFmtId="165" formatCode="#,##0\ [$₽-419]"/>
    <numFmt numFmtId="166" formatCode="#,##0.00\ &quot;₽&quot;"/>
  </numFmts>
  <fonts count="13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charset val="204"/>
      <scheme val="minor"/>
    </font>
    <font>
      <sz val="12"/>
      <name val="宋体"/>
      <charset val="134"/>
    </font>
    <font>
      <sz val="9"/>
      <name val="宋体"/>
      <charset val="134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indexed="8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8"/>
      <name val="Arial"/>
      <family val="2"/>
    </font>
    <font>
      <sz val="12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5">
    <xf numFmtId="0" fontId="0" fillId="0" borderId="0"/>
    <xf numFmtId="0" fontId="2" fillId="0" borderId="0"/>
    <xf numFmtId="0" fontId="3" fillId="0" borderId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alignment vertical="top"/>
      <protection locked="0"/>
    </xf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</cellStyleXfs>
  <cellXfs count="131">
    <xf numFmtId="0" fontId="0" fillId="0" borderId="0" xfId="0"/>
    <xf numFmtId="0" fontId="5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3" borderId="4" xfId="1" applyFont="1" applyFill="1" applyBorder="1" applyAlignment="1">
      <alignment horizontal="center" vertical="center" wrapText="1"/>
    </xf>
    <xf numFmtId="0" fontId="8" fillId="3" borderId="4" xfId="14" applyNumberFormat="1" applyFont="1" applyFill="1" applyBorder="1" applyAlignment="1">
      <alignment horizontal="center" vertical="center" wrapText="1"/>
    </xf>
    <xf numFmtId="0" fontId="8" fillId="3" borderId="4" xfId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8" fillId="2" borderId="4" xfId="6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/>
    </xf>
    <xf numFmtId="0" fontId="7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64" fontId="11" fillId="0" borderId="4" xfId="0" applyNumberFormat="1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0" borderId="4" xfId="2" applyFont="1" applyBorder="1" applyAlignment="1" applyProtection="1">
      <alignment horizontal="center" vertical="center" wrapText="1"/>
      <protection locked="0"/>
    </xf>
    <xf numFmtId="0" fontId="8" fillId="3" borderId="4" xfId="2" applyFont="1" applyFill="1" applyBorder="1" applyAlignment="1" applyProtection="1">
      <alignment horizontal="center" vertical="center" wrapText="1"/>
      <protection locked="0"/>
    </xf>
    <xf numFmtId="0" fontId="9" fillId="0" borderId="4" xfId="2" applyFont="1" applyBorder="1" applyAlignment="1" applyProtection="1">
      <alignment horizontal="center" vertical="center" wrapText="1"/>
      <protection locked="0"/>
    </xf>
    <xf numFmtId="0" fontId="8" fillId="0" borderId="4" xfId="3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8" fillId="2" borderId="4" xfId="3" applyFont="1" applyFill="1" applyBorder="1" applyAlignment="1">
      <alignment horizontal="center" vertical="center" wrapText="1"/>
    </xf>
    <xf numFmtId="0" fontId="7" fillId="3" borderId="4" xfId="3" applyFont="1" applyFill="1" applyBorder="1" applyAlignment="1">
      <alignment horizontal="center" vertical="center" wrapText="1"/>
    </xf>
    <xf numFmtId="0" fontId="7" fillId="0" borderId="4" xfId="3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8" fillId="2" borderId="4" xfId="4" applyFont="1" applyFill="1" applyBorder="1" applyAlignment="1">
      <alignment horizontal="center" vertical="center" wrapText="1"/>
    </xf>
    <xf numFmtId="0" fontId="5" fillId="2" borderId="4" xfId="4" applyFont="1" applyFill="1" applyBorder="1" applyAlignment="1">
      <alignment horizontal="center" vertical="center" wrapText="1"/>
    </xf>
    <xf numFmtId="0" fontId="8" fillId="2" borderId="4" xfId="5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5" fillId="3" borderId="4" xfId="4" applyFont="1" applyFill="1" applyBorder="1" applyAlignment="1">
      <alignment horizontal="center" vertical="center" wrapText="1"/>
    </xf>
    <xf numFmtId="0" fontId="5" fillId="0" borderId="4" xfId="4" applyFont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4" fontId="5" fillId="2" borderId="4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8" fillId="0" borderId="4" xfId="4" applyFont="1" applyBorder="1" applyAlignment="1">
      <alignment horizontal="center" vertical="center" wrapText="1"/>
    </xf>
    <xf numFmtId="164" fontId="5" fillId="3" borderId="4" xfId="0" applyNumberFormat="1" applyFont="1" applyFill="1" applyBorder="1" applyAlignment="1">
      <alignment horizontal="center" vertical="center"/>
    </xf>
    <xf numFmtId="0" fontId="8" fillId="3" borderId="4" xfId="4" applyFont="1" applyFill="1" applyBorder="1" applyAlignment="1">
      <alignment horizontal="center" vertical="center" wrapText="1"/>
    </xf>
    <xf numFmtId="0" fontId="8" fillId="3" borderId="4" xfId="5" applyFont="1" applyFill="1" applyBorder="1" applyAlignment="1">
      <alignment horizontal="center" vertical="center"/>
    </xf>
    <xf numFmtId="0" fontId="8" fillId="0" borderId="4" xfId="5" applyFont="1" applyBorder="1" applyAlignment="1">
      <alignment horizontal="center" vertical="center"/>
    </xf>
    <xf numFmtId="0" fontId="8" fillId="0" borderId="4" xfId="7" applyFont="1" applyBorder="1" applyAlignment="1">
      <alignment horizontal="center" vertical="center"/>
      <protection locked="0"/>
    </xf>
    <xf numFmtId="0" fontId="8" fillId="3" borderId="4" xfId="7" applyFont="1" applyFill="1" applyBorder="1" applyAlignment="1">
      <alignment horizontal="center" vertical="center"/>
      <protection locked="0"/>
    </xf>
    <xf numFmtId="0" fontId="8" fillId="2" borderId="4" xfId="7" applyFont="1" applyFill="1" applyBorder="1" applyAlignment="1">
      <alignment horizontal="center" vertical="center"/>
      <protection locked="0"/>
    </xf>
    <xf numFmtId="0" fontId="8" fillId="3" borderId="4" xfId="8" applyFont="1" applyFill="1" applyBorder="1" applyAlignment="1">
      <alignment horizontal="center" vertical="center" wrapText="1"/>
    </xf>
    <xf numFmtId="165" fontId="5" fillId="3" borderId="4" xfId="0" applyNumberFormat="1" applyFont="1" applyFill="1" applyBorder="1" applyAlignment="1">
      <alignment horizontal="center" vertical="center"/>
    </xf>
    <xf numFmtId="0" fontId="8" fillId="0" borderId="4" xfId="8" applyFont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8" fillId="2" borderId="4" xfId="10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8" fillId="0" borderId="4" xfId="10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5" fontId="5" fillId="2" borderId="4" xfId="0" applyNumberFormat="1" applyFont="1" applyFill="1" applyBorder="1" applyAlignment="1">
      <alignment horizontal="center" vertical="center"/>
    </xf>
    <xf numFmtId="0" fontId="8" fillId="3" borderId="4" xfId="11" applyFont="1" applyFill="1" applyBorder="1" applyAlignment="1">
      <alignment horizontal="center" vertical="center" wrapText="1"/>
    </xf>
    <xf numFmtId="0" fontId="8" fillId="0" borderId="4" xfId="11" applyFont="1" applyBorder="1" applyAlignment="1">
      <alignment horizontal="center" vertical="center" wrapText="1"/>
    </xf>
    <xf numFmtId="0" fontId="5" fillId="2" borderId="4" xfId="12" applyFont="1" applyFill="1" applyBorder="1" applyAlignment="1">
      <alignment horizontal="center" vertical="center" wrapText="1"/>
    </xf>
    <xf numFmtId="0" fontId="8" fillId="3" borderId="4" xfId="12" applyFont="1" applyFill="1" applyBorder="1" applyAlignment="1">
      <alignment horizontal="center" vertical="center" wrapText="1"/>
    </xf>
    <xf numFmtId="0" fontId="9" fillId="3" borderId="4" xfId="11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top"/>
    </xf>
    <xf numFmtId="0" fontId="9" fillId="3" borderId="4" xfId="0" applyFont="1" applyFill="1" applyBorder="1" applyAlignment="1">
      <alignment horizontal="center" vertical="top"/>
    </xf>
    <xf numFmtId="0" fontId="7" fillId="0" borderId="4" xfId="11" applyFont="1" applyBorder="1" applyAlignment="1">
      <alignment horizontal="center" vertical="center"/>
    </xf>
    <xf numFmtId="0" fontId="8" fillId="3" borderId="4" xfId="8" applyFont="1" applyFill="1" applyBorder="1" applyAlignment="1">
      <alignment horizontal="center" vertical="center"/>
    </xf>
    <xf numFmtId="0" fontId="8" fillId="0" borderId="4" xfId="8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top"/>
    </xf>
    <xf numFmtId="0" fontId="5" fillId="4" borderId="4" xfId="12" applyFont="1" applyFill="1" applyBorder="1" applyAlignment="1">
      <alignment horizontal="center" vertical="center" wrapText="1"/>
    </xf>
    <xf numFmtId="0" fontId="8" fillId="3" borderId="4" xfId="13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left" vertical="center"/>
    </xf>
    <xf numFmtId="0" fontId="1" fillId="5" borderId="15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left" vertical="center"/>
    </xf>
    <xf numFmtId="0" fontId="5" fillId="5" borderId="1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164" fontId="11" fillId="0" borderId="16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8" fillId="2" borderId="16" xfId="2" applyFont="1" applyFill="1" applyBorder="1" applyAlignment="1" applyProtection="1">
      <alignment horizontal="center" vertical="center" wrapText="1"/>
      <protection locked="0"/>
    </xf>
    <xf numFmtId="0" fontId="8" fillId="2" borderId="16" xfId="1" applyFont="1" applyFill="1" applyBorder="1" applyAlignment="1">
      <alignment horizontal="center" vertical="center" wrapText="1"/>
    </xf>
    <xf numFmtId="0" fontId="5" fillId="3" borderId="16" xfId="4" applyFont="1" applyFill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8" fillId="2" borderId="16" xfId="4" applyFont="1" applyFill="1" applyBorder="1" applyAlignment="1">
      <alignment horizontal="center" vertical="center" wrapText="1"/>
    </xf>
    <xf numFmtId="164" fontId="5" fillId="2" borderId="16" xfId="0" applyNumberFormat="1" applyFont="1" applyFill="1" applyBorder="1" applyAlignment="1">
      <alignment horizontal="center" vertical="center"/>
    </xf>
    <xf numFmtId="0" fontId="8" fillId="3" borderId="16" xfId="8" applyFont="1" applyFill="1" applyBorder="1" applyAlignment="1">
      <alignment horizontal="center" vertical="center" wrapText="1"/>
    </xf>
    <xf numFmtId="165" fontId="5" fillId="3" borderId="16" xfId="0" applyNumberFormat="1" applyFont="1" applyFill="1" applyBorder="1" applyAlignment="1">
      <alignment horizontal="center" vertical="center"/>
    </xf>
    <xf numFmtId="0" fontId="7" fillId="2" borderId="16" xfId="1" applyFont="1" applyFill="1" applyBorder="1" applyAlignment="1">
      <alignment horizontal="center" vertical="center" wrapText="1"/>
    </xf>
    <xf numFmtId="0" fontId="5" fillId="3" borderId="16" xfId="1" applyFont="1" applyFill="1" applyBorder="1" applyAlignment="1">
      <alignment horizontal="center" vertical="center" wrapText="1"/>
    </xf>
    <xf numFmtId="164" fontId="5" fillId="3" borderId="16" xfId="0" applyNumberFormat="1" applyFont="1" applyFill="1" applyBorder="1" applyAlignment="1">
      <alignment horizontal="center" vertical="center"/>
    </xf>
    <xf numFmtId="5" fontId="5" fillId="2" borderId="16" xfId="0" applyNumberFormat="1" applyFont="1" applyFill="1" applyBorder="1" applyAlignment="1">
      <alignment horizontal="center" vertical="center"/>
    </xf>
    <xf numFmtId="0" fontId="8" fillId="3" borderId="16" xfId="11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/>
    </xf>
    <xf numFmtId="0" fontId="9" fillId="3" borderId="16" xfId="11" applyFont="1" applyFill="1" applyBorder="1" applyAlignment="1">
      <alignment horizontal="center" vertical="center"/>
    </xf>
    <xf numFmtId="0" fontId="8" fillId="3" borderId="17" xfId="8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8" fillId="3" borderId="16" xfId="14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14" xfId="0" applyFont="1" applyFill="1" applyBorder="1" applyAlignment="1">
      <alignment horizontal="left" vertical="center"/>
    </xf>
    <xf numFmtId="0" fontId="1" fillId="0" borderId="15" xfId="0" applyFont="1" applyFill="1" applyBorder="1" applyAlignment="1">
      <alignment horizontal="left" vertical="center"/>
    </xf>
    <xf numFmtId="166" fontId="7" fillId="2" borderId="4" xfId="0" applyNumberFormat="1" applyFont="1" applyFill="1" applyBorder="1" applyAlignment="1">
      <alignment horizontal="center" vertical="center" wrapText="1"/>
    </xf>
    <xf numFmtId="166" fontId="5" fillId="2" borderId="4" xfId="0" applyNumberFormat="1" applyFont="1" applyFill="1" applyBorder="1" applyAlignment="1">
      <alignment horizontal="center" vertical="center" wrapText="1"/>
    </xf>
    <xf numFmtId="166" fontId="5" fillId="3" borderId="4" xfId="0" applyNumberFormat="1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</cellXfs>
  <cellStyles count="15">
    <cellStyle name="Normal 2 4" xfId="7" xr:uid="{00000000-0005-0000-0000-000000000000}"/>
    <cellStyle name="Обычный" xfId="0" builtinId="0"/>
    <cellStyle name="Обычный_ZKTECO_TEMID" xfId="14" xr:uid="{00000000-0005-0000-0000-000002000000}"/>
    <cellStyle name="常规 10 2 2" xfId="8" xr:uid="{00000000-0005-0000-0000-000003000000}"/>
    <cellStyle name="常规 2 18" xfId="1" xr:uid="{00000000-0005-0000-0000-000004000000}"/>
    <cellStyle name="常规 2 2 2 11" xfId="13" xr:uid="{00000000-0005-0000-0000-000005000000}"/>
    <cellStyle name="常规 2 2 2 2" xfId="4" xr:uid="{00000000-0005-0000-0000-000006000000}"/>
    <cellStyle name="常规 2 2 2 4" xfId="9" xr:uid="{00000000-0005-0000-0000-000007000000}"/>
    <cellStyle name="常规 2 3 2" xfId="6" xr:uid="{00000000-0005-0000-0000-000008000000}"/>
    <cellStyle name="常规 2 3 2 2 2" xfId="12" xr:uid="{00000000-0005-0000-0000-000009000000}"/>
    <cellStyle name="常规 2 3 2 3" xfId="11" xr:uid="{00000000-0005-0000-0000-00000A000000}"/>
    <cellStyle name="常规 2 3 6" xfId="10" xr:uid="{00000000-0005-0000-0000-00000B000000}"/>
    <cellStyle name="常规 3" xfId="5" xr:uid="{00000000-0005-0000-0000-00000C000000}"/>
    <cellStyle name="常规 7" xfId="3" xr:uid="{00000000-0005-0000-0000-00000D000000}"/>
    <cellStyle name="常规_附件1_3 2 2" xfId="2" xr:uid="{00000000-0005-0000-0000-00000E000000}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343</xdr:row>
      <xdr:rowOff>0</xdr:rowOff>
    </xdr:from>
    <xdr:ext cx="207645" cy="1751965"/>
    <xdr:sp macro="" textlink="">
      <xdr:nvSpPr>
        <xdr:cNvPr id="2" name="图片 1">
          <a:extLst>
            <a:ext uri="{FF2B5EF4-FFF2-40B4-BE49-F238E27FC236}">
              <a16:creationId xmlns:a16="http://schemas.microsoft.com/office/drawing/2014/main" id="{F9B4834C-4B64-446B-B0E6-7F2C5C7CBCA4}"/>
            </a:ext>
          </a:extLst>
        </xdr:cNvPr>
        <xdr:cNvSpPr>
          <a:spLocks noChangeAspect="1"/>
        </xdr:cNvSpPr>
      </xdr:nvSpPr>
      <xdr:spPr>
        <a:xfrm>
          <a:off x="0" y="0"/>
          <a:ext cx="207645" cy="175196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51965"/>
    <xdr:sp macro="" textlink="">
      <xdr:nvSpPr>
        <xdr:cNvPr id="3" name="图片 1">
          <a:extLst>
            <a:ext uri="{FF2B5EF4-FFF2-40B4-BE49-F238E27FC236}">
              <a16:creationId xmlns:a16="http://schemas.microsoft.com/office/drawing/2014/main" id="{84930797-E02C-4123-BAB4-E9F6E32BA733}"/>
            </a:ext>
          </a:extLst>
        </xdr:cNvPr>
        <xdr:cNvSpPr>
          <a:spLocks noChangeAspect="1"/>
        </xdr:cNvSpPr>
      </xdr:nvSpPr>
      <xdr:spPr>
        <a:xfrm>
          <a:off x="0" y="0"/>
          <a:ext cx="207645" cy="175196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51330"/>
    <xdr:sp macro="" textlink="">
      <xdr:nvSpPr>
        <xdr:cNvPr id="4" name="图片 1">
          <a:extLst>
            <a:ext uri="{FF2B5EF4-FFF2-40B4-BE49-F238E27FC236}">
              <a16:creationId xmlns:a16="http://schemas.microsoft.com/office/drawing/2014/main" id="{3452489E-AE29-40C7-B005-F32B961A3710}"/>
            </a:ext>
          </a:extLst>
        </xdr:cNvPr>
        <xdr:cNvSpPr>
          <a:spLocks noChangeAspect="1"/>
        </xdr:cNvSpPr>
      </xdr:nvSpPr>
      <xdr:spPr>
        <a:xfrm>
          <a:off x="0" y="0"/>
          <a:ext cx="207645" cy="175133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51330"/>
    <xdr:sp macro="" textlink="">
      <xdr:nvSpPr>
        <xdr:cNvPr id="5" name="图片 1">
          <a:extLst>
            <a:ext uri="{FF2B5EF4-FFF2-40B4-BE49-F238E27FC236}">
              <a16:creationId xmlns:a16="http://schemas.microsoft.com/office/drawing/2014/main" id="{3DA4340D-32B6-47EC-A189-3E00CD11281E}"/>
            </a:ext>
          </a:extLst>
        </xdr:cNvPr>
        <xdr:cNvSpPr>
          <a:spLocks noChangeAspect="1"/>
        </xdr:cNvSpPr>
      </xdr:nvSpPr>
      <xdr:spPr>
        <a:xfrm>
          <a:off x="0" y="0"/>
          <a:ext cx="207645" cy="175133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51330"/>
    <xdr:sp macro="" textlink="">
      <xdr:nvSpPr>
        <xdr:cNvPr id="6" name="图片 1">
          <a:extLst>
            <a:ext uri="{FF2B5EF4-FFF2-40B4-BE49-F238E27FC236}">
              <a16:creationId xmlns:a16="http://schemas.microsoft.com/office/drawing/2014/main" id="{115BD587-98C1-461A-9BC5-83240A7BBEA2}"/>
            </a:ext>
          </a:extLst>
        </xdr:cNvPr>
        <xdr:cNvSpPr>
          <a:spLocks noChangeAspect="1"/>
        </xdr:cNvSpPr>
      </xdr:nvSpPr>
      <xdr:spPr>
        <a:xfrm>
          <a:off x="0" y="0"/>
          <a:ext cx="207645" cy="175133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51330"/>
    <xdr:sp macro="" textlink="">
      <xdr:nvSpPr>
        <xdr:cNvPr id="7" name="图片 1">
          <a:extLst>
            <a:ext uri="{FF2B5EF4-FFF2-40B4-BE49-F238E27FC236}">
              <a16:creationId xmlns:a16="http://schemas.microsoft.com/office/drawing/2014/main" id="{383777AB-817D-4002-822F-6E92DC232A2C}"/>
            </a:ext>
          </a:extLst>
        </xdr:cNvPr>
        <xdr:cNvSpPr>
          <a:spLocks noChangeAspect="1"/>
        </xdr:cNvSpPr>
      </xdr:nvSpPr>
      <xdr:spPr>
        <a:xfrm>
          <a:off x="0" y="0"/>
          <a:ext cx="207645" cy="175133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51330"/>
    <xdr:sp macro="" textlink="">
      <xdr:nvSpPr>
        <xdr:cNvPr id="8" name="图片 1">
          <a:extLst>
            <a:ext uri="{FF2B5EF4-FFF2-40B4-BE49-F238E27FC236}">
              <a16:creationId xmlns:a16="http://schemas.microsoft.com/office/drawing/2014/main" id="{397F2032-89BA-466A-9A9B-1E894477EDBC}"/>
            </a:ext>
          </a:extLst>
        </xdr:cNvPr>
        <xdr:cNvSpPr>
          <a:spLocks noChangeAspect="1"/>
        </xdr:cNvSpPr>
      </xdr:nvSpPr>
      <xdr:spPr>
        <a:xfrm>
          <a:off x="0" y="0"/>
          <a:ext cx="207645" cy="175133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51330"/>
    <xdr:sp macro="" textlink="">
      <xdr:nvSpPr>
        <xdr:cNvPr id="9" name="图片 1">
          <a:extLst>
            <a:ext uri="{FF2B5EF4-FFF2-40B4-BE49-F238E27FC236}">
              <a16:creationId xmlns:a16="http://schemas.microsoft.com/office/drawing/2014/main" id="{50E6C0E9-704A-4417-89B5-6D455CD0B16F}"/>
            </a:ext>
          </a:extLst>
        </xdr:cNvPr>
        <xdr:cNvSpPr>
          <a:spLocks noChangeAspect="1"/>
        </xdr:cNvSpPr>
      </xdr:nvSpPr>
      <xdr:spPr>
        <a:xfrm>
          <a:off x="0" y="0"/>
          <a:ext cx="207645" cy="175133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50060"/>
    <xdr:sp macro="" textlink="">
      <xdr:nvSpPr>
        <xdr:cNvPr id="10" name="图片 1">
          <a:extLst>
            <a:ext uri="{FF2B5EF4-FFF2-40B4-BE49-F238E27FC236}">
              <a16:creationId xmlns:a16="http://schemas.microsoft.com/office/drawing/2014/main" id="{E8CB8F7A-BC8C-4B63-AEF3-C6666B571349}"/>
            </a:ext>
          </a:extLst>
        </xdr:cNvPr>
        <xdr:cNvSpPr>
          <a:spLocks noChangeAspect="1"/>
        </xdr:cNvSpPr>
      </xdr:nvSpPr>
      <xdr:spPr>
        <a:xfrm>
          <a:off x="0" y="0"/>
          <a:ext cx="207645" cy="175006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34185"/>
    <xdr:sp macro="" textlink="">
      <xdr:nvSpPr>
        <xdr:cNvPr id="11" name="图片 1">
          <a:extLst>
            <a:ext uri="{FF2B5EF4-FFF2-40B4-BE49-F238E27FC236}">
              <a16:creationId xmlns:a16="http://schemas.microsoft.com/office/drawing/2014/main" id="{26CE55ED-4619-4AED-9531-1A201B33F223}"/>
            </a:ext>
          </a:extLst>
        </xdr:cNvPr>
        <xdr:cNvSpPr>
          <a:spLocks noChangeAspect="1"/>
        </xdr:cNvSpPr>
      </xdr:nvSpPr>
      <xdr:spPr>
        <a:xfrm>
          <a:off x="0" y="0"/>
          <a:ext cx="207645" cy="173418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50695"/>
    <xdr:sp macro="" textlink="">
      <xdr:nvSpPr>
        <xdr:cNvPr id="12" name="图片 1">
          <a:extLst>
            <a:ext uri="{FF2B5EF4-FFF2-40B4-BE49-F238E27FC236}">
              <a16:creationId xmlns:a16="http://schemas.microsoft.com/office/drawing/2014/main" id="{7B363974-3105-4E26-B2FF-E7547529E5CA}"/>
            </a:ext>
          </a:extLst>
        </xdr:cNvPr>
        <xdr:cNvSpPr>
          <a:spLocks noChangeAspect="1"/>
        </xdr:cNvSpPr>
      </xdr:nvSpPr>
      <xdr:spPr>
        <a:xfrm>
          <a:off x="0" y="0"/>
          <a:ext cx="207645" cy="175069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50695"/>
    <xdr:sp macro="" textlink="">
      <xdr:nvSpPr>
        <xdr:cNvPr id="13" name="图片 1">
          <a:extLst>
            <a:ext uri="{FF2B5EF4-FFF2-40B4-BE49-F238E27FC236}">
              <a16:creationId xmlns:a16="http://schemas.microsoft.com/office/drawing/2014/main" id="{EC877CBE-F6AB-4E12-9A13-809E5F51C1E2}"/>
            </a:ext>
          </a:extLst>
        </xdr:cNvPr>
        <xdr:cNvSpPr>
          <a:spLocks noChangeAspect="1"/>
        </xdr:cNvSpPr>
      </xdr:nvSpPr>
      <xdr:spPr>
        <a:xfrm>
          <a:off x="0" y="0"/>
          <a:ext cx="207645" cy="175069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50060"/>
    <xdr:sp macro="" textlink="">
      <xdr:nvSpPr>
        <xdr:cNvPr id="14" name="图片 1">
          <a:extLst>
            <a:ext uri="{FF2B5EF4-FFF2-40B4-BE49-F238E27FC236}">
              <a16:creationId xmlns:a16="http://schemas.microsoft.com/office/drawing/2014/main" id="{3ED8E766-A24B-4ECE-B78F-06B4744FB72A}"/>
            </a:ext>
          </a:extLst>
        </xdr:cNvPr>
        <xdr:cNvSpPr>
          <a:spLocks noChangeAspect="1"/>
        </xdr:cNvSpPr>
      </xdr:nvSpPr>
      <xdr:spPr>
        <a:xfrm>
          <a:off x="0" y="0"/>
          <a:ext cx="207645" cy="175006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34185"/>
    <xdr:sp macro="" textlink="">
      <xdr:nvSpPr>
        <xdr:cNvPr id="15" name="图片 1">
          <a:extLst>
            <a:ext uri="{FF2B5EF4-FFF2-40B4-BE49-F238E27FC236}">
              <a16:creationId xmlns:a16="http://schemas.microsoft.com/office/drawing/2014/main" id="{B3786F69-3AD1-4A1E-86D2-1AB8E96C65C7}"/>
            </a:ext>
          </a:extLst>
        </xdr:cNvPr>
        <xdr:cNvSpPr>
          <a:spLocks noChangeAspect="1"/>
        </xdr:cNvSpPr>
      </xdr:nvSpPr>
      <xdr:spPr>
        <a:xfrm>
          <a:off x="0" y="0"/>
          <a:ext cx="207645" cy="173418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50695"/>
    <xdr:sp macro="" textlink="">
      <xdr:nvSpPr>
        <xdr:cNvPr id="16" name="图片 1">
          <a:extLst>
            <a:ext uri="{FF2B5EF4-FFF2-40B4-BE49-F238E27FC236}">
              <a16:creationId xmlns:a16="http://schemas.microsoft.com/office/drawing/2014/main" id="{F89BF9BF-904F-4772-9709-3ACEE1E188FC}"/>
            </a:ext>
          </a:extLst>
        </xdr:cNvPr>
        <xdr:cNvSpPr>
          <a:spLocks noChangeAspect="1"/>
        </xdr:cNvSpPr>
      </xdr:nvSpPr>
      <xdr:spPr>
        <a:xfrm>
          <a:off x="0" y="0"/>
          <a:ext cx="207645" cy="175069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50695"/>
    <xdr:sp macro="" textlink="">
      <xdr:nvSpPr>
        <xdr:cNvPr id="17" name="图片 1">
          <a:extLst>
            <a:ext uri="{FF2B5EF4-FFF2-40B4-BE49-F238E27FC236}">
              <a16:creationId xmlns:a16="http://schemas.microsoft.com/office/drawing/2014/main" id="{F4CDE6B1-5BB4-4A43-A968-AFE96E5884D7}"/>
            </a:ext>
          </a:extLst>
        </xdr:cNvPr>
        <xdr:cNvSpPr>
          <a:spLocks noChangeAspect="1"/>
        </xdr:cNvSpPr>
      </xdr:nvSpPr>
      <xdr:spPr>
        <a:xfrm>
          <a:off x="0" y="0"/>
          <a:ext cx="207645" cy="175069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50060"/>
    <xdr:sp macro="" textlink="">
      <xdr:nvSpPr>
        <xdr:cNvPr id="18" name="图片 1">
          <a:extLst>
            <a:ext uri="{FF2B5EF4-FFF2-40B4-BE49-F238E27FC236}">
              <a16:creationId xmlns:a16="http://schemas.microsoft.com/office/drawing/2014/main" id="{885E455A-9947-40B7-B478-98535486FDA1}"/>
            </a:ext>
          </a:extLst>
        </xdr:cNvPr>
        <xdr:cNvSpPr>
          <a:spLocks noChangeAspect="1"/>
        </xdr:cNvSpPr>
      </xdr:nvSpPr>
      <xdr:spPr>
        <a:xfrm>
          <a:off x="0" y="0"/>
          <a:ext cx="207645" cy="175006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34185"/>
    <xdr:sp macro="" textlink="">
      <xdr:nvSpPr>
        <xdr:cNvPr id="19" name="图片 1">
          <a:extLst>
            <a:ext uri="{FF2B5EF4-FFF2-40B4-BE49-F238E27FC236}">
              <a16:creationId xmlns:a16="http://schemas.microsoft.com/office/drawing/2014/main" id="{5485F099-DECE-4490-9AD6-17A3166B4DA3}"/>
            </a:ext>
          </a:extLst>
        </xdr:cNvPr>
        <xdr:cNvSpPr>
          <a:spLocks noChangeAspect="1"/>
        </xdr:cNvSpPr>
      </xdr:nvSpPr>
      <xdr:spPr>
        <a:xfrm>
          <a:off x="0" y="0"/>
          <a:ext cx="207645" cy="173418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84985"/>
    <xdr:sp macro="" textlink="">
      <xdr:nvSpPr>
        <xdr:cNvPr id="20" name="图片 1">
          <a:extLst>
            <a:ext uri="{FF2B5EF4-FFF2-40B4-BE49-F238E27FC236}">
              <a16:creationId xmlns:a16="http://schemas.microsoft.com/office/drawing/2014/main" id="{30DB8C15-9593-400B-B5AE-95C14016DB81}"/>
            </a:ext>
          </a:extLst>
        </xdr:cNvPr>
        <xdr:cNvSpPr>
          <a:spLocks noChangeAspect="1"/>
        </xdr:cNvSpPr>
      </xdr:nvSpPr>
      <xdr:spPr>
        <a:xfrm>
          <a:off x="0" y="0"/>
          <a:ext cx="207645" cy="178498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68475"/>
    <xdr:sp macro="" textlink="">
      <xdr:nvSpPr>
        <xdr:cNvPr id="21" name="图片 1">
          <a:extLst>
            <a:ext uri="{FF2B5EF4-FFF2-40B4-BE49-F238E27FC236}">
              <a16:creationId xmlns:a16="http://schemas.microsoft.com/office/drawing/2014/main" id="{A1819717-C304-4EE0-BED2-6AF9FD5E5E03}"/>
            </a:ext>
          </a:extLst>
        </xdr:cNvPr>
        <xdr:cNvSpPr>
          <a:spLocks noChangeAspect="1"/>
        </xdr:cNvSpPr>
      </xdr:nvSpPr>
      <xdr:spPr>
        <a:xfrm>
          <a:off x="0" y="0"/>
          <a:ext cx="207645" cy="176847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3835" cy="1733550"/>
    <xdr:sp macro="" textlink="">
      <xdr:nvSpPr>
        <xdr:cNvPr id="22" name="图片 1">
          <a:extLst>
            <a:ext uri="{FF2B5EF4-FFF2-40B4-BE49-F238E27FC236}">
              <a16:creationId xmlns:a16="http://schemas.microsoft.com/office/drawing/2014/main" id="{B6B13A0D-D5D8-43FA-AC5A-A07A82B04EE9}"/>
            </a:ext>
          </a:extLst>
        </xdr:cNvPr>
        <xdr:cNvSpPr>
          <a:spLocks noChangeAspect="1"/>
        </xdr:cNvSpPr>
      </xdr:nvSpPr>
      <xdr:spPr>
        <a:xfrm>
          <a:off x="0" y="0"/>
          <a:ext cx="203835" cy="173355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3835" cy="1730375"/>
    <xdr:sp macro="" textlink="">
      <xdr:nvSpPr>
        <xdr:cNvPr id="23" name="图片 1">
          <a:extLst>
            <a:ext uri="{FF2B5EF4-FFF2-40B4-BE49-F238E27FC236}">
              <a16:creationId xmlns:a16="http://schemas.microsoft.com/office/drawing/2014/main" id="{F1FFBED0-789E-4FC2-AFC0-1C33C080188A}"/>
            </a:ext>
          </a:extLst>
        </xdr:cNvPr>
        <xdr:cNvSpPr>
          <a:spLocks noChangeAspect="1"/>
        </xdr:cNvSpPr>
      </xdr:nvSpPr>
      <xdr:spPr>
        <a:xfrm>
          <a:off x="0" y="0"/>
          <a:ext cx="203835" cy="173037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3835" cy="1730375"/>
    <xdr:sp macro="" textlink="">
      <xdr:nvSpPr>
        <xdr:cNvPr id="24" name="图片 1">
          <a:extLst>
            <a:ext uri="{FF2B5EF4-FFF2-40B4-BE49-F238E27FC236}">
              <a16:creationId xmlns:a16="http://schemas.microsoft.com/office/drawing/2014/main" id="{D22E0170-D87C-4994-94E1-283FF767F25A}"/>
            </a:ext>
          </a:extLst>
        </xdr:cNvPr>
        <xdr:cNvSpPr>
          <a:spLocks noChangeAspect="1"/>
        </xdr:cNvSpPr>
      </xdr:nvSpPr>
      <xdr:spPr>
        <a:xfrm>
          <a:off x="0" y="0"/>
          <a:ext cx="203835" cy="173037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58420</xdr:colOff>
      <xdr:row>343</xdr:row>
      <xdr:rowOff>66675</xdr:rowOff>
    </xdr:from>
    <xdr:ext cx="203835" cy="1758950"/>
    <xdr:sp macro="" textlink="">
      <xdr:nvSpPr>
        <xdr:cNvPr id="25" name="图片 1">
          <a:extLst>
            <a:ext uri="{FF2B5EF4-FFF2-40B4-BE49-F238E27FC236}">
              <a16:creationId xmlns:a16="http://schemas.microsoft.com/office/drawing/2014/main" id="{8EB68E15-BF50-4DEB-94BA-616C8E4ADC34}"/>
            </a:ext>
          </a:extLst>
        </xdr:cNvPr>
        <xdr:cNvSpPr>
          <a:spLocks noChangeAspect="1"/>
        </xdr:cNvSpPr>
      </xdr:nvSpPr>
      <xdr:spPr>
        <a:xfrm>
          <a:off x="58420" y="66675"/>
          <a:ext cx="203835" cy="175895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673860"/>
    <xdr:sp macro="" textlink="">
      <xdr:nvSpPr>
        <xdr:cNvPr id="26" name="图片 1">
          <a:extLst>
            <a:ext uri="{FF2B5EF4-FFF2-40B4-BE49-F238E27FC236}">
              <a16:creationId xmlns:a16="http://schemas.microsoft.com/office/drawing/2014/main" id="{5756FBDD-223A-4175-A3E3-BAE750A60D9D}"/>
            </a:ext>
          </a:extLst>
        </xdr:cNvPr>
        <xdr:cNvSpPr>
          <a:spLocks noChangeAspect="1"/>
        </xdr:cNvSpPr>
      </xdr:nvSpPr>
      <xdr:spPr>
        <a:xfrm>
          <a:off x="0" y="0"/>
          <a:ext cx="207645" cy="167386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673860"/>
    <xdr:sp macro="" textlink="">
      <xdr:nvSpPr>
        <xdr:cNvPr id="27" name="图片 1">
          <a:extLst>
            <a:ext uri="{FF2B5EF4-FFF2-40B4-BE49-F238E27FC236}">
              <a16:creationId xmlns:a16="http://schemas.microsoft.com/office/drawing/2014/main" id="{8808399C-3360-4DC3-B58F-50133327D1EE}"/>
            </a:ext>
          </a:extLst>
        </xdr:cNvPr>
        <xdr:cNvSpPr>
          <a:spLocks noChangeAspect="1"/>
        </xdr:cNvSpPr>
      </xdr:nvSpPr>
      <xdr:spPr>
        <a:xfrm>
          <a:off x="0" y="0"/>
          <a:ext cx="207645" cy="167386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673225"/>
    <xdr:sp macro="" textlink="">
      <xdr:nvSpPr>
        <xdr:cNvPr id="28" name="图片 1">
          <a:extLst>
            <a:ext uri="{FF2B5EF4-FFF2-40B4-BE49-F238E27FC236}">
              <a16:creationId xmlns:a16="http://schemas.microsoft.com/office/drawing/2014/main" id="{38206831-364A-429C-90C5-669A0213217A}"/>
            </a:ext>
          </a:extLst>
        </xdr:cNvPr>
        <xdr:cNvSpPr>
          <a:spLocks noChangeAspect="1"/>
        </xdr:cNvSpPr>
      </xdr:nvSpPr>
      <xdr:spPr>
        <a:xfrm>
          <a:off x="0" y="0"/>
          <a:ext cx="207645" cy="167322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670050"/>
    <xdr:sp macro="" textlink="">
      <xdr:nvSpPr>
        <xdr:cNvPr id="29" name="图片 1">
          <a:extLst>
            <a:ext uri="{FF2B5EF4-FFF2-40B4-BE49-F238E27FC236}">
              <a16:creationId xmlns:a16="http://schemas.microsoft.com/office/drawing/2014/main" id="{05831E04-0A5C-4C47-8BED-4565A9DFA00A}"/>
            </a:ext>
          </a:extLst>
        </xdr:cNvPr>
        <xdr:cNvSpPr>
          <a:spLocks noChangeAspect="1"/>
        </xdr:cNvSpPr>
      </xdr:nvSpPr>
      <xdr:spPr>
        <a:xfrm>
          <a:off x="0" y="0"/>
          <a:ext cx="207645" cy="167005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842770"/>
    <xdr:sp macro="" textlink="">
      <xdr:nvSpPr>
        <xdr:cNvPr id="30" name="图片 1">
          <a:extLst>
            <a:ext uri="{FF2B5EF4-FFF2-40B4-BE49-F238E27FC236}">
              <a16:creationId xmlns:a16="http://schemas.microsoft.com/office/drawing/2014/main" id="{F39D789E-3A05-497E-90DC-A805A017004A}"/>
            </a:ext>
          </a:extLst>
        </xdr:cNvPr>
        <xdr:cNvSpPr>
          <a:spLocks noChangeAspect="1"/>
        </xdr:cNvSpPr>
      </xdr:nvSpPr>
      <xdr:spPr>
        <a:xfrm>
          <a:off x="0" y="0"/>
          <a:ext cx="207645" cy="184277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842770"/>
    <xdr:sp macro="" textlink="">
      <xdr:nvSpPr>
        <xdr:cNvPr id="31" name="图片 1">
          <a:extLst>
            <a:ext uri="{FF2B5EF4-FFF2-40B4-BE49-F238E27FC236}">
              <a16:creationId xmlns:a16="http://schemas.microsoft.com/office/drawing/2014/main" id="{F68492C2-6AFA-42EC-8BAF-A667C54DEE1E}"/>
            </a:ext>
          </a:extLst>
        </xdr:cNvPr>
        <xdr:cNvSpPr>
          <a:spLocks noChangeAspect="1"/>
        </xdr:cNvSpPr>
      </xdr:nvSpPr>
      <xdr:spPr>
        <a:xfrm>
          <a:off x="0" y="0"/>
          <a:ext cx="207645" cy="184277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673225"/>
    <xdr:sp macro="" textlink="">
      <xdr:nvSpPr>
        <xdr:cNvPr id="32" name="图片 1">
          <a:extLst>
            <a:ext uri="{FF2B5EF4-FFF2-40B4-BE49-F238E27FC236}">
              <a16:creationId xmlns:a16="http://schemas.microsoft.com/office/drawing/2014/main" id="{F2CB63A5-BB8B-46D9-920D-40775F3366DD}"/>
            </a:ext>
          </a:extLst>
        </xdr:cNvPr>
        <xdr:cNvSpPr>
          <a:spLocks noChangeAspect="1"/>
        </xdr:cNvSpPr>
      </xdr:nvSpPr>
      <xdr:spPr>
        <a:xfrm>
          <a:off x="0" y="0"/>
          <a:ext cx="207645" cy="167322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670050"/>
    <xdr:sp macro="" textlink="">
      <xdr:nvSpPr>
        <xdr:cNvPr id="33" name="图片 1">
          <a:extLst>
            <a:ext uri="{FF2B5EF4-FFF2-40B4-BE49-F238E27FC236}">
              <a16:creationId xmlns:a16="http://schemas.microsoft.com/office/drawing/2014/main" id="{93BCF2A9-00E1-451A-8702-2C687C92AF09}"/>
            </a:ext>
          </a:extLst>
        </xdr:cNvPr>
        <xdr:cNvSpPr>
          <a:spLocks noChangeAspect="1"/>
        </xdr:cNvSpPr>
      </xdr:nvSpPr>
      <xdr:spPr>
        <a:xfrm>
          <a:off x="0" y="0"/>
          <a:ext cx="207645" cy="167005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842770"/>
    <xdr:sp macro="" textlink="">
      <xdr:nvSpPr>
        <xdr:cNvPr id="34" name="图片 1">
          <a:extLst>
            <a:ext uri="{FF2B5EF4-FFF2-40B4-BE49-F238E27FC236}">
              <a16:creationId xmlns:a16="http://schemas.microsoft.com/office/drawing/2014/main" id="{6621E784-008D-4323-9654-1B84FADA3BEB}"/>
            </a:ext>
          </a:extLst>
        </xdr:cNvPr>
        <xdr:cNvSpPr>
          <a:spLocks noChangeAspect="1"/>
        </xdr:cNvSpPr>
      </xdr:nvSpPr>
      <xdr:spPr>
        <a:xfrm>
          <a:off x="0" y="0"/>
          <a:ext cx="207645" cy="184277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842770"/>
    <xdr:sp macro="" textlink="">
      <xdr:nvSpPr>
        <xdr:cNvPr id="35" name="图片 1">
          <a:extLst>
            <a:ext uri="{FF2B5EF4-FFF2-40B4-BE49-F238E27FC236}">
              <a16:creationId xmlns:a16="http://schemas.microsoft.com/office/drawing/2014/main" id="{C78EB0F6-4F00-4EB7-9BF3-A8268FD267CF}"/>
            </a:ext>
          </a:extLst>
        </xdr:cNvPr>
        <xdr:cNvSpPr>
          <a:spLocks noChangeAspect="1"/>
        </xdr:cNvSpPr>
      </xdr:nvSpPr>
      <xdr:spPr>
        <a:xfrm>
          <a:off x="0" y="0"/>
          <a:ext cx="207645" cy="184277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673225"/>
    <xdr:sp macro="" textlink="">
      <xdr:nvSpPr>
        <xdr:cNvPr id="36" name="图片 1">
          <a:extLst>
            <a:ext uri="{FF2B5EF4-FFF2-40B4-BE49-F238E27FC236}">
              <a16:creationId xmlns:a16="http://schemas.microsoft.com/office/drawing/2014/main" id="{8E729680-06EC-4831-9972-FA40649442AA}"/>
            </a:ext>
          </a:extLst>
        </xdr:cNvPr>
        <xdr:cNvSpPr>
          <a:spLocks noChangeAspect="1"/>
        </xdr:cNvSpPr>
      </xdr:nvSpPr>
      <xdr:spPr>
        <a:xfrm>
          <a:off x="0" y="0"/>
          <a:ext cx="207645" cy="167322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670050"/>
    <xdr:sp macro="" textlink="">
      <xdr:nvSpPr>
        <xdr:cNvPr id="37" name="图片 1">
          <a:extLst>
            <a:ext uri="{FF2B5EF4-FFF2-40B4-BE49-F238E27FC236}">
              <a16:creationId xmlns:a16="http://schemas.microsoft.com/office/drawing/2014/main" id="{71CCBD74-64F6-4B9C-80D6-5A34822B0FDD}"/>
            </a:ext>
          </a:extLst>
        </xdr:cNvPr>
        <xdr:cNvSpPr>
          <a:spLocks noChangeAspect="1"/>
        </xdr:cNvSpPr>
      </xdr:nvSpPr>
      <xdr:spPr>
        <a:xfrm>
          <a:off x="0" y="0"/>
          <a:ext cx="207645" cy="167005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842770"/>
    <xdr:sp macro="" textlink="">
      <xdr:nvSpPr>
        <xdr:cNvPr id="38" name="图片 1">
          <a:extLst>
            <a:ext uri="{FF2B5EF4-FFF2-40B4-BE49-F238E27FC236}">
              <a16:creationId xmlns:a16="http://schemas.microsoft.com/office/drawing/2014/main" id="{1B97D76D-C608-456B-904A-E19A8AA8ED0F}"/>
            </a:ext>
          </a:extLst>
        </xdr:cNvPr>
        <xdr:cNvSpPr>
          <a:spLocks noChangeAspect="1"/>
        </xdr:cNvSpPr>
      </xdr:nvSpPr>
      <xdr:spPr>
        <a:xfrm>
          <a:off x="0" y="0"/>
          <a:ext cx="207645" cy="184277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842770"/>
    <xdr:sp macro="" textlink="">
      <xdr:nvSpPr>
        <xdr:cNvPr id="39" name="图片 1">
          <a:extLst>
            <a:ext uri="{FF2B5EF4-FFF2-40B4-BE49-F238E27FC236}">
              <a16:creationId xmlns:a16="http://schemas.microsoft.com/office/drawing/2014/main" id="{E04A0874-ADF9-4AF4-B88B-7441DF16DA0F}"/>
            </a:ext>
          </a:extLst>
        </xdr:cNvPr>
        <xdr:cNvSpPr>
          <a:spLocks noChangeAspect="1"/>
        </xdr:cNvSpPr>
      </xdr:nvSpPr>
      <xdr:spPr>
        <a:xfrm>
          <a:off x="0" y="0"/>
          <a:ext cx="207645" cy="184277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673225"/>
    <xdr:sp macro="" textlink="">
      <xdr:nvSpPr>
        <xdr:cNvPr id="40" name="图片 1">
          <a:extLst>
            <a:ext uri="{FF2B5EF4-FFF2-40B4-BE49-F238E27FC236}">
              <a16:creationId xmlns:a16="http://schemas.microsoft.com/office/drawing/2014/main" id="{2CACDC9C-EDE9-465F-A7FF-C81D6534EDA1}"/>
            </a:ext>
          </a:extLst>
        </xdr:cNvPr>
        <xdr:cNvSpPr>
          <a:spLocks noChangeAspect="1"/>
        </xdr:cNvSpPr>
      </xdr:nvSpPr>
      <xdr:spPr>
        <a:xfrm>
          <a:off x="0" y="0"/>
          <a:ext cx="207645" cy="167322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670050"/>
    <xdr:sp macro="" textlink="">
      <xdr:nvSpPr>
        <xdr:cNvPr id="41" name="图片 1">
          <a:extLst>
            <a:ext uri="{FF2B5EF4-FFF2-40B4-BE49-F238E27FC236}">
              <a16:creationId xmlns:a16="http://schemas.microsoft.com/office/drawing/2014/main" id="{68B0B5BC-20F4-4975-9F16-0195281F416F}"/>
            </a:ext>
          </a:extLst>
        </xdr:cNvPr>
        <xdr:cNvSpPr>
          <a:spLocks noChangeAspect="1"/>
        </xdr:cNvSpPr>
      </xdr:nvSpPr>
      <xdr:spPr>
        <a:xfrm>
          <a:off x="0" y="0"/>
          <a:ext cx="207645" cy="167005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673860"/>
    <xdr:sp macro="" textlink="">
      <xdr:nvSpPr>
        <xdr:cNvPr id="42" name="图片 1">
          <a:extLst>
            <a:ext uri="{FF2B5EF4-FFF2-40B4-BE49-F238E27FC236}">
              <a16:creationId xmlns:a16="http://schemas.microsoft.com/office/drawing/2014/main" id="{914A19AB-910A-42B6-A517-C693A0459012}"/>
            </a:ext>
          </a:extLst>
        </xdr:cNvPr>
        <xdr:cNvSpPr>
          <a:spLocks noChangeAspect="1"/>
        </xdr:cNvSpPr>
      </xdr:nvSpPr>
      <xdr:spPr>
        <a:xfrm>
          <a:off x="0" y="0"/>
          <a:ext cx="207645" cy="167386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673860"/>
    <xdr:sp macro="" textlink="">
      <xdr:nvSpPr>
        <xdr:cNvPr id="43" name="图片 1">
          <a:extLst>
            <a:ext uri="{FF2B5EF4-FFF2-40B4-BE49-F238E27FC236}">
              <a16:creationId xmlns:a16="http://schemas.microsoft.com/office/drawing/2014/main" id="{8076960F-12D9-41CC-A058-B49C8C3DA6D7}"/>
            </a:ext>
          </a:extLst>
        </xdr:cNvPr>
        <xdr:cNvSpPr>
          <a:spLocks noChangeAspect="1"/>
        </xdr:cNvSpPr>
      </xdr:nvSpPr>
      <xdr:spPr>
        <a:xfrm>
          <a:off x="0" y="0"/>
          <a:ext cx="207645" cy="167386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677670"/>
    <xdr:sp macro="" textlink="">
      <xdr:nvSpPr>
        <xdr:cNvPr id="44" name="图片 1">
          <a:extLst>
            <a:ext uri="{FF2B5EF4-FFF2-40B4-BE49-F238E27FC236}">
              <a16:creationId xmlns:a16="http://schemas.microsoft.com/office/drawing/2014/main" id="{A860E4F4-EEEF-4E07-BE18-0D153F0AA608}"/>
            </a:ext>
          </a:extLst>
        </xdr:cNvPr>
        <xdr:cNvSpPr>
          <a:spLocks noChangeAspect="1"/>
        </xdr:cNvSpPr>
      </xdr:nvSpPr>
      <xdr:spPr>
        <a:xfrm>
          <a:off x="0" y="0"/>
          <a:ext cx="207645" cy="167767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674495"/>
    <xdr:sp macro="" textlink="">
      <xdr:nvSpPr>
        <xdr:cNvPr id="45" name="图片 1">
          <a:extLst>
            <a:ext uri="{FF2B5EF4-FFF2-40B4-BE49-F238E27FC236}">
              <a16:creationId xmlns:a16="http://schemas.microsoft.com/office/drawing/2014/main" id="{C14A237E-7DF6-4434-B65A-CC2928912F0D}"/>
            </a:ext>
          </a:extLst>
        </xdr:cNvPr>
        <xdr:cNvSpPr>
          <a:spLocks noChangeAspect="1"/>
        </xdr:cNvSpPr>
      </xdr:nvSpPr>
      <xdr:spPr>
        <a:xfrm>
          <a:off x="0" y="0"/>
          <a:ext cx="207645" cy="167449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678305"/>
    <xdr:sp macro="" textlink="">
      <xdr:nvSpPr>
        <xdr:cNvPr id="46" name="图片 1">
          <a:extLst>
            <a:ext uri="{FF2B5EF4-FFF2-40B4-BE49-F238E27FC236}">
              <a16:creationId xmlns:a16="http://schemas.microsoft.com/office/drawing/2014/main" id="{5D27C9A5-E3A7-460A-9BD6-E5C72BE8EEA9}"/>
            </a:ext>
          </a:extLst>
        </xdr:cNvPr>
        <xdr:cNvSpPr>
          <a:spLocks noChangeAspect="1"/>
        </xdr:cNvSpPr>
      </xdr:nvSpPr>
      <xdr:spPr>
        <a:xfrm>
          <a:off x="0" y="0"/>
          <a:ext cx="207645" cy="167830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678305"/>
    <xdr:sp macro="" textlink="">
      <xdr:nvSpPr>
        <xdr:cNvPr id="47" name="图片 1">
          <a:extLst>
            <a:ext uri="{FF2B5EF4-FFF2-40B4-BE49-F238E27FC236}">
              <a16:creationId xmlns:a16="http://schemas.microsoft.com/office/drawing/2014/main" id="{0855FE83-D54A-42B6-B01B-4D97499FDE0D}"/>
            </a:ext>
          </a:extLst>
        </xdr:cNvPr>
        <xdr:cNvSpPr>
          <a:spLocks noChangeAspect="1"/>
        </xdr:cNvSpPr>
      </xdr:nvSpPr>
      <xdr:spPr>
        <a:xfrm>
          <a:off x="0" y="0"/>
          <a:ext cx="207645" cy="167830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677670"/>
    <xdr:sp macro="" textlink="">
      <xdr:nvSpPr>
        <xdr:cNvPr id="48" name="图片 1">
          <a:extLst>
            <a:ext uri="{FF2B5EF4-FFF2-40B4-BE49-F238E27FC236}">
              <a16:creationId xmlns:a16="http://schemas.microsoft.com/office/drawing/2014/main" id="{27C0E2D5-1822-4FF5-8961-34292CBBA835}"/>
            </a:ext>
          </a:extLst>
        </xdr:cNvPr>
        <xdr:cNvSpPr>
          <a:spLocks noChangeAspect="1"/>
        </xdr:cNvSpPr>
      </xdr:nvSpPr>
      <xdr:spPr>
        <a:xfrm>
          <a:off x="0" y="0"/>
          <a:ext cx="207645" cy="167767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674495"/>
    <xdr:sp macro="" textlink="">
      <xdr:nvSpPr>
        <xdr:cNvPr id="49" name="图片 1">
          <a:extLst>
            <a:ext uri="{FF2B5EF4-FFF2-40B4-BE49-F238E27FC236}">
              <a16:creationId xmlns:a16="http://schemas.microsoft.com/office/drawing/2014/main" id="{A6F690F3-9EAB-4D75-A017-BE5F3145B401}"/>
            </a:ext>
          </a:extLst>
        </xdr:cNvPr>
        <xdr:cNvSpPr>
          <a:spLocks noChangeAspect="1"/>
        </xdr:cNvSpPr>
      </xdr:nvSpPr>
      <xdr:spPr>
        <a:xfrm>
          <a:off x="0" y="0"/>
          <a:ext cx="207645" cy="167449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22755"/>
    <xdr:sp macro="" textlink="">
      <xdr:nvSpPr>
        <xdr:cNvPr id="50" name="图片 1">
          <a:extLst>
            <a:ext uri="{FF2B5EF4-FFF2-40B4-BE49-F238E27FC236}">
              <a16:creationId xmlns:a16="http://schemas.microsoft.com/office/drawing/2014/main" id="{4DF9D145-7C25-4639-98D6-61D2E5637104}"/>
            </a:ext>
          </a:extLst>
        </xdr:cNvPr>
        <xdr:cNvSpPr>
          <a:spLocks noChangeAspect="1"/>
        </xdr:cNvSpPr>
      </xdr:nvSpPr>
      <xdr:spPr>
        <a:xfrm>
          <a:off x="0" y="0"/>
          <a:ext cx="207645" cy="172275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699260"/>
    <xdr:sp macro="" textlink="">
      <xdr:nvSpPr>
        <xdr:cNvPr id="51" name="图片 1">
          <a:extLst>
            <a:ext uri="{FF2B5EF4-FFF2-40B4-BE49-F238E27FC236}">
              <a16:creationId xmlns:a16="http://schemas.microsoft.com/office/drawing/2014/main" id="{CF996191-E3AD-4939-BD4B-9A7E324D6F12}"/>
            </a:ext>
          </a:extLst>
        </xdr:cNvPr>
        <xdr:cNvSpPr>
          <a:spLocks noChangeAspect="1"/>
        </xdr:cNvSpPr>
      </xdr:nvSpPr>
      <xdr:spPr>
        <a:xfrm>
          <a:off x="0" y="0"/>
          <a:ext cx="207645" cy="169926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3835" cy="1673860"/>
    <xdr:sp macro="" textlink="">
      <xdr:nvSpPr>
        <xdr:cNvPr id="52" name="图片 1">
          <a:extLst>
            <a:ext uri="{FF2B5EF4-FFF2-40B4-BE49-F238E27FC236}">
              <a16:creationId xmlns:a16="http://schemas.microsoft.com/office/drawing/2014/main" id="{149D8EED-A18D-49A4-9CA7-E160CB0D04BD}"/>
            </a:ext>
          </a:extLst>
        </xdr:cNvPr>
        <xdr:cNvSpPr>
          <a:spLocks noChangeAspect="1"/>
        </xdr:cNvSpPr>
      </xdr:nvSpPr>
      <xdr:spPr>
        <a:xfrm>
          <a:off x="0" y="0"/>
          <a:ext cx="203835" cy="167386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3835" cy="1670685"/>
    <xdr:sp macro="" textlink="">
      <xdr:nvSpPr>
        <xdr:cNvPr id="53" name="图片 1">
          <a:extLst>
            <a:ext uri="{FF2B5EF4-FFF2-40B4-BE49-F238E27FC236}">
              <a16:creationId xmlns:a16="http://schemas.microsoft.com/office/drawing/2014/main" id="{AA75BC71-427B-442C-B9B4-3BFB102AB7BB}"/>
            </a:ext>
          </a:extLst>
        </xdr:cNvPr>
        <xdr:cNvSpPr>
          <a:spLocks noChangeAspect="1"/>
        </xdr:cNvSpPr>
      </xdr:nvSpPr>
      <xdr:spPr>
        <a:xfrm>
          <a:off x="0" y="0"/>
          <a:ext cx="203835" cy="167068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3835" cy="1670685"/>
    <xdr:sp macro="" textlink="">
      <xdr:nvSpPr>
        <xdr:cNvPr id="54" name="图片 1">
          <a:extLst>
            <a:ext uri="{FF2B5EF4-FFF2-40B4-BE49-F238E27FC236}">
              <a16:creationId xmlns:a16="http://schemas.microsoft.com/office/drawing/2014/main" id="{298CDF68-6A50-4EC9-9683-A00EDFF73770}"/>
            </a:ext>
          </a:extLst>
        </xdr:cNvPr>
        <xdr:cNvSpPr>
          <a:spLocks noChangeAspect="1"/>
        </xdr:cNvSpPr>
      </xdr:nvSpPr>
      <xdr:spPr>
        <a:xfrm>
          <a:off x="0" y="0"/>
          <a:ext cx="203835" cy="167068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58420</xdr:colOff>
      <xdr:row>343</xdr:row>
      <xdr:rowOff>66675</xdr:rowOff>
    </xdr:from>
    <xdr:ext cx="203835" cy="1706245"/>
    <xdr:sp macro="" textlink="">
      <xdr:nvSpPr>
        <xdr:cNvPr id="55" name="图片 1">
          <a:extLst>
            <a:ext uri="{FF2B5EF4-FFF2-40B4-BE49-F238E27FC236}">
              <a16:creationId xmlns:a16="http://schemas.microsoft.com/office/drawing/2014/main" id="{02DB724B-9077-4235-B27E-ED5B5E9339DA}"/>
            </a:ext>
          </a:extLst>
        </xdr:cNvPr>
        <xdr:cNvSpPr>
          <a:spLocks noChangeAspect="1"/>
        </xdr:cNvSpPr>
      </xdr:nvSpPr>
      <xdr:spPr>
        <a:xfrm>
          <a:off x="58420" y="66675"/>
          <a:ext cx="203835" cy="170624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04340"/>
    <xdr:sp macro="" textlink="">
      <xdr:nvSpPr>
        <xdr:cNvPr id="56" name="图片 1">
          <a:extLst>
            <a:ext uri="{FF2B5EF4-FFF2-40B4-BE49-F238E27FC236}">
              <a16:creationId xmlns:a16="http://schemas.microsoft.com/office/drawing/2014/main" id="{8CC112F4-BA49-4A8E-959B-D4F52AA06094}"/>
            </a:ext>
          </a:extLst>
        </xdr:cNvPr>
        <xdr:cNvSpPr>
          <a:spLocks noChangeAspect="1"/>
        </xdr:cNvSpPr>
      </xdr:nvSpPr>
      <xdr:spPr>
        <a:xfrm>
          <a:off x="0" y="0"/>
          <a:ext cx="207645" cy="170434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04340"/>
    <xdr:sp macro="" textlink="">
      <xdr:nvSpPr>
        <xdr:cNvPr id="57" name="图片 1">
          <a:extLst>
            <a:ext uri="{FF2B5EF4-FFF2-40B4-BE49-F238E27FC236}">
              <a16:creationId xmlns:a16="http://schemas.microsoft.com/office/drawing/2014/main" id="{522AB06C-32B1-402A-8A5B-E45B7BC839AD}"/>
            </a:ext>
          </a:extLst>
        </xdr:cNvPr>
        <xdr:cNvSpPr>
          <a:spLocks noChangeAspect="1"/>
        </xdr:cNvSpPr>
      </xdr:nvSpPr>
      <xdr:spPr>
        <a:xfrm>
          <a:off x="0" y="0"/>
          <a:ext cx="207645" cy="170434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03705"/>
    <xdr:sp macro="" textlink="">
      <xdr:nvSpPr>
        <xdr:cNvPr id="58" name="图片 1">
          <a:extLst>
            <a:ext uri="{FF2B5EF4-FFF2-40B4-BE49-F238E27FC236}">
              <a16:creationId xmlns:a16="http://schemas.microsoft.com/office/drawing/2014/main" id="{712EDA2C-5291-4727-A559-19A95668ABB3}"/>
            </a:ext>
          </a:extLst>
        </xdr:cNvPr>
        <xdr:cNvSpPr>
          <a:spLocks noChangeAspect="1"/>
        </xdr:cNvSpPr>
      </xdr:nvSpPr>
      <xdr:spPr>
        <a:xfrm>
          <a:off x="0" y="0"/>
          <a:ext cx="207645" cy="170370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00530"/>
    <xdr:sp macro="" textlink="">
      <xdr:nvSpPr>
        <xdr:cNvPr id="59" name="图片 1">
          <a:extLst>
            <a:ext uri="{FF2B5EF4-FFF2-40B4-BE49-F238E27FC236}">
              <a16:creationId xmlns:a16="http://schemas.microsoft.com/office/drawing/2014/main" id="{7F62A3D8-11B1-4C81-B018-2568E7D9EB9D}"/>
            </a:ext>
          </a:extLst>
        </xdr:cNvPr>
        <xdr:cNvSpPr>
          <a:spLocks noChangeAspect="1"/>
        </xdr:cNvSpPr>
      </xdr:nvSpPr>
      <xdr:spPr>
        <a:xfrm>
          <a:off x="0" y="0"/>
          <a:ext cx="207645" cy="170053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3471545"/>
    <xdr:sp macro="" textlink="">
      <xdr:nvSpPr>
        <xdr:cNvPr id="60" name="图片 1">
          <a:extLst>
            <a:ext uri="{FF2B5EF4-FFF2-40B4-BE49-F238E27FC236}">
              <a16:creationId xmlns:a16="http://schemas.microsoft.com/office/drawing/2014/main" id="{0F0926A5-8C45-4785-8955-572FD6E6A874}"/>
            </a:ext>
          </a:extLst>
        </xdr:cNvPr>
        <xdr:cNvSpPr>
          <a:spLocks noChangeAspect="1"/>
        </xdr:cNvSpPr>
      </xdr:nvSpPr>
      <xdr:spPr>
        <a:xfrm>
          <a:off x="0" y="0"/>
          <a:ext cx="207645" cy="347154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3471545"/>
    <xdr:sp macro="" textlink="">
      <xdr:nvSpPr>
        <xdr:cNvPr id="61" name="图片 1">
          <a:extLst>
            <a:ext uri="{FF2B5EF4-FFF2-40B4-BE49-F238E27FC236}">
              <a16:creationId xmlns:a16="http://schemas.microsoft.com/office/drawing/2014/main" id="{0D433DB5-872D-4622-92AE-644744DA843D}"/>
            </a:ext>
          </a:extLst>
        </xdr:cNvPr>
        <xdr:cNvSpPr>
          <a:spLocks noChangeAspect="1"/>
        </xdr:cNvSpPr>
      </xdr:nvSpPr>
      <xdr:spPr>
        <a:xfrm>
          <a:off x="0" y="0"/>
          <a:ext cx="207645" cy="347154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03705"/>
    <xdr:sp macro="" textlink="">
      <xdr:nvSpPr>
        <xdr:cNvPr id="62" name="图片 1">
          <a:extLst>
            <a:ext uri="{FF2B5EF4-FFF2-40B4-BE49-F238E27FC236}">
              <a16:creationId xmlns:a16="http://schemas.microsoft.com/office/drawing/2014/main" id="{416B6338-B28E-40F0-82A3-4F18A9437EA9}"/>
            </a:ext>
          </a:extLst>
        </xdr:cNvPr>
        <xdr:cNvSpPr>
          <a:spLocks noChangeAspect="1"/>
        </xdr:cNvSpPr>
      </xdr:nvSpPr>
      <xdr:spPr>
        <a:xfrm>
          <a:off x="0" y="0"/>
          <a:ext cx="207645" cy="170370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00530"/>
    <xdr:sp macro="" textlink="">
      <xdr:nvSpPr>
        <xdr:cNvPr id="63" name="图片 1">
          <a:extLst>
            <a:ext uri="{FF2B5EF4-FFF2-40B4-BE49-F238E27FC236}">
              <a16:creationId xmlns:a16="http://schemas.microsoft.com/office/drawing/2014/main" id="{29287621-1D84-49F4-ACB3-E5800579CF61}"/>
            </a:ext>
          </a:extLst>
        </xdr:cNvPr>
        <xdr:cNvSpPr>
          <a:spLocks noChangeAspect="1"/>
        </xdr:cNvSpPr>
      </xdr:nvSpPr>
      <xdr:spPr>
        <a:xfrm>
          <a:off x="0" y="0"/>
          <a:ext cx="207645" cy="170053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3471545"/>
    <xdr:sp macro="" textlink="">
      <xdr:nvSpPr>
        <xdr:cNvPr id="64" name="图片 1">
          <a:extLst>
            <a:ext uri="{FF2B5EF4-FFF2-40B4-BE49-F238E27FC236}">
              <a16:creationId xmlns:a16="http://schemas.microsoft.com/office/drawing/2014/main" id="{D85BE8A4-3868-4A02-9BCB-A0BA968BD74C}"/>
            </a:ext>
          </a:extLst>
        </xdr:cNvPr>
        <xdr:cNvSpPr>
          <a:spLocks noChangeAspect="1"/>
        </xdr:cNvSpPr>
      </xdr:nvSpPr>
      <xdr:spPr>
        <a:xfrm>
          <a:off x="0" y="0"/>
          <a:ext cx="207645" cy="347154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3471545"/>
    <xdr:sp macro="" textlink="">
      <xdr:nvSpPr>
        <xdr:cNvPr id="65" name="图片 1">
          <a:extLst>
            <a:ext uri="{FF2B5EF4-FFF2-40B4-BE49-F238E27FC236}">
              <a16:creationId xmlns:a16="http://schemas.microsoft.com/office/drawing/2014/main" id="{B4AE0BEF-BB10-41AD-96C6-84797839E74B}"/>
            </a:ext>
          </a:extLst>
        </xdr:cNvPr>
        <xdr:cNvSpPr>
          <a:spLocks noChangeAspect="1"/>
        </xdr:cNvSpPr>
      </xdr:nvSpPr>
      <xdr:spPr>
        <a:xfrm>
          <a:off x="0" y="0"/>
          <a:ext cx="207645" cy="347154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03705"/>
    <xdr:sp macro="" textlink="">
      <xdr:nvSpPr>
        <xdr:cNvPr id="66" name="图片 1">
          <a:extLst>
            <a:ext uri="{FF2B5EF4-FFF2-40B4-BE49-F238E27FC236}">
              <a16:creationId xmlns:a16="http://schemas.microsoft.com/office/drawing/2014/main" id="{F40DBD13-B4A5-42C7-BEB2-B1F8623C3BEE}"/>
            </a:ext>
          </a:extLst>
        </xdr:cNvPr>
        <xdr:cNvSpPr>
          <a:spLocks noChangeAspect="1"/>
        </xdr:cNvSpPr>
      </xdr:nvSpPr>
      <xdr:spPr>
        <a:xfrm>
          <a:off x="0" y="0"/>
          <a:ext cx="207645" cy="170370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00530"/>
    <xdr:sp macro="" textlink="">
      <xdr:nvSpPr>
        <xdr:cNvPr id="67" name="图片 1">
          <a:extLst>
            <a:ext uri="{FF2B5EF4-FFF2-40B4-BE49-F238E27FC236}">
              <a16:creationId xmlns:a16="http://schemas.microsoft.com/office/drawing/2014/main" id="{3552DC46-94B6-40E8-9639-683F306EFCE7}"/>
            </a:ext>
          </a:extLst>
        </xdr:cNvPr>
        <xdr:cNvSpPr>
          <a:spLocks noChangeAspect="1"/>
        </xdr:cNvSpPr>
      </xdr:nvSpPr>
      <xdr:spPr>
        <a:xfrm>
          <a:off x="0" y="0"/>
          <a:ext cx="207645" cy="170053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3471545"/>
    <xdr:sp macro="" textlink="">
      <xdr:nvSpPr>
        <xdr:cNvPr id="68" name="图片 1">
          <a:extLst>
            <a:ext uri="{FF2B5EF4-FFF2-40B4-BE49-F238E27FC236}">
              <a16:creationId xmlns:a16="http://schemas.microsoft.com/office/drawing/2014/main" id="{02792883-14AE-4C39-8AB0-002EB4E030BE}"/>
            </a:ext>
          </a:extLst>
        </xdr:cNvPr>
        <xdr:cNvSpPr>
          <a:spLocks noChangeAspect="1"/>
        </xdr:cNvSpPr>
      </xdr:nvSpPr>
      <xdr:spPr>
        <a:xfrm>
          <a:off x="0" y="0"/>
          <a:ext cx="207645" cy="347154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3471545"/>
    <xdr:sp macro="" textlink="">
      <xdr:nvSpPr>
        <xdr:cNvPr id="69" name="图片 1">
          <a:extLst>
            <a:ext uri="{FF2B5EF4-FFF2-40B4-BE49-F238E27FC236}">
              <a16:creationId xmlns:a16="http://schemas.microsoft.com/office/drawing/2014/main" id="{43F21B84-6C03-4B59-BC4A-043432972787}"/>
            </a:ext>
          </a:extLst>
        </xdr:cNvPr>
        <xdr:cNvSpPr>
          <a:spLocks noChangeAspect="1"/>
        </xdr:cNvSpPr>
      </xdr:nvSpPr>
      <xdr:spPr>
        <a:xfrm>
          <a:off x="0" y="0"/>
          <a:ext cx="207645" cy="347154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03705"/>
    <xdr:sp macro="" textlink="">
      <xdr:nvSpPr>
        <xdr:cNvPr id="70" name="图片 1">
          <a:extLst>
            <a:ext uri="{FF2B5EF4-FFF2-40B4-BE49-F238E27FC236}">
              <a16:creationId xmlns:a16="http://schemas.microsoft.com/office/drawing/2014/main" id="{626AF65A-6EE8-4EC6-BCAB-E64008677D01}"/>
            </a:ext>
          </a:extLst>
        </xdr:cNvPr>
        <xdr:cNvSpPr>
          <a:spLocks noChangeAspect="1"/>
        </xdr:cNvSpPr>
      </xdr:nvSpPr>
      <xdr:spPr>
        <a:xfrm>
          <a:off x="0" y="0"/>
          <a:ext cx="207645" cy="170370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00530"/>
    <xdr:sp macro="" textlink="">
      <xdr:nvSpPr>
        <xdr:cNvPr id="71" name="图片 1">
          <a:extLst>
            <a:ext uri="{FF2B5EF4-FFF2-40B4-BE49-F238E27FC236}">
              <a16:creationId xmlns:a16="http://schemas.microsoft.com/office/drawing/2014/main" id="{5BCF8BAA-11D8-4574-9530-52DA2703613C}"/>
            </a:ext>
          </a:extLst>
        </xdr:cNvPr>
        <xdr:cNvSpPr>
          <a:spLocks noChangeAspect="1"/>
        </xdr:cNvSpPr>
      </xdr:nvSpPr>
      <xdr:spPr>
        <a:xfrm>
          <a:off x="0" y="0"/>
          <a:ext cx="207645" cy="170053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04340"/>
    <xdr:sp macro="" textlink="">
      <xdr:nvSpPr>
        <xdr:cNvPr id="72" name="图片 1">
          <a:extLst>
            <a:ext uri="{FF2B5EF4-FFF2-40B4-BE49-F238E27FC236}">
              <a16:creationId xmlns:a16="http://schemas.microsoft.com/office/drawing/2014/main" id="{23BA2828-CC25-4708-A672-5138B6C887C2}"/>
            </a:ext>
          </a:extLst>
        </xdr:cNvPr>
        <xdr:cNvSpPr>
          <a:spLocks noChangeAspect="1"/>
        </xdr:cNvSpPr>
      </xdr:nvSpPr>
      <xdr:spPr>
        <a:xfrm>
          <a:off x="0" y="0"/>
          <a:ext cx="207645" cy="170434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04340"/>
    <xdr:sp macro="" textlink="">
      <xdr:nvSpPr>
        <xdr:cNvPr id="73" name="图片 1">
          <a:extLst>
            <a:ext uri="{FF2B5EF4-FFF2-40B4-BE49-F238E27FC236}">
              <a16:creationId xmlns:a16="http://schemas.microsoft.com/office/drawing/2014/main" id="{4E93C8DE-C351-42E2-B8AF-52BA7B794255}"/>
            </a:ext>
          </a:extLst>
        </xdr:cNvPr>
        <xdr:cNvSpPr>
          <a:spLocks noChangeAspect="1"/>
        </xdr:cNvSpPr>
      </xdr:nvSpPr>
      <xdr:spPr>
        <a:xfrm>
          <a:off x="0" y="0"/>
          <a:ext cx="207645" cy="170434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03705"/>
    <xdr:sp macro="" textlink="">
      <xdr:nvSpPr>
        <xdr:cNvPr id="74" name="图片 1">
          <a:extLst>
            <a:ext uri="{FF2B5EF4-FFF2-40B4-BE49-F238E27FC236}">
              <a16:creationId xmlns:a16="http://schemas.microsoft.com/office/drawing/2014/main" id="{3D622826-C66A-4B33-96FA-F0569DC031B0}"/>
            </a:ext>
          </a:extLst>
        </xdr:cNvPr>
        <xdr:cNvSpPr>
          <a:spLocks noChangeAspect="1"/>
        </xdr:cNvSpPr>
      </xdr:nvSpPr>
      <xdr:spPr>
        <a:xfrm>
          <a:off x="0" y="0"/>
          <a:ext cx="207645" cy="170370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00530"/>
    <xdr:sp macro="" textlink="">
      <xdr:nvSpPr>
        <xdr:cNvPr id="75" name="图片 1">
          <a:extLst>
            <a:ext uri="{FF2B5EF4-FFF2-40B4-BE49-F238E27FC236}">
              <a16:creationId xmlns:a16="http://schemas.microsoft.com/office/drawing/2014/main" id="{9FB6DA4D-C29D-4515-8038-0D30F9D6898F}"/>
            </a:ext>
          </a:extLst>
        </xdr:cNvPr>
        <xdr:cNvSpPr>
          <a:spLocks noChangeAspect="1"/>
        </xdr:cNvSpPr>
      </xdr:nvSpPr>
      <xdr:spPr>
        <a:xfrm>
          <a:off x="0" y="0"/>
          <a:ext cx="207645" cy="170053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04340"/>
    <xdr:sp macro="" textlink="">
      <xdr:nvSpPr>
        <xdr:cNvPr id="76" name="图片 1">
          <a:extLst>
            <a:ext uri="{FF2B5EF4-FFF2-40B4-BE49-F238E27FC236}">
              <a16:creationId xmlns:a16="http://schemas.microsoft.com/office/drawing/2014/main" id="{3B9CE5DB-5B13-46F4-8E7B-74F4F7552B89}"/>
            </a:ext>
          </a:extLst>
        </xdr:cNvPr>
        <xdr:cNvSpPr>
          <a:spLocks noChangeAspect="1"/>
        </xdr:cNvSpPr>
      </xdr:nvSpPr>
      <xdr:spPr>
        <a:xfrm>
          <a:off x="0" y="0"/>
          <a:ext cx="207645" cy="170434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04340"/>
    <xdr:sp macro="" textlink="">
      <xdr:nvSpPr>
        <xdr:cNvPr id="77" name="图片 1">
          <a:extLst>
            <a:ext uri="{FF2B5EF4-FFF2-40B4-BE49-F238E27FC236}">
              <a16:creationId xmlns:a16="http://schemas.microsoft.com/office/drawing/2014/main" id="{F1313D9A-EE9C-4348-823A-743796E444D0}"/>
            </a:ext>
          </a:extLst>
        </xdr:cNvPr>
        <xdr:cNvSpPr>
          <a:spLocks noChangeAspect="1"/>
        </xdr:cNvSpPr>
      </xdr:nvSpPr>
      <xdr:spPr>
        <a:xfrm>
          <a:off x="0" y="0"/>
          <a:ext cx="207645" cy="170434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03705"/>
    <xdr:sp macro="" textlink="">
      <xdr:nvSpPr>
        <xdr:cNvPr id="78" name="图片 1">
          <a:extLst>
            <a:ext uri="{FF2B5EF4-FFF2-40B4-BE49-F238E27FC236}">
              <a16:creationId xmlns:a16="http://schemas.microsoft.com/office/drawing/2014/main" id="{88F0F910-A10B-429B-89D5-9073E137BDB4}"/>
            </a:ext>
          </a:extLst>
        </xdr:cNvPr>
        <xdr:cNvSpPr>
          <a:spLocks noChangeAspect="1"/>
        </xdr:cNvSpPr>
      </xdr:nvSpPr>
      <xdr:spPr>
        <a:xfrm>
          <a:off x="0" y="0"/>
          <a:ext cx="207645" cy="170370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00530"/>
    <xdr:sp macro="" textlink="">
      <xdr:nvSpPr>
        <xdr:cNvPr id="79" name="图片 1">
          <a:extLst>
            <a:ext uri="{FF2B5EF4-FFF2-40B4-BE49-F238E27FC236}">
              <a16:creationId xmlns:a16="http://schemas.microsoft.com/office/drawing/2014/main" id="{D6041EAE-3F3B-4BCE-82AE-2F6C83F8E6CF}"/>
            </a:ext>
          </a:extLst>
        </xdr:cNvPr>
        <xdr:cNvSpPr>
          <a:spLocks noChangeAspect="1"/>
        </xdr:cNvSpPr>
      </xdr:nvSpPr>
      <xdr:spPr>
        <a:xfrm>
          <a:off x="0" y="0"/>
          <a:ext cx="207645" cy="170053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51330"/>
    <xdr:sp macro="" textlink="">
      <xdr:nvSpPr>
        <xdr:cNvPr id="80" name="图片 1">
          <a:extLst>
            <a:ext uri="{FF2B5EF4-FFF2-40B4-BE49-F238E27FC236}">
              <a16:creationId xmlns:a16="http://schemas.microsoft.com/office/drawing/2014/main" id="{71832218-FD4D-41DA-AB6F-AD8C8C54F302}"/>
            </a:ext>
          </a:extLst>
        </xdr:cNvPr>
        <xdr:cNvSpPr>
          <a:spLocks noChangeAspect="1"/>
        </xdr:cNvSpPr>
      </xdr:nvSpPr>
      <xdr:spPr>
        <a:xfrm>
          <a:off x="0" y="0"/>
          <a:ext cx="207645" cy="175133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7645" cy="1725295"/>
    <xdr:sp macro="" textlink="">
      <xdr:nvSpPr>
        <xdr:cNvPr id="81" name="图片 1">
          <a:extLst>
            <a:ext uri="{FF2B5EF4-FFF2-40B4-BE49-F238E27FC236}">
              <a16:creationId xmlns:a16="http://schemas.microsoft.com/office/drawing/2014/main" id="{B6A2D2F9-AF34-43B0-A0E8-DE955F45073C}"/>
            </a:ext>
          </a:extLst>
        </xdr:cNvPr>
        <xdr:cNvSpPr>
          <a:spLocks noChangeAspect="1"/>
        </xdr:cNvSpPr>
      </xdr:nvSpPr>
      <xdr:spPr>
        <a:xfrm>
          <a:off x="0" y="0"/>
          <a:ext cx="207645" cy="172529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3835" cy="1699895"/>
    <xdr:sp macro="" textlink="">
      <xdr:nvSpPr>
        <xdr:cNvPr id="82" name="图片 1">
          <a:extLst>
            <a:ext uri="{FF2B5EF4-FFF2-40B4-BE49-F238E27FC236}">
              <a16:creationId xmlns:a16="http://schemas.microsoft.com/office/drawing/2014/main" id="{E2C561BC-EA53-476E-9E2A-838EEB7FE5D1}"/>
            </a:ext>
          </a:extLst>
        </xdr:cNvPr>
        <xdr:cNvSpPr>
          <a:spLocks noChangeAspect="1"/>
        </xdr:cNvSpPr>
      </xdr:nvSpPr>
      <xdr:spPr>
        <a:xfrm>
          <a:off x="0" y="0"/>
          <a:ext cx="203835" cy="169989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</xdr:col>
      <xdr:colOff>0</xdr:colOff>
      <xdr:row>343</xdr:row>
      <xdr:rowOff>0</xdr:rowOff>
    </xdr:from>
    <xdr:ext cx="203835" cy="1696720"/>
    <xdr:sp macro="" textlink="">
      <xdr:nvSpPr>
        <xdr:cNvPr id="83" name="图片 1">
          <a:extLst>
            <a:ext uri="{FF2B5EF4-FFF2-40B4-BE49-F238E27FC236}">
              <a16:creationId xmlns:a16="http://schemas.microsoft.com/office/drawing/2014/main" id="{6D3D4B4E-3D14-44C3-8F4C-4F1B34E33907}"/>
            </a:ext>
          </a:extLst>
        </xdr:cNvPr>
        <xdr:cNvSpPr>
          <a:spLocks noChangeAspect="1"/>
        </xdr:cNvSpPr>
      </xdr:nvSpPr>
      <xdr:spPr>
        <a:xfrm>
          <a:off x="0" y="0"/>
          <a:ext cx="203835" cy="1696720"/>
        </a:xfrm>
        <a:prstGeom prst="rect">
          <a:avLst/>
        </a:prstGeom>
        <a:noFill/>
        <a:ln w="9525">
          <a:noFill/>
        </a:ln>
      </xdr:spPr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4"/>
  <sheetViews>
    <sheetView tabSelected="1" zoomScale="80" zoomScaleNormal="80" workbookViewId="0">
      <pane xSplit="5" ySplit="6" topLeftCell="F526" activePane="bottomRight" state="frozen"/>
      <selection pane="topRight" activeCell="L1" sqref="L1"/>
      <selection pane="bottomLeft" activeCell="A5" sqref="A5"/>
      <selection pane="bottomRight" activeCell="I537" sqref="I537"/>
    </sheetView>
  </sheetViews>
  <sheetFormatPr defaultRowHeight="15.75" outlineLevelRow="1"/>
  <cols>
    <col min="1" max="1" width="30.42578125" style="7" bestFit="1" customWidth="1"/>
    <col min="2" max="2" width="72" style="2" customWidth="1"/>
    <col min="3" max="3" width="27.5703125" style="2" customWidth="1"/>
  </cols>
  <sheetData>
    <row r="1" spans="1:3" ht="15" customHeight="1">
      <c r="A1" s="125" t="s">
        <v>796</v>
      </c>
      <c r="B1" s="126"/>
      <c r="C1" s="127"/>
    </row>
    <row r="2" spans="1:3" ht="15">
      <c r="A2" s="128"/>
      <c r="B2" s="129"/>
      <c r="C2" s="130"/>
    </row>
    <row r="3" spans="1:3">
      <c r="A3" s="84"/>
      <c r="B3" s="85" t="s">
        <v>797</v>
      </c>
      <c r="C3" s="38"/>
    </row>
    <row r="4" spans="1:3">
      <c r="A4" s="84"/>
      <c r="B4" s="86" t="s">
        <v>739</v>
      </c>
      <c r="C4" s="6"/>
    </row>
    <row r="5" spans="1:3">
      <c r="A5" s="84"/>
      <c r="B5" s="87" t="s">
        <v>714</v>
      </c>
      <c r="C5" s="11"/>
    </row>
    <row r="6" spans="1:3">
      <c r="A6" s="90"/>
      <c r="B6" s="3" t="s">
        <v>712</v>
      </c>
      <c r="C6" s="88" t="s">
        <v>713</v>
      </c>
    </row>
    <row r="7" spans="1:3">
      <c r="A7" s="91" t="s">
        <v>0</v>
      </c>
      <c r="B7" s="1"/>
      <c r="C7" s="89"/>
    </row>
    <row r="8" spans="1:3" outlineLevel="1">
      <c r="B8" s="14" t="s">
        <v>16</v>
      </c>
      <c r="C8" s="122">
        <v>44920</v>
      </c>
    </row>
    <row r="9" spans="1:3" outlineLevel="1">
      <c r="B9" s="15" t="s">
        <v>17</v>
      </c>
      <c r="C9" s="123">
        <v>34230</v>
      </c>
    </row>
    <row r="10" spans="1:3" outlineLevel="1">
      <c r="B10" s="16" t="s">
        <v>18</v>
      </c>
      <c r="C10" s="124">
        <v>52050</v>
      </c>
    </row>
    <row r="11" spans="1:3" outlineLevel="1">
      <c r="B11" s="17" t="s">
        <v>19</v>
      </c>
      <c r="C11" s="18" t="s">
        <v>798</v>
      </c>
    </row>
    <row r="12" spans="1:3" outlineLevel="1">
      <c r="B12" s="14" t="s">
        <v>20</v>
      </c>
      <c r="C12" s="124">
        <v>31020</v>
      </c>
    </row>
    <row r="13" spans="1:3" outlineLevel="1">
      <c r="B13" s="19" t="s">
        <v>21</v>
      </c>
      <c r="C13" s="124">
        <v>23890</v>
      </c>
    </row>
    <row r="14" spans="1:3" outlineLevel="1">
      <c r="B14" s="20" t="s">
        <v>22</v>
      </c>
      <c r="C14" s="18" t="s">
        <v>798</v>
      </c>
    </row>
    <row r="15" spans="1:3" outlineLevel="1">
      <c r="B15" s="21" t="s">
        <v>23</v>
      </c>
      <c r="C15" s="124">
        <v>59900</v>
      </c>
    </row>
    <row r="16" spans="1:3" outlineLevel="1">
      <c r="B16" s="22" t="s">
        <v>24</v>
      </c>
      <c r="C16" s="124">
        <v>59900</v>
      </c>
    </row>
    <row r="17" spans="1:3">
      <c r="B17" s="92"/>
      <c r="C17" s="92"/>
    </row>
    <row r="18" spans="1:3">
      <c r="A18" s="94" t="s">
        <v>1</v>
      </c>
      <c r="B18" s="95"/>
      <c r="C18" s="96"/>
    </row>
    <row r="19" spans="1:3" outlineLevel="1">
      <c r="B19" s="93" t="s">
        <v>25</v>
      </c>
      <c r="C19" s="123">
        <v>150</v>
      </c>
    </row>
    <row r="20" spans="1:3" outlineLevel="1">
      <c r="B20" s="5" t="s">
        <v>26</v>
      </c>
      <c r="C20" s="123">
        <v>180</v>
      </c>
    </row>
    <row r="21" spans="1:3" outlineLevel="1">
      <c r="B21" s="5" t="s">
        <v>27</v>
      </c>
      <c r="C21" s="123">
        <v>220</v>
      </c>
    </row>
    <row r="22" spans="1:3" outlineLevel="1">
      <c r="B22" s="4" t="s">
        <v>28</v>
      </c>
      <c r="C22" s="124">
        <v>220</v>
      </c>
    </row>
    <row r="23" spans="1:3" outlineLevel="1">
      <c r="B23" s="4" t="s">
        <v>29</v>
      </c>
      <c r="C23" s="124">
        <v>100</v>
      </c>
    </row>
    <row r="24" spans="1:3" outlineLevel="1">
      <c r="B24" s="4" t="s">
        <v>30</v>
      </c>
      <c r="C24" s="124">
        <v>250</v>
      </c>
    </row>
    <row r="25" spans="1:3" outlineLevel="1">
      <c r="B25" s="4" t="s">
        <v>31</v>
      </c>
      <c r="C25" s="124">
        <v>250</v>
      </c>
    </row>
    <row r="26" spans="1:3" outlineLevel="1">
      <c r="B26" s="4" t="s">
        <v>32</v>
      </c>
      <c r="C26" s="124">
        <v>190</v>
      </c>
    </row>
    <row r="27" spans="1:3" outlineLevel="1">
      <c r="B27" s="4" t="s">
        <v>33</v>
      </c>
      <c r="C27" s="124">
        <v>140</v>
      </c>
    </row>
    <row r="28" spans="1:3" outlineLevel="1">
      <c r="B28" s="4" t="s">
        <v>34</v>
      </c>
      <c r="C28" s="124">
        <v>180</v>
      </c>
    </row>
    <row r="29" spans="1:3" outlineLevel="1">
      <c r="B29" s="4" t="s">
        <v>35</v>
      </c>
      <c r="C29" s="124">
        <v>17120</v>
      </c>
    </row>
    <row r="30" spans="1:3" outlineLevel="1">
      <c r="B30" s="4" t="s">
        <v>36</v>
      </c>
      <c r="C30" s="124">
        <v>2390</v>
      </c>
    </row>
    <row r="31" spans="1:3">
      <c r="B31" s="92"/>
      <c r="C31" s="92"/>
    </row>
    <row r="32" spans="1:3">
      <c r="A32" s="94" t="s">
        <v>2</v>
      </c>
      <c r="B32" s="95"/>
      <c r="C32" s="96"/>
    </row>
    <row r="33" spans="1:3" outlineLevel="1">
      <c r="B33" s="97" t="s">
        <v>37</v>
      </c>
      <c r="C33" s="98" t="s">
        <v>798</v>
      </c>
    </row>
    <row r="34" spans="1:3" outlineLevel="1">
      <c r="A34" s="13"/>
      <c r="B34" s="24" t="s">
        <v>717</v>
      </c>
      <c r="C34" s="123">
        <v>14560</v>
      </c>
    </row>
    <row r="35" spans="1:3" outlineLevel="1">
      <c r="B35" s="23" t="s">
        <v>38</v>
      </c>
      <c r="C35" s="18" t="s">
        <v>798</v>
      </c>
    </row>
    <row r="36" spans="1:3" outlineLevel="1">
      <c r="B36" s="11" t="s">
        <v>39</v>
      </c>
      <c r="C36" s="124">
        <v>15959.999999999998</v>
      </c>
    </row>
    <row r="37" spans="1:3" outlineLevel="1">
      <c r="B37" s="11" t="s">
        <v>40</v>
      </c>
      <c r="C37" s="124">
        <v>15959.999999999998</v>
      </c>
    </row>
    <row r="38" spans="1:3" outlineLevel="1">
      <c r="B38" s="22" t="s">
        <v>41</v>
      </c>
      <c r="C38" s="123">
        <v>5600</v>
      </c>
    </row>
    <row r="39" spans="1:3" outlineLevel="1">
      <c r="B39" s="25" t="s">
        <v>42</v>
      </c>
      <c r="C39" s="18" t="s">
        <v>798</v>
      </c>
    </row>
    <row r="40" spans="1:3" outlineLevel="1">
      <c r="B40" s="15" t="s">
        <v>43</v>
      </c>
      <c r="C40" s="123">
        <v>11200</v>
      </c>
    </row>
    <row r="41" spans="1:3" outlineLevel="1">
      <c r="B41" s="15" t="s">
        <v>44</v>
      </c>
      <c r="C41" s="123">
        <v>9800</v>
      </c>
    </row>
    <row r="42" spans="1:3" outlineLevel="1">
      <c r="B42" s="22" t="s">
        <v>45</v>
      </c>
      <c r="C42" s="123">
        <v>11200</v>
      </c>
    </row>
    <row r="43" spans="1:3" outlineLevel="1">
      <c r="B43" s="22" t="s">
        <v>46</v>
      </c>
      <c r="C43" s="123">
        <v>9240</v>
      </c>
    </row>
    <row r="44" spans="1:3" outlineLevel="1">
      <c r="B44" s="22" t="s">
        <v>47</v>
      </c>
      <c r="C44" s="123">
        <v>9800</v>
      </c>
    </row>
    <row r="45" spans="1:3" outlineLevel="1">
      <c r="B45" s="24" t="s">
        <v>48</v>
      </c>
      <c r="C45" s="123">
        <v>9800</v>
      </c>
    </row>
    <row r="46" spans="1:3" outlineLevel="1">
      <c r="B46" s="22" t="s">
        <v>49</v>
      </c>
      <c r="C46" s="123">
        <v>27720</v>
      </c>
    </row>
    <row r="47" spans="1:3" outlineLevel="1">
      <c r="B47" s="22" t="s">
        <v>50</v>
      </c>
      <c r="C47" s="123">
        <v>5600</v>
      </c>
    </row>
    <row r="48" spans="1:3" outlineLevel="1">
      <c r="B48" s="22" t="s">
        <v>51</v>
      </c>
      <c r="C48" s="123">
        <v>21000</v>
      </c>
    </row>
    <row r="49" spans="1:3" outlineLevel="1">
      <c r="B49" s="22" t="s">
        <v>52</v>
      </c>
      <c r="C49" s="123">
        <v>8400</v>
      </c>
    </row>
    <row r="50" spans="1:3" outlineLevel="1">
      <c r="B50" s="22" t="s">
        <v>53</v>
      </c>
      <c r="C50" s="123">
        <v>5040</v>
      </c>
    </row>
    <row r="51" spans="1:3" outlineLevel="1">
      <c r="B51" s="22" t="s">
        <v>54</v>
      </c>
      <c r="C51" s="123">
        <v>5600</v>
      </c>
    </row>
    <row r="52" spans="1:3" outlineLevel="1">
      <c r="B52" s="22" t="s">
        <v>55</v>
      </c>
      <c r="C52" s="123">
        <v>6160</v>
      </c>
    </row>
    <row r="53" spans="1:3" outlineLevel="1">
      <c r="B53" s="22" t="s">
        <v>56</v>
      </c>
      <c r="C53" s="123">
        <v>12040</v>
      </c>
    </row>
    <row r="54" spans="1:3" outlineLevel="1">
      <c r="B54" s="22" t="s">
        <v>57</v>
      </c>
      <c r="C54" s="123">
        <v>8400</v>
      </c>
    </row>
    <row r="55" spans="1:3" outlineLevel="1">
      <c r="B55" s="22" t="s">
        <v>58</v>
      </c>
      <c r="C55" s="123">
        <v>14000</v>
      </c>
    </row>
    <row r="56" spans="1:3">
      <c r="B56" s="92"/>
      <c r="C56" s="92"/>
    </row>
    <row r="57" spans="1:3">
      <c r="A57" s="94" t="s">
        <v>3</v>
      </c>
      <c r="B57" s="95"/>
      <c r="C57" s="96"/>
    </row>
    <row r="58" spans="1:3" outlineLevel="1">
      <c r="B58" s="99" t="s">
        <v>59</v>
      </c>
      <c r="C58" s="98" t="s">
        <v>798</v>
      </c>
    </row>
    <row r="59" spans="1:3" outlineLevel="1">
      <c r="A59" s="13"/>
      <c r="B59" s="20" t="s">
        <v>718</v>
      </c>
      <c r="C59" s="18" t="s">
        <v>798</v>
      </c>
    </row>
    <row r="60" spans="1:3" outlineLevel="1">
      <c r="B60" s="15" t="s">
        <v>60</v>
      </c>
      <c r="C60" s="123">
        <v>15399.999999999998</v>
      </c>
    </row>
    <row r="61" spans="1:3" outlineLevel="1">
      <c r="B61" s="15" t="s">
        <v>61</v>
      </c>
      <c r="C61" s="123">
        <v>22400</v>
      </c>
    </row>
    <row r="62" spans="1:3" outlineLevel="1">
      <c r="A62" s="13"/>
      <c r="B62" s="15" t="s">
        <v>719</v>
      </c>
      <c r="C62" s="123">
        <v>17360</v>
      </c>
    </row>
    <row r="63" spans="1:3" outlineLevel="1">
      <c r="A63" s="13"/>
      <c r="B63" s="15" t="s">
        <v>720</v>
      </c>
      <c r="C63" s="123">
        <v>24360</v>
      </c>
    </row>
    <row r="64" spans="1:3" outlineLevel="1">
      <c r="A64" s="13"/>
      <c r="B64" s="15" t="s">
        <v>62</v>
      </c>
      <c r="C64" s="123">
        <v>21000</v>
      </c>
    </row>
    <row r="65" spans="1:3" outlineLevel="1">
      <c r="A65" s="13"/>
      <c r="B65" s="15" t="s">
        <v>63</v>
      </c>
      <c r="C65" s="123">
        <v>30799.999999999996</v>
      </c>
    </row>
    <row r="66" spans="1:3" outlineLevel="1">
      <c r="A66" s="13"/>
      <c r="B66" s="15" t="s">
        <v>64</v>
      </c>
      <c r="C66" s="123">
        <v>29399.999999999996</v>
      </c>
    </row>
    <row r="67" spans="1:3" outlineLevel="1">
      <c r="A67" s="13"/>
      <c r="B67" s="16" t="s">
        <v>65</v>
      </c>
      <c r="C67" s="124">
        <v>42000</v>
      </c>
    </row>
    <row r="68" spans="1:3" outlineLevel="1">
      <c r="A68" s="13"/>
      <c r="B68" s="16" t="s">
        <v>721</v>
      </c>
      <c r="C68" s="124">
        <v>45360</v>
      </c>
    </row>
    <row r="69" spans="1:3" outlineLevel="1">
      <c r="A69" s="13"/>
      <c r="B69" s="16" t="s">
        <v>66</v>
      </c>
      <c r="C69" s="124">
        <v>40600</v>
      </c>
    </row>
    <row r="70" spans="1:3" outlineLevel="1">
      <c r="A70" s="13"/>
      <c r="B70" s="15" t="s">
        <v>67</v>
      </c>
      <c r="C70" s="123">
        <v>19320</v>
      </c>
    </row>
    <row r="71" spans="1:3" outlineLevel="1">
      <c r="A71" s="13"/>
      <c r="B71" s="15" t="s">
        <v>722</v>
      </c>
      <c r="C71" s="123">
        <v>22680</v>
      </c>
    </row>
    <row r="72" spans="1:3" outlineLevel="1">
      <c r="A72" s="13"/>
      <c r="B72" s="22" t="s">
        <v>68</v>
      </c>
      <c r="C72" s="123">
        <v>22960</v>
      </c>
    </row>
    <row r="73" spans="1:3" outlineLevel="1">
      <c r="A73" s="13"/>
      <c r="B73" s="22" t="s">
        <v>723</v>
      </c>
      <c r="C73" s="123">
        <v>25760</v>
      </c>
    </row>
    <row r="74" spans="1:3" outlineLevel="1">
      <c r="A74" s="13"/>
      <c r="B74" s="22" t="s">
        <v>726</v>
      </c>
      <c r="C74" s="123">
        <v>27160</v>
      </c>
    </row>
    <row r="75" spans="1:3" outlineLevel="1">
      <c r="A75" s="13"/>
      <c r="B75" s="22" t="s">
        <v>69</v>
      </c>
      <c r="C75" s="123">
        <v>22960</v>
      </c>
    </row>
    <row r="76" spans="1:3" outlineLevel="1">
      <c r="A76" s="13"/>
      <c r="B76" s="22" t="s">
        <v>70</v>
      </c>
      <c r="C76" s="123">
        <v>21560</v>
      </c>
    </row>
    <row r="77" spans="1:3" outlineLevel="1">
      <c r="A77" s="13"/>
      <c r="B77" s="22" t="s">
        <v>725</v>
      </c>
      <c r="C77" s="123">
        <v>21560</v>
      </c>
    </row>
    <row r="78" spans="1:3" outlineLevel="1">
      <c r="A78" s="13"/>
      <c r="B78" s="26" t="s">
        <v>732</v>
      </c>
      <c r="C78" s="18" t="s">
        <v>798</v>
      </c>
    </row>
    <row r="79" spans="1:3" outlineLevel="1">
      <c r="A79" s="13"/>
      <c r="B79" s="26" t="s">
        <v>733</v>
      </c>
      <c r="C79" s="18" t="s">
        <v>798</v>
      </c>
    </row>
    <row r="80" spans="1:3" outlineLevel="1">
      <c r="A80" s="13"/>
      <c r="B80" s="22" t="s">
        <v>724</v>
      </c>
      <c r="C80" s="123">
        <v>38360</v>
      </c>
    </row>
    <row r="81" spans="1:3" outlineLevel="1">
      <c r="A81" s="13"/>
      <c r="B81" s="24" t="s">
        <v>71</v>
      </c>
      <c r="C81" s="123">
        <v>38360</v>
      </c>
    </row>
    <row r="82" spans="1:3" outlineLevel="1">
      <c r="A82" s="13"/>
      <c r="B82" s="24" t="s">
        <v>72</v>
      </c>
      <c r="C82" s="123">
        <v>34160</v>
      </c>
    </row>
    <row r="83" spans="1:3" outlineLevel="1">
      <c r="A83" s="13"/>
      <c r="B83" s="27" t="s">
        <v>73</v>
      </c>
      <c r="C83" s="124">
        <v>53200</v>
      </c>
    </row>
    <row r="84" spans="1:3" outlineLevel="1">
      <c r="A84" s="13"/>
      <c r="B84" s="27" t="s">
        <v>74</v>
      </c>
      <c r="C84" s="124">
        <v>48440</v>
      </c>
    </row>
    <row r="85" spans="1:3" outlineLevel="1">
      <c r="A85" s="13"/>
      <c r="B85" s="27" t="s">
        <v>738</v>
      </c>
      <c r="C85" s="124">
        <v>49840</v>
      </c>
    </row>
    <row r="86" spans="1:3" outlineLevel="1">
      <c r="A86" s="13"/>
      <c r="B86" s="27" t="s">
        <v>734</v>
      </c>
      <c r="C86" s="124">
        <v>48440</v>
      </c>
    </row>
    <row r="87" spans="1:3" outlineLevel="1">
      <c r="A87" s="13"/>
      <c r="B87" s="21" t="s">
        <v>75</v>
      </c>
      <c r="C87" s="124">
        <v>50960</v>
      </c>
    </row>
    <row r="88" spans="1:3" outlineLevel="1">
      <c r="A88" s="13"/>
      <c r="B88" s="21" t="s">
        <v>76</v>
      </c>
      <c r="C88" s="124">
        <v>61599.999999999993</v>
      </c>
    </row>
    <row r="89" spans="1:3" outlineLevel="1">
      <c r="A89" s="13"/>
      <c r="B89" s="21" t="s">
        <v>736</v>
      </c>
      <c r="C89" s="124">
        <v>66360</v>
      </c>
    </row>
    <row r="90" spans="1:3" outlineLevel="1">
      <c r="A90" s="13"/>
      <c r="B90" s="21" t="s">
        <v>735</v>
      </c>
      <c r="C90" s="124">
        <v>68600</v>
      </c>
    </row>
    <row r="91" spans="1:3" outlineLevel="1">
      <c r="A91" s="13"/>
      <c r="B91" s="22" t="s">
        <v>77</v>
      </c>
      <c r="C91" s="123">
        <v>66360</v>
      </c>
    </row>
    <row r="92" spans="1:3" outlineLevel="1">
      <c r="A92" s="13"/>
      <c r="B92" s="26" t="s">
        <v>730</v>
      </c>
      <c r="C92" s="18" t="s">
        <v>798</v>
      </c>
    </row>
    <row r="93" spans="1:3" outlineLevel="1">
      <c r="B93" s="22" t="s">
        <v>78</v>
      </c>
      <c r="C93" s="123">
        <v>83440</v>
      </c>
    </row>
    <row r="94" spans="1:3" outlineLevel="1">
      <c r="B94" s="22" t="s">
        <v>79</v>
      </c>
      <c r="C94" s="123">
        <v>89040</v>
      </c>
    </row>
    <row r="95" spans="1:3" outlineLevel="1">
      <c r="B95" s="22" t="s">
        <v>80</v>
      </c>
      <c r="C95" s="123">
        <v>91840</v>
      </c>
    </row>
    <row r="96" spans="1:3" outlineLevel="1">
      <c r="B96" s="28" t="s">
        <v>81</v>
      </c>
      <c r="C96" s="123">
        <v>19040</v>
      </c>
    </row>
    <row r="97" spans="1:3" outlineLevel="1">
      <c r="B97" s="29" t="s">
        <v>737</v>
      </c>
      <c r="C97" s="123">
        <v>24360</v>
      </c>
    </row>
    <row r="98" spans="1:3" outlineLevel="1">
      <c r="B98" s="30" t="s">
        <v>82</v>
      </c>
      <c r="C98" s="18" t="s">
        <v>798</v>
      </c>
    </row>
    <row r="99" spans="1:3" outlineLevel="1">
      <c r="B99" s="30" t="s">
        <v>83</v>
      </c>
      <c r="C99" s="18" t="s">
        <v>798</v>
      </c>
    </row>
    <row r="100" spans="1:3" outlineLevel="1">
      <c r="B100" s="30" t="s">
        <v>84</v>
      </c>
      <c r="C100" s="18" t="s">
        <v>798</v>
      </c>
    </row>
    <row r="101" spans="1:3" outlineLevel="1">
      <c r="B101" s="30" t="s">
        <v>85</v>
      </c>
      <c r="C101" s="18" t="s">
        <v>798</v>
      </c>
    </row>
    <row r="102" spans="1:3" outlineLevel="1">
      <c r="B102" s="30" t="s">
        <v>86</v>
      </c>
      <c r="C102" s="18" t="s">
        <v>798</v>
      </c>
    </row>
    <row r="103" spans="1:3" outlineLevel="1">
      <c r="B103" s="30" t="s">
        <v>87</v>
      </c>
      <c r="C103" s="18" t="s">
        <v>798</v>
      </c>
    </row>
    <row r="104" spans="1:3" outlineLevel="1">
      <c r="B104" s="30" t="s">
        <v>88</v>
      </c>
      <c r="C104" s="18" t="s">
        <v>798</v>
      </c>
    </row>
    <row r="105" spans="1:3" outlineLevel="1">
      <c r="B105" s="30" t="s">
        <v>89</v>
      </c>
      <c r="C105" s="18" t="s">
        <v>798</v>
      </c>
    </row>
    <row r="106" spans="1:3" outlineLevel="1">
      <c r="B106" s="30" t="s">
        <v>90</v>
      </c>
      <c r="C106" s="18" t="s">
        <v>798</v>
      </c>
    </row>
    <row r="107" spans="1:3" outlineLevel="1">
      <c r="B107" s="30" t="s">
        <v>91</v>
      </c>
      <c r="C107" s="18" t="s">
        <v>798</v>
      </c>
    </row>
    <row r="108" spans="1:3" outlineLevel="1">
      <c r="B108" s="31" t="s">
        <v>92</v>
      </c>
      <c r="C108" s="123">
        <v>57959.999999999993</v>
      </c>
    </row>
    <row r="109" spans="1:3" outlineLevel="1">
      <c r="B109" s="31" t="s">
        <v>93</v>
      </c>
      <c r="C109" s="123">
        <v>57959.999999999993</v>
      </c>
    </row>
    <row r="110" spans="1:3" outlineLevel="1">
      <c r="B110" s="31" t="s">
        <v>94</v>
      </c>
      <c r="C110" s="123">
        <v>52360</v>
      </c>
    </row>
    <row r="111" spans="1:3" outlineLevel="1">
      <c r="B111" s="30" t="s">
        <v>95</v>
      </c>
      <c r="C111" s="18" t="s">
        <v>798</v>
      </c>
    </row>
    <row r="112" spans="1:3" outlineLevel="1">
      <c r="A112" s="13"/>
      <c r="B112" s="30" t="s">
        <v>731</v>
      </c>
      <c r="C112" s="18" t="s">
        <v>798</v>
      </c>
    </row>
    <row r="113" spans="2:3" outlineLevel="1">
      <c r="B113" s="30" t="s">
        <v>96</v>
      </c>
      <c r="C113" s="18" t="s">
        <v>798</v>
      </c>
    </row>
    <row r="114" spans="2:3" outlineLevel="1">
      <c r="B114" s="30" t="s">
        <v>97</v>
      </c>
      <c r="C114" s="18" t="s">
        <v>798</v>
      </c>
    </row>
    <row r="115" spans="2:3" outlineLevel="1">
      <c r="B115" s="30" t="s">
        <v>98</v>
      </c>
      <c r="C115" s="18" t="s">
        <v>798</v>
      </c>
    </row>
    <row r="116" spans="2:3" outlineLevel="1">
      <c r="B116" s="32" t="s">
        <v>99</v>
      </c>
      <c r="C116" s="18" t="s">
        <v>798</v>
      </c>
    </row>
    <row r="117" spans="2:3" outlineLevel="1">
      <c r="B117" s="32" t="s">
        <v>100</v>
      </c>
      <c r="C117" s="18" t="s">
        <v>798</v>
      </c>
    </row>
    <row r="118" spans="2:3" outlineLevel="1">
      <c r="B118" s="30" t="s">
        <v>101</v>
      </c>
      <c r="C118" s="18" t="s">
        <v>798</v>
      </c>
    </row>
    <row r="119" spans="2:3" outlineLevel="1">
      <c r="B119" s="30" t="s">
        <v>102</v>
      </c>
      <c r="C119" s="18" t="s">
        <v>798</v>
      </c>
    </row>
    <row r="120" spans="2:3" outlineLevel="1">
      <c r="B120" s="15" t="s">
        <v>103</v>
      </c>
      <c r="C120" s="123">
        <v>7839.9999999999991</v>
      </c>
    </row>
    <row r="121" spans="2:3" outlineLevel="1">
      <c r="B121" s="15" t="s">
        <v>104</v>
      </c>
      <c r="C121" s="123">
        <v>14000</v>
      </c>
    </row>
    <row r="122" spans="2:3" outlineLevel="1">
      <c r="B122" s="15" t="s">
        <v>105</v>
      </c>
      <c r="C122" s="123">
        <v>15399.999999999998</v>
      </c>
    </row>
    <row r="123" spans="2:3" outlineLevel="1">
      <c r="B123" s="33" t="s">
        <v>106</v>
      </c>
      <c r="C123" s="18" t="s">
        <v>798</v>
      </c>
    </row>
    <row r="124" spans="2:3" outlineLevel="1">
      <c r="B124" s="34" t="s">
        <v>107</v>
      </c>
      <c r="C124" s="18" t="s">
        <v>798</v>
      </c>
    </row>
    <row r="125" spans="2:3" outlineLevel="1">
      <c r="B125" s="35" t="s">
        <v>108</v>
      </c>
      <c r="C125" s="123">
        <v>56840</v>
      </c>
    </row>
    <row r="126" spans="2:3" outlineLevel="1">
      <c r="B126" s="35" t="s">
        <v>109</v>
      </c>
      <c r="C126" s="123">
        <v>56840</v>
      </c>
    </row>
    <row r="127" spans="2:3" outlineLevel="1">
      <c r="B127" s="35" t="s">
        <v>110</v>
      </c>
      <c r="C127" s="123">
        <v>56840</v>
      </c>
    </row>
    <row r="128" spans="2:3" outlineLevel="1">
      <c r="B128" s="35" t="s">
        <v>111</v>
      </c>
      <c r="C128" s="123">
        <v>56840</v>
      </c>
    </row>
    <row r="129" spans="1:3" outlineLevel="1">
      <c r="B129" s="35" t="s">
        <v>112</v>
      </c>
      <c r="C129" s="123">
        <v>56840</v>
      </c>
    </row>
    <row r="130" spans="1:3" outlineLevel="1">
      <c r="B130" s="36" t="s">
        <v>113</v>
      </c>
      <c r="C130" s="124">
        <v>22120</v>
      </c>
    </row>
    <row r="131" spans="1:3" outlineLevel="1">
      <c r="B131" s="36" t="s">
        <v>114</v>
      </c>
      <c r="C131" s="124">
        <v>22120</v>
      </c>
    </row>
    <row r="132" spans="1:3" outlineLevel="1">
      <c r="B132" s="36" t="s">
        <v>115</v>
      </c>
      <c r="C132" s="124">
        <v>22120</v>
      </c>
    </row>
    <row r="133" spans="1:3" outlineLevel="1">
      <c r="B133" s="24" t="s">
        <v>116</v>
      </c>
      <c r="C133" s="123">
        <v>15959.999999999998</v>
      </c>
    </row>
    <row r="134" spans="1:3" outlineLevel="1">
      <c r="B134" s="27" t="s">
        <v>117</v>
      </c>
      <c r="C134" s="124">
        <v>13160</v>
      </c>
    </row>
    <row r="135" spans="1:3" outlineLevel="1">
      <c r="B135" s="27" t="s">
        <v>118</v>
      </c>
      <c r="C135" s="124">
        <v>13160</v>
      </c>
    </row>
    <row r="136" spans="1:3" outlineLevel="1">
      <c r="B136" s="34" t="s">
        <v>119</v>
      </c>
      <c r="C136" s="18" t="s">
        <v>798</v>
      </c>
    </row>
    <row r="137" spans="1:3" outlineLevel="1">
      <c r="B137" s="20" t="s">
        <v>120</v>
      </c>
      <c r="C137" s="18" t="s">
        <v>798</v>
      </c>
    </row>
    <row r="138" spans="1:3" outlineLevel="1">
      <c r="B138" s="20" t="s">
        <v>121</v>
      </c>
      <c r="C138" s="18" t="s">
        <v>798</v>
      </c>
    </row>
    <row r="139" spans="1:3" outlineLevel="1">
      <c r="B139" s="27" t="s">
        <v>122</v>
      </c>
      <c r="C139" s="124">
        <v>33040</v>
      </c>
    </row>
    <row r="140" spans="1:3" outlineLevel="1">
      <c r="B140" s="37" t="s">
        <v>123</v>
      </c>
      <c r="C140" s="18" t="s">
        <v>798</v>
      </c>
    </row>
    <row r="141" spans="1:3" outlineLevel="1">
      <c r="B141" s="37" t="s">
        <v>124</v>
      </c>
      <c r="C141" s="18" t="s">
        <v>798</v>
      </c>
    </row>
    <row r="142" spans="1:3" outlineLevel="1">
      <c r="B142" s="37" t="s">
        <v>125</v>
      </c>
      <c r="C142" s="18" t="s">
        <v>798</v>
      </c>
    </row>
    <row r="143" spans="1:3" outlineLevel="1">
      <c r="B143" s="37" t="s">
        <v>126</v>
      </c>
      <c r="C143" s="18" t="s">
        <v>798</v>
      </c>
    </row>
    <row r="144" spans="1:3" outlineLevel="1">
      <c r="A144" s="13"/>
      <c r="B144" s="11" t="s">
        <v>728</v>
      </c>
      <c r="C144" s="124">
        <v>57960</v>
      </c>
    </row>
    <row r="145" spans="1:3" outlineLevel="1">
      <c r="A145" s="13"/>
      <c r="B145" s="11" t="s">
        <v>729</v>
      </c>
      <c r="C145" s="124">
        <v>52360</v>
      </c>
    </row>
    <row r="146" spans="1:3" outlineLevel="1">
      <c r="A146" s="13"/>
      <c r="B146" s="11" t="s">
        <v>727</v>
      </c>
      <c r="C146" s="124">
        <v>44940</v>
      </c>
    </row>
    <row r="147" spans="1:3" outlineLevel="1">
      <c r="A147" s="13"/>
      <c r="B147" s="11" t="s">
        <v>740</v>
      </c>
      <c r="C147" s="124">
        <v>21420</v>
      </c>
    </row>
    <row r="148" spans="1:3" outlineLevel="1">
      <c r="A148" s="13"/>
      <c r="B148" s="11" t="s">
        <v>741</v>
      </c>
      <c r="C148" s="124">
        <v>24780</v>
      </c>
    </row>
    <row r="149" spans="1:3">
      <c r="B149" s="92"/>
      <c r="C149" s="92"/>
    </row>
    <row r="150" spans="1:3">
      <c r="A150" s="94" t="s">
        <v>4</v>
      </c>
      <c r="B150" s="95"/>
      <c r="C150" s="96"/>
    </row>
    <row r="151" spans="1:3" outlineLevel="1">
      <c r="B151" s="100" t="s">
        <v>127</v>
      </c>
      <c r="C151" s="123">
        <v>14559.999999999998</v>
      </c>
    </row>
    <row r="152" spans="1:3" outlineLevel="1">
      <c r="B152" s="29" t="s">
        <v>128</v>
      </c>
      <c r="C152" s="123">
        <v>19320</v>
      </c>
    </row>
    <row r="153" spans="1:3" outlineLevel="1">
      <c r="B153" s="39" t="s">
        <v>129</v>
      </c>
      <c r="C153" s="123">
        <v>5040</v>
      </c>
    </row>
    <row r="154" spans="1:3" outlineLevel="1">
      <c r="B154" s="39" t="s">
        <v>130</v>
      </c>
      <c r="C154" s="123">
        <v>5040</v>
      </c>
    </row>
    <row r="155" spans="1:3" outlineLevel="1">
      <c r="B155" s="39" t="s">
        <v>131</v>
      </c>
      <c r="C155" s="123">
        <v>5600</v>
      </c>
    </row>
    <row r="156" spans="1:3" outlineLevel="1">
      <c r="B156" s="39" t="s">
        <v>132</v>
      </c>
      <c r="C156" s="123">
        <v>6170</v>
      </c>
    </row>
    <row r="157" spans="1:3" outlineLevel="1">
      <c r="B157" s="39" t="s">
        <v>133</v>
      </c>
      <c r="C157" s="123">
        <v>6170</v>
      </c>
    </row>
    <row r="158" spans="1:3" outlineLevel="1">
      <c r="B158" s="40" t="s">
        <v>134</v>
      </c>
      <c r="C158" s="123">
        <v>1540</v>
      </c>
    </row>
    <row r="159" spans="1:3" outlineLevel="1">
      <c r="B159" s="40" t="s">
        <v>134</v>
      </c>
      <c r="C159" s="123">
        <v>2604</v>
      </c>
    </row>
    <row r="160" spans="1:3" outlineLevel="1">
      <c r="A160" s="13"/>
      <c r="B160" s="40" t="s">
        <v>742</v>
      </c>
      <c r="C160" s="123">
        <v>1898</v>
      </c>
    </row>
    <row r="161" spans="1:3" outlineLevel="1">
      <c r="A161" s="13"/>
      <c r="B161" s="40" t="s">
        <v>743</v>
      </c>
      <c r="C161" s="123">
        <v>1898</v>
      </c>
    </row>
    <row r="162" spans="1:3" outlineLevel="1">
      <c r="B162" s="41" t="s">
        <v>135</v>
      </c>
      <c r="C162" s="123">
        <v>7010</v>
      </c>
    </row>
    <row r="163" spans="1:3" outlineLevel="1">
      <c r="B163" s="41" t="s">
        <v>136</v>
      </c>
      <c r="C163" s="123">
        <v>8400</v>
      </c>
    </row>
    <row r="164" spans="1:3" outlineLevel="1">
      <c r="B164" s="42" t="s">
        <v>137</v>
      </c>
      <c r="C164" s="123">
        <v>1820</v>
      </c>
    </row>
    <row r="165" spans="1:3" outlineLevel="1">
      <c r="B165" s="28" t="s">
        <v>138</v>
      </c>
      <c r="C165" s="123">
        <v>15959.999999999998</v>
      </c>
    </row>
    <row r="166" spans="1:3" outlineLevel="1">
      <c r="B166" s="28" t="s">
        <v>139</v>
      </c>
      <c r="C166" s="123">
        <v>15959.999999999998</v>
      </c>
    </row>
    <row r="167" spans="1:3">
      <c r="B167" s="92"/>
      <c r="C167" s="92"/>
    </row>
    <row r="168" spans="1:3">
      <c r="A168" s="94" t="s">
        <v>5</v>
      </c>
      <c r="B168" s="95"/>
      <c r="C168" s="96"/>
    </row>
    <row r="169" spans="1:3" outlineLevel="1">
      <c r="B169" s="101" t="s">
        <v>140</v>
      </c>
      <c r="C169" s="123">
        <v>14616.5</v>
      </c>
    </row>
    <row r="170" spans="1:3" outlineLevel="1">
      <c r="B170" s="10" t="s">
        <v>141</v>
      </c>
      <c r="C170" s="124">
        <v>27100</v>
      </c>
    </row>
    <row r="171" spans="1:3" outlineLevel="1">
      <c r="B171" s="29" t="s">
        <v>142</v>
      </c>
      <c r="C171" s="123">
        <v>4640</v>
      </c>
    </row>
    <row r="172" spans="1:3" outlineLevel="1">
      <c r="B172" s="43" t="s">
        <v>143</v>
      </c>
      <c r="C172" s="124">
        <v>15690</v>
      </c>
    </row>
    <row r="173" spans="1:3" outlineLevel="1">
      <c r="B173" s="43" t="s">
        <v>144</v>
      </c>
      <c r="C173" s="124">
        <v>23180</v>
      </c>
    </row>
    <row r="174" spans="1:3" outlineLevel="1">
      <c r="B174" s="43" t="s">
        <v>145</v>
      </c>
      <c r="C174" s="124">
        <v>22110</v>
      </c>
    </row>
    <row r="175" spans="1:3" outlineLevel="1">
      <c r="B175" s="43" t="s">
        <v>146</v>
      </c>
      <c r="C175" s="124">
        <v>32450</v>
      </c>
    </row>
    <row r="176" spans="1:3" outlineLevel="1">
      <c r="B176" s="43" t="s">
        <v>147</v>
      </c>
      <c r="C176" s="124">
        <v>28520</v>
      </c>
    </row>
    <row r="177" spans="2:3" outlineLevel="1">
      <c r="B177" s="43" t="s">
        <v>148</v>
      </c>
      <c r="C177" s="124">
        <v>38510</v>
      </c>
    </row>
    <row r="178" spans="2:3" outlineLevel="1">
      <c r="B178" s="34" t="s">
        <v>149</v>
      </c>
      <c r="C178" s="18" t="s">
        <v>798</v>
      </c>
    </row>
    <row r="179" spans="2:3" outlineLevel="1">
      <c r="B179" s="34" t="s">
        <v>150</v>
      </c>
      <c r="C179" s="18" t="s">
        <v>798</v>
      </c>
    </row>
    <row r="180" spans="2:3" outlineLevel="1">
      <c r="B180" s="34" t="s">
        <v>151</v>
      </c>
      <c r="C180" s="18" t="s">
        <v>798</v>
      </c>
    </row>
    <row r="181" spans="2:3" outlineLevel="1">
      <c r="B181" s="34" t="s">
        <v>152</v>
      </c>
      <c r="C181" s="18" t="s">
        <v>798</v>
      </c>
    </row>
    <row r="182" spans="2:3" outlineLevel="1">
      <c r="B182" s="34" t="s">
        <v>153</v>
      </c>
      <c r="C182" s="18" t="s">
        <v>798</v>
      </c>
    </row>
    <row r="183" spans="2:3" outlineLevel="1">
      <c r="B183" s="34" t="s">
        <v>154</v>
      </c>
      <c r="C183" s="18" t="s">
        <v>798</v>
      </c>
    </row>
    <row r="184" spans="2:3" outlineLevel="1">
      <c r="B184" s="43" t="s">
        <v>155</v>
      </c>
      <c r="C184" s="124">
        <v>51700</v>
      </c>
    </row>
    <row r="185" spans="2:3" outlineLevel="1">
      <c r="B185" s="43" t="s">
        <v>156</v>
      </c>
      <c r="C185" s="124">
        <v>63460</v>
      </c>
    </row>
    <row r="186" spans="2:3" outlineLevel="1">
      <c r="B186" s="43" t="s">
        <v>157</v>
      </c>
      <c r="C186" s="124">
        <v>15690</v>
      </c>
    </row>
    <row r="187" spans="2:3" outlineLevel="1">
      <c r="B187" s="43" t="s">
        <v>158</v>
      </c>
      <c r="C187" s="124">
        <v>25670</v>
      </c>
    </row>
    <row r="188" spans="2:3" outlineLevel="1">
      <c r="B188" s="43" t="s">
        <v>159</v>
      </c>
      <c r="C188" s="124">
        <v>41360</v>
      </c>
    </row>
    <row r="189" spans="2:3" outlineLevel="1">
      <c r="B189" s="34" t="s">
        <v>160</v>
      </c>
      <c r="C189" s="18" t="s">
        <v>798</v>
      </c>
    </row>
    <row r="190" spans="2:3" outlineLevel="1">
      <c r="B190" s="34" t="s">
        <v>161</v>
      </c>
      <c r="C190" s="18" t="s">
        <v>798</v>
      </c>
    </row>
    <row r="191" spans="2:3" outlineLevel="1">
      <c r="B191" s="34" t="s">
        <v>162</v>
      </c>
      <c r="C191" s="18" t="s">
        <v>798</v>
      </c>
    </row>
    <row r="192" spans="2:3" outlineLevel="1">
      <c r="B192" s="34" t="s">
        <v>163</v>
      </c>
      <c r="C192" s="18" t="s">
        <v>798</v>
      </c>
    </row>
    <row r="193" spans="2:3" outlineLevel="1">
      <c r="B193" s="34" t="s">
        <v>164</v>
      </c>
      <c r="C193" s="18" t="s">
        <v>798</v>
      </c>
    </row>
    <row r="194" spans="2:3" outlineLevel="1">
      <c r="B194" s="34" t="s">
        <v>165</v>
      </c>
      <c r="C194" s="18" t="s">
        <v>798</v>
      </c>
    </row>
    <row r="195" spans="2:3" outlineLevel="1">
      <c r="B195" s="34" t="s">
        <v>166</v>
      </c>
      <c r="C195" s="18" t="s">
        <v>798</v>
      </c>
    </row>
    <row r="196" spans="2:3" outlineLevel="1">
      <c r="B196" s="34" t="s">
        <v>167</v>
      </c>
      <c r="C196" s="18" t="s">
        <v>798</v>
      </c>
    </row>
    <row r="197" spans="2:3" outlineLevel="1">
      <c r="B197" s="34" t="s">
        <v>168</v>
      </c>
      <c r="C197" s="18" t="s">
        <v>798</v>
      </c>
    </row>
    <row r="198" spans="2:3" outlineLevel="1">
      <c r="B198" s="34" t="s">
        <v>169</v>
      </c>
      <c r="C198" s="18" t="s">
        <v>798</v>
      </c>
    </row>
    <row r="199" spans="2:3" outlineLevel="1">
      <c r="B199" s="34" t="s">
        <v>170</v>
      </c>
      <c r="C199" s="18" t="s">
        <v>798</v>
      </c>
    </row>
    <row r="200" spans="2:3" outlineLevel="1">
      <c r="B200" s="34" t="s">
        <v>171</v>
      </c>
      <c r="C200" s="18" t="s">
        <v>798</v>
      </c>
    </row>
    <row r="201" spans="2:3" outlineLevel="1">
      <c r="B201" s="34" t="s">
        <v>172</v>
      </c>
      <c r="C201" s="18" t="s">
        <v>798</v>
      </c>
    </row>
    <row r="202" spans="2:3" outlineLevel="1">
      <c r="B202" s="34" t="s">
        <v>173</v>
      </c>
      <c r="C202" s="18" t="s">
        <v>798</v>
      </c>
    </row>
    <row r="203" spans="2:3" outlineLevel="1">
      <c r="B203" s="34" t="s">
        <v>174</v>
      </c>
      <c r="C203" s="18" t="s">
        <v>798</v>
      </c>
    </row>
    <row r="204" spans="2:3" outlineLevel="1">
      <c r="B204" s="34" t="s">
        <v>175</v>
      </c>
      <c r="C204" s="18" t="s">
        <v>798</v>
      </c>
    </row>
    <row r="205" spans="2:3" ht="16.5" customHeight="1" outlineLevel="1">
      <c r="B205" s="34" t="s">
        <v>176</v>
      </c>
      <c r="C205" s="18" t="s">
        <v>798</v>
      </c>
    </row>
    <row r="206" spans="2:3" outlineLevel="1">
      <c r="B206" s="34" t="s">
        <v>177</v>
      </c>
      <c r="C206" s="18" t="s">
        <v>798</v>
      </c>
    </row>
    <row r="207" spans="2:3" outlineLevel="1">
      <c r="B207" s="34" t="s">
        <v>178</v>
      </c>
      <c r="C207" s="18" t="s">
        <v>798</v>
      </c>
    </row>
    <row r="208" spans="2:3" outlineLevel="1">
      <c r="B208" s="34" t="s">
        <v>179</v>
      </c>
      <c r="C208" s="18" t="s">
        <v>798</v>
      </c>
    </row>
    <row r="209" spans="1:3" outlineLevel="1">
      <c r="B209" s="44" t="s">
        <v>180</v>
      </c>
      <c r="C209" s="18" t="s">
        <v>798</v>
      </c>
    </row>
    <row r="210" spans="1:3" outlineLevel="1">
      <c r="B210" s="23" t="s">
        <v>181</v>
      </c>
      <c r="C210" s="18" t="s">
        <v>798</v>
      </c>
    </row>
    <row r="211" spans="1:3" outlineLevel="1">
      <c r="B211" s="23" t="s">
        <v>182</v>
      </c>
      <c r="C211" s="18" t="s">
        <v>798</v>
      </c>
    </row>
    <row r="212" spans="1:3" outlineLevel="1">
      <c r="B212" s="23" t="s">
        <v>183</v>
      </c>
      <c r="C212" s="18" t="s">
        <v>798</v>
      </c>
    </row>
    <row r="213" spans="1:3" outlineLevel="1">
      <c r="B213" s="23" t="s">
        <v>184</v>
      </c>
      <c r="C213" s="18" t="s">
        <v>798</v>
      </c>
    </row>
    <row r="214" spans="1:3" outlineLevel="1">
      <c r="B214" s="23" t="s">
        <v>185</v>
      </c>
      <c r="C214" s="18" t="s">
        <v>798</v>
      </c>
    </row>
    <row r="215" spans="1:3" outlineLevel="1">
      <c r="A215" s="13"/>
      <c r="B215" s="6" t="s">
        <v>763</v>
      </c>
      <c r="C215" s="123">
        <v>1790</v>
      </c>
    </row>
    <row r="216" spans="1:3">
      <c r="B216" s="38"/>
      <c r="C216" s="38"/>
    </row>
    <row r="217" spans="1:3">
      <c r="A217" s="94" t="s">
        <v>716</v>
      </c>
      <c r="B217" s="95"/>
      <c r="C217" s="96"/>
    </row>
    <row r="218" spans="1:3" outlineLevel="1">
      <c r="B218" s="102" t="s">
        <v>186</v>
      </c>
      <c r="C218" s="124">
        <v>20330</v>
      </c>
    </row>
    <row r="219" spans="1:3" outlineLevel="1">
      <c r="B219" s="45" t="s">
        <v>187</v>
      </c>
      <c r="C219" s="124">
        <v>21040</v>
      </c>
    </row>
    <row r="220" spans="1:3" outlineLevel="1">
      <c r="B220" s="45" t="s">
        <v>188</v>
      </c>
      <c r="C220" s="124">
        <v>21040</v>
      </c>
    </row>
    <row r="221" spans="1:3" outlineLevel="1">
      <c r="B221" s="43" t="s">
        <v>189</v>
      </c>
      <c r="C221" s="124">
        <v>21750</v>
      </c>
    </row>
    <row r="222" spans="1:3" outlineLevel="1">
      <c r="B222" s="45" t="s">
        <v>190</v>
      </c>
      <c r="C222" s="124">
        <v>20680</v>
      </c>
    </row>
    <row r="223" spans="1:3" outlineLevel="1">
      <c r="B223" s="45" t="s">
        <v>191</v>
      </c>
      <c r="C223" s="124">
        <v>21390</v>
      </c>
    </row>
    <row r="224" spans="1:3" outlineLevel="1">
      <c r="B224" s="45" t="s">
        <v>192</v>
      </c>
      <c r="C224" s="124">
        <v>22110</v>
      </c>
    </row>
    <row r="225" spans="2:3" outlineLevel="1">
      <c r="B225" s="45" t="s">
        <v>193</v>
      </c>
      <c r="C225" s="124">
        <v>22820</v>
      </c>
    </row>
    <row r="226" spans="2:3" outlineLevel="1">
      <c r="B226" s="45" t="s">
        <v>194</v>
      </c>
      <c r="C226" s="124">
        <v>23529.999999999996</v>
      </c>
    </row>
    <row r="227" spans="2:3" outlineLevel="1">
      <c r="B227" s="45" t="s">
        <v>195</v>
      </c>
      <c r="C227" s="124">
        <v>24600.000000000004</v>
      </c>
    </row>
    <row r="228" spans="2:3" outlineLevel="1">
      <c r="B228" s="46" t="s">
        <v>196</v>
      </c>
      <c r="C228" s="18" t="s">
        <v>798</v>
      </c>
    </row>
    <row r="229" spans="2:3" outlineLevel="1">
      <c r="B229" s="46" t="s">
        <v>197</v>
      </c>
      <c r="C229" s="18" t="s">
        <v>798</v>
      </c>
    </row>
    <row r="230" spans="2:3" outlineLevel="1">
      <c r="B230" s="46" t="s">
        <v>198</v>
      </c>
      <c r="C230" s="18" t="s">
        <v>798</v>
      </c>
    </row>
    <row r="231" spans="2:3" outlineLevel="1">
      <c r="B231" s="46" t="s">
        <v>197</v>
      </c>
      <c r="C231" s="18" t="s">
        <v>798</v>
      </c>
    </row>
    <row r="232" spans="2:3" outlineLevel="1">
      <c r="B232" s="46" t="s">
        <v>199</v>
      </c>
      <c r="C232" s="18" t="s">
        <v>798</v>
      </c>
    </row>
    <row r="233" spans="2:3" outlineLevel="1">
      <c r="B233" s="46" t="s">
        <v>197</v>
      </c>
      <c r="C233" s="18" t="s">
        <v>798</v>
      </c>
    </row>
    <row r="234" spans="2:3" outlineLevel="1">
      <c r="B234" s="46" t="s">
        <v>200</v>
      </c>
      <c r="C234" s="18" t="s">
        <v>798</v>
      </c>
    </row>
    <row r="235" spans="2:3" outlineLevel="1">
      <c r="B235" s="46" t="s">
        <v>197</v>
      </c>
      <c r="C235" s="18" t="s">
        <v>798</v>
      </c>
    </row>
    <row r="236" spans="2:3" outlineLevel="1">
      <c r="B236" s="46" t="s">
        <v>201</v>
      </c>
      <c r="C236" s="18" t="s">
        <v>798</v>
      </c>
    </row>
    <row r="237" spans="2:3" outlineLevel="1">
      <c r="B237" s="46" t="s">
        <v>202</v>
      </c>
      <c r="C237" s="18" t="s">
        <v>798</v>
      </c>
    </row>
    <row r="238" spans="2:3" outlineLevel="1">
      <c r="B238" s="40" t="s">
        <v>203</v>
      </c>
      <c r="C238" s="123">
        <v>7130</v>
      </c>
    </row>
    <row r="239" spans="2:3" outlineLevel="1">
      <c r="B239" s="40" t="s">
        <v>204</v>
      </c>
      <c r="C239" s="123">
        <v>7130</v>
      </c>
    </row>
    <row r="240" spans="2:3" outlineLevel="1">
      <c r="B240" s="40" t="s">
        <v>205</v>
      </c>
      <c r="C240" s="123">
        <v>4640</v>
      </c>
    </row>
    <row r="241" spans="2:3" outlineLevel="1">
      <c r="B241" s="40" t="s">
        <v>206</v>
      </c>
      <c r="C241" s="123">
        <v>5350</v>
      </c>
    </row>
    <row r="242" spans="2:3" outlineLevel="1">
      <c r="B242" s="40" t="s">
        <v>207</v>
      </c>
      <c r="C242" s="123">
        <v>4640</v>
      </c>
    </row>
    <row r="243" spans="2:3" outlineLevel="1">
      <c r="B243" s="40" t="s">
        <v>208</v>
      </c>
      <c r="C243" s="123">
        <v>5350</v>
      </c>
    </row>
    <row r="244" spans="2:3" outlineLevel="1">
      <c r="B244" s="47" t="s">
        <v>209</v>
      </c>
      <c r="C244" s="123">
        <v>2320</v>
      </c>
    </row>
    <row r="245" spans="2:3" outlineLevel="1">
      <c r="B245" s="47" t="s">
        <v>210</v>
      </c>
      <c r="C245" s="123">
        <v>3030</v>
      </c>
    </row>
    <row r="246" spans="2:3" outlineLevel="1">
      <c r="B246" s="47" t="s">
        <v>211</v>
      </c>
      <c r="C246" s="123">
        <v>2140</v>
      </c>
    </row>
    <row r="247" spans="2:3" outlineLevel="1">
      <c r="B247" s="29" t="s">
        <v>212</v>
      </c>
      <c r="C247" s="123">
        <v>3210</v>
      </c>
    </row>
    <row r="248" spans="2:3" outlineLevel="1">
      <c r="B248" s="47" t="s">
        <v>213</v>
      </c>
      <c r="C248" s="123">
        <v>2680</v>
      </c>
    </row>
    <row r="249" spans="2:3" outlineLevel="1">
      <c r="B249" s="47" t="s">
        <v>214</v>
      </c>
      <c r="C249" s="123">
        <v>3390</v>
      </c>
    </row>
    <row r="250" spans="2:3" outlineLevel="1">
      <c r="B250" s="22" t="s">
        <v>215</v>
      </c>
      <c r="C250" s="123">
        <v>3750</v>
      </c>
    </row>
    <row r="251" spans="2:3" outlineLevel="1">
      <c r="B251" s="20" t="s">
        <v>216</v>
      </c>
      <c r="C251" s="18" t="s">
        <v>798</v>
      </c>
    </row>
    <row r="252" spans="2:3" outlineLevel="1">
      <c r="B252" s="20" t="s">
        <v>217</v>
      </c>
      <c r="C252" s="18" t="s">
        <v>798</v>
      </c>
    </row>
    <row r="253" spans="2:3" outlineLevel="1">
      <c r="B253" s="20" t="s">
        <v>218</v>
      </c>
      <c r="C253" s="18" t="s">
        <v>798</v>
      </c>
    </row>
    <row r="254" spans="2:3" outlineLevel="1">
      <c r="B254" s="20" t="s">
        <v>219</v>
      </c>
      <c r="C254" s="18" t="s">
        <v>798</v>
      </c>
    </row>
    <row r="255" spans="2:3" outlineLevel="1">
      <c r="B255" s="20" t="s">
        <v>220</v>
      </c>
      <c r="C255" s="18" t="s">
        <v>798</v>
      </c>
    </row>
    <row r="256" spans="2:3" outlineLevel="1">
      <c r="B256" s="20" t="s">
        <v>221</v>
      </c>
      <c r="C256" s="18" t="s">
        <v>798</v>
      </c>
    </row>
    <row r="257" spans="2:3" outlineLevel="1">
      <c r="B257" s="20" t="s">
        <v>222</v>
      </c>
      <c r="C257" s="18" t="s">
        <v>798</v>
      </c>
    </row>
    <row r="258" spans="2:3" outlineLevel="1">
      <c r="B258" s="20" t="s">
        <v>223</v>
      </c>
      <c r="C258" s="18" t="s">
        <v>798</v>
      </c>
    </row>
    <row r="259" spans="2:3" outlineLevel="1">
      <c r="B259" s="20" t="s">
        <v>224</v>
      </c>
      <c r="C259" s="18" t="s">
        <v>798</v>
      </c>
    </row>
    <row r="260" spans="2:3" outlineLevel="1">
      <c r="B260" s="20" t="s">
        <v>225</v>
      </c>
      <c r="C260" s="18" t="s">
        <v>798</v>
      </c>
    </row>
    <row r="261" spans="2:3" outlineLevel="1">
      <c r="B261" s="20" t="s">
        <v>226</v>
      </c>
      <c r="C261" s="18" t="s">
        <v>798</v>
      </c>
    </row>
    <row r="262" spans="2:3" outlineLevel="1">
      <c r="B262" s="20" t="s">
        <v>227</v>
      </c>
      <c r="C262" s="18" t="s">
        <v>798</v>
      </c>
    </row>
    <row r="263" spans="2:3" outlineLevel="1">
      <c r="B263" s="20" t="s">
        <v>228</v>
      </c>
      <c r="C263" s="18" t="s">
        <v>798</v>
      </c>
    </row>
    <row r="264" spans="2:3" outlineLevel="1">
      <c r="B264" s="34" t="s">
        <v>229</v>
      </c>
      <c r="C264" s="18" t="s">
        <v>798</v>
      </c>
    </row>
    <row r="265" spans="2:3" outlineLevel="1">
      <c r="B265" s="34" t="s">
        <v>230</v>
      </c>
      <c r="C265" s="18" t="s">
        <v>798</v>
      </c>
    </row>
    <row r="266" spans="2:3" outlineLevel="1">
      <c r="B266" s="43" t="s">
        <v>231</v>
      </c>
      <c r="C266" s="124">
        <v>3930</v>
      </c>
    </row>
    <row r="267" spans="2:3" outlineLevel="1">
      <c r="B267" s="43" t="s">
        <v>232</v>
      </c>
      <c r="C267" s="124">
        <v>4640</v>
      </c>
    </row>
    <row r="268" spans="2:3" outlineLevel="1">
      <c r="B268" s="45" t="s">
        <v>233</v>
      </c>
      <c r="C268" s="124">
        <v>2140</v>
      </c>
    </row>
    <row r="269" spans="2:3" outlineLevel="1">
      <c r="B269" s="45" t="s">
        <v>234</v>
      </c>
      <c r="C269" s="124">
        <v>2680</v>
      </c>
    </row>
    <row r="270" spans="2:3" outlineLevel="1">
      <c r="B270" s="45" t="s">
        <v>235</v>
      </c>
      <c r="C270" s="124">
        <v>2320</v>
      </c>
    </row>
    <row r="271" spans="2:3" outlineLevel="1">
      <c r="B271" s="45" t="s">
        <v>236</v>
      </c>
      <c r="C271" s="124">
        <v>2860</v>
      </c>
    </row>
    <row r="272" spans="2:3" outlineLevel="1">
      <c r="B272" s="45" t="s">
        <v>237</v>
      </c>
      <c r="C272" s="124">
        <v>2640</v>
      </c>
    </row>
    <row r="273" spans="1:3" outlineLevel="1">
      <c r="B273" s="45" t="s">
        <v>238</v>
      </c>
      <c r="C273" s="124">
        <v>3180</v>
      </c>
    </row>
    <row r="274" spans="1:3" outlineLevel="1">
      <c r="B274" s="45" t="s">
        <v>239</v>
      </c>
      <c r="C274" s="124">
        <v>2820</v>
      </c>
    </row>
    <row r="275" spans="1:3" outlineLevel="1">
      <c r="B275" s="45" t="s">
        <v>240</v>
      </c>
      <c r="C275" s="124">
        <v>3360</v>
      </c>
    </row>
    <row r="276" spans="1:3" outlineLevel="1">
      <c r="B276" s="45" t="s">
        <v>241</v>
      </c>
      <c r="C276" s="124">
        <v>2360</v>
      </c>
    </row>
    <row r="277" spans="1:3" outlineLevel="1">
      <c r="B277" s="45" t="s">
        <v>242</v>
      </c>
      <c r="C277" s="124">
        <v>2960</v>
      </c>
    </row>
    <row r="278" spans="1:3" outlineLevel="1">
      <c r="B278" s="45" t="s">
        <v>243</v>
      </c>
      <c r="C278" s="124">
        <v>2710</v>
      </c>
    </row>
    <row r="279" spans="1:3" outlineLevel="1">
      <c r="B279" s="45" t="s">
        <v>244</v>
      </c>
      <c r="C279" s="124">
        <v>3250</v>
      </c>
    </row>
    <row r="280" spans="1:3" outlineLevel="1">
      <c r="A280" s="13"/>
      <c r="B280" s="40" t="s">
        <v>744</v>
      </c>
      <c r="C280" s="123">
        <v>8560</v>
      </c>
    </row>
    <row r="281" spans="1:3" outlineLevel="1">
      <c r="A281" s="13"/>
      <c r="B281" s="12" t="s">
        <v>245</v>
      </c>
      <c r="C281" s="123">
        <v>3570</v>
      </c>
    </row>
    <row r="282" spans="1:3" outlineLevel="1">
      <c r="A282" s="13"/>
      <c r="B282" s="12" t="s">
        <v>246</v>
      </c>
      <c r="C282" s="123">
        <v>5350</v>
      </c>
    </row>
    <row r="283" spans="1:3" outlineLevel="1">
      <c r="A283" s="13"/>
      <c r="B283" s="12" t="s">
        <v>247</v>
      </c>
      <c r="C283" s="123">
        <v>3270</v>
      </c>
    </row>
    <row r="284" spans="1:3" outlineLevel="1">
      <c r="A284" s="13"/>
      <c r="B284" s="12" t="s">
        <v>785</v>
      </c>
      <c r="C284" s="123">
        <v>2500</v>
      </c>
    </row>
    <row r="285" spans="1:3" outlineLevel="1">
      <c r="A285" s="13"/>
      <c r="B285" s="12" t="s">
        <v>786</v>
      </c>
      <c r="C285" s="123">
        <v>2500</v>
      </c>
    </row>
    <row r="286" spans="1:3" outlineLevel="1">
      <c r="A286" s="13"/>
      <c r="B286" s="38" t="s">
        <v>248</v>
      </c>
      <c r="C286" s="18" t="s">
        <v>798</v>
      </c>
    </row>
    <row r="287" spans="1:3" outlineLevel="1">
      <c r="B287" s="38" t="s">
        <v>249</v>
      </c>
      <c r="C287" s="18" t="s">
        <v>798</v>
      </c>
    </row>
    <row r="288" spans="1:3" outlineLevel="1">
      <c r="B288" s="38" t="s">
        <v>250</v>
      </c>
      <c r="C288" s="18" t="s">
        <v>798</v>
      </c>
    </row>
    <row r="289" spans="2:3" outlineLevel="1">
      <c r="B289" s="38" t="s">
        <v>251</v>
      </c>
      <c r="C289" s="18" t="s">
        <v>798</v>
      </c>
    </row>
    <row r="290" spans="2:3" outlineLevel="1">
      <c r="B290" s="38" t="s">
        <v>252</v>
      </c>
      <c r="C290" s="18" t="s">
        <v>798</v>
      </c>
    </row>
    <row r="291" spans="2:3" outlineLevel="1">
      <c r="B291" s="38" t="s">
        <v>253</v>
      </c>
      <c r="C291" s="18" t="s">
        <v>798</v>
      </c>
    </row>
    <row r="292" spans="2:3" outlineLevel="1">
      <c r="B292" s="38" t="s">
        <v>254</v>
      </c>
      <c r="C292" s="18" t="s">
        <v>798</v>
      </c>
    </row>
    <row r="293" spans="2:3" outlineLevel="1">
      <c r="B293" s="38" t="s">
        <v>255</v>
      </c>
      <c r="C293" s="18" t="s">
        <v>798</v>
      </c>
    </row>
    <row r="294" spans="2:3" outlineLevel="1">
      <c r="B294" s="38" t="s">
        <v>256</v>
      </c>
      <c r="C294" s="18" t="s">
        <v>798</v>
      </c>
    </row>
    <row r="295" spans="2:3" outlineLevel="1">
      <c r="B295" s="38" t="s">
        <v>257</v>
      </c>
      <c r="C295" s="18" t="s">
        <v>798</v>
      </c>
    </row>
    <row r="296" spans="2:3" outlineLevel="1">
      <c r="B296" s="38" t="s">
        <v>258</v>
      </c>
      <c r="C296" s="18" t="s">
        <v>798</v>
      </c>
    </row>
    <row r="297" spans="2:3" outlineLevel="1">
      <c r="B297" s="38" t="s">
        <v>259</v>
      </c>
      <c r="C297" s="18" t="s">
        <v>798</v>
      </c>
    </row>
    <row r="298" spans="2:3" outlineLevel="1">
      <c r="B298" s="38" t="s">
        <v>260</v>
      </c>
      <c r="C298" s="18" t="s">
        <v>798</v>
      </c>
    </row>
    <row r="299" spans="2:3" outlineLevel="1">
      <c r="B299" s="38" t="s">
        <v>261</v>
      </c>
      <c r="C299" s="18" t="s">
        <v>798</v>
      </c>
    </row>
    <row r="300" spans="2:3" outlineLevel="1">
      <c r="B300" s="38" t="s">
        <v>262</v>
      </c>
      <c r="C300" s="18" t="s">
        <v>798</v>
      </c>
    </row>
    <row r="301" spans="2:3" outlineLevel="1">
      <c r="B301" s="38" t="s">
        <v>263</v>
      </c>
      <c r="C301" s="18" t="s">
        <v>798</v>
      </c>
    </row>
    <row r="302" spans="2:3" outlineLevel="1">
      <c r="B302" s="38" t="s">
        <v>264</v>
      </c>
      <c r="C302" s="18" t="s">
        <v>798</v>
      </c>
    </row>
    <row r="303" spans="2:3" outlineLevel="1">
      <c r="B303" s="38" t="s">
        <v>265</v>
      </c>
      <c r="C303" s="18" t="s">
        <v>798</v>
      </c>
    </row>
    <row r="304" spans="2:3" outlineLevel="1">
      <c r="B304" s="38" t="s">
        <v>266</v>
      </c>
      <c r="C304" s="18" t="s">
        <v>798</v>
      </c>
    </row>
    <row r="305" spans="2:3" outlineLevel="1">
      <c r="B305" s="38" t="s">
        <v>267</v>
      </c>
      <c r="C305" s="18" t="s">
        <v>798</v>
      </c>
    </row>
    <row r="306" spans="2:3" outlineLevel="1">
      <c r="B306" s="38" t="s">
        <v>268</v>
      </c>
      <c r="C306" s="18" t="s">
        <v>798</v>
      </c>
    </row>
    <row r="307" spans="2:3" outlineLevel="1">
      <c r="B307" s="38" t="s">
        <v>269</v>
      </c>
      <c r="C307" s="18" t="s">
        <v>798</v>
      </c>
    </row>
    <row r="308" spans="2:3" outlineLevel="1">
      <c r="B308" s="38" t="s">
        <v>270</v>
      </c>
      <c r="C308" s="18" t="s">
        <v>798</v>
      </c>
    </row>
    <row r="309" spans="2:3" outlineLevel="1">
      <c r="B309" s="38" t="s">
        <v>271</v>
      </c>
      <c r="C309" s="18" t="s">
        <v>798</v>
      </c>
    </row>
    <row r="310" spans="2:3" outlineLevel="1">
      <c r="B310" s="38" t="s">
        <v>272</v>
      </c>
      <c r="C310" s="18" t="s">
        <v>798</v>
      </c>
    </row>
    <row r="311" spans="2:3" outlineLevel="1">
      <c r="B311" s="38" t="s">
        <v>273</v>
      </c>
      <c r="C311" s="18" t="s">
        <v>798</v>
      </c>
    </row>
    <row r="312" spans="2:3" outlineLevel="1">
      <c r="B312" s="38" t="s">
        <v>274</v>
      </c>
      <c r="C312" s="18" t="s">
        <v>798</v>
      </c>
    </row>
    <row r="313" spans="2:3" outlineLevel="1">
      <c r="B313" s="38" t="s">
        <v>275</v>
      </c>
      <c r="C313" s="18" t="s">
        <v>798</v>
      </c>
    </row>
    <row r="314" spans="2:3" outlineLevel="1">
      <c r="B314" s="38" t="s">
        <v>276</v>
      </c>
      <c r="C314" s="18" t="s">
        <v>798</v>
      </c>
    </row>
    <row r="315" spans="2:3" outlineLevel="1">
      <c r="B315" s="38" t="s">
        <v>277</v>
      </c>
      <c r="C315" s="18" t="s">
        <v>798</v>
      </c>
    </row>
    <row r="316" spans="2:3" outlineLevel="1">
      <c r="B316" s="38" t="s">
        <v>278</v>
      </c>
      <c r="C316" s="18" t="s">
        <v>798</v>
      </c>
    </row>
    <row r="317" spans="2:3" outlineLevel="1">
      <c r="B317" s="38" t="s">
        <v>279</v>
      </c>
      <c r="C317" s="18" t="s">
        <v>798</v>
      </c>
    </row>
    <row r="318" spans="2:3" outlineLevel="1">
      <c r="B318" s="38" t="s">
        <v>280</v>
      </c>
      <c r="C318" s="18" t="s">
        <v>798</v>
      </c>
    </row>
    <row r="319" spans="2:3" outlineLevel="1">
      <c r="B319" s="38" t="s">
        <v>281</v>
      </c>
      <c r="C319" s="18" t="s">
        <v>798</v>
      </c>
    </row>
    <row r="320" spans="2:3" outlineLevel="1">
      <c r="B320" s="38" t="s">
        <v>282</v>
      </c>
      <c r="C320" s="18" t="s">
        <v>798</v>
      </c>
    </row>
    <row r="321" spans="2:3" outlineLevel="1">
      <c r="B321" s="38" t="s">
        <v>283</v>
      </c>
      <c r="C321" s="18" t="s">
        <v>798</v>
      </c>
    </row>
    <row r="322" spans="2:3" outlineLevel="1">
      <c r="B322" s="38" t="s">
        <v>284</v>
      </c>
      <c r="C322" s="18" t="s">
        <v>798</v>
      </c>
    </row>
    <row r="323" spans="2:3" outlineLevel="1">
      <c r="B323" s="38" t="s">
        <v>285</v>
      </c>
      <c r="C323" s="18" t="s">
        <v>798</v>
      </c>
    </row>
    <row r="324" spans="2:3" outlineLevel="1">
      <c r="B324" s="38" t="s">
        <v>286</v>
      </c>
      <c r="C324" s="18" t="s">
        <v>798</v>
      </c>
    </row>
    <row r="325" spans="2:3" outlineLevel="1">
      <c r="B325" s="38" t="s">
        <v>287</v>
      </c>
      <c r="C325" s="18" t="s">
        <v>798</v>
      </c>
    </row>
    <row r="326" spans="2:3" outlineLevel="1">
      <c r="B326" s="38" t="s">
        <v>288</v>
      </c>
      <c r="C326" s="18" t="s">
        <v>798</v>
      </c>
    </row>
    <row r="327" spans="2:3" outlineLevel="1">
      <c r="B327" s="38" t="s">
        <v>289</v>
      </c>
      <c r="C327" s="18" t="s">
        <v>798</v>
      </c>
    </row>
    <row r="328" spans="2:3" outlineLevel="1">
      <c r="B328" s="38" t="s">
        <v>290</v>
      </c>
      <c r="C328" s="18" t="s">
        <v>798</v>
      </c>
    </row>
    <row r="329" spans="2:3" outlineLevel="1">
      <c r="B329" s="38" t="s">
        <v>291</v>
      </c>
      <c r="C329" s="18" t="s">
        <v>798</v>
      </c>
    </row>
    <row r="330" spans="2:3" outlineLevel="1">
      <c r="B330" s="38" t="s">
        <v>292</v>
      </c>
      <c r="C330" s="18" t="s">
        <v>798</v>
      </c>
    </row>
    <row r="331" spans="2:3" outlineLevel="1">
      <c r="B331" s="38" t="s">
        <v>293</v>
      </c>
      <c r="C331" s="18" t="s">
        <v>798</v>
      </c>
    </row>
    <row r="332" spans="2:3" outlineLevel="1">
      <c r="B332" s="38" t="s">
        <v>294</v>
      </c>
      <c r="C332" s="18" t="s">
        <v>798</v>
      </c>
    </row>
    <row r="333" spans="2:3" outlineLevel="1">
      <c r="B333" s="38" t="s">
        <v>295</v>
      </c>
      <c r="C333" s="18" t="s">
        <v>798</v>
      </c>
    </row>
    <row r="334" spans="2:3" outlineLevel="1">
      <c r="B334" s="38" t="s">
        <v>296</v>
      </c>
      <c r="C334" s="18" t="s">
        <v>798</v>
      </c>
    </row>
    <row r="335" spans="2:3" outlineLevel="1">
      <c r="B335" s="38" t="s">
        <v>297</v>
      </c>
      <c r="C335" s="18" t="s">
        <v>798</v>
      </c>
    </row>
    <row r="336" spans="2:3" outlineLevel="1">
      <c r="B336" s="38" t="s">
        <v>298</v>
      </c>
      <c r="C336" s="18" t="s">
        <v>798</v>
      </c>
    </row>
    <row r="337" spans="1:3" outlineLevel="1">
      <c r="B337" s="38" t="s">
        <v>299</v>
      </c>
      <c r="C337" s="18" t="s">
        <v>798</v>
      </c>
    </row>
    <row r="338" spans="1:3" outlineLevel="1">
      <c r="B338" s="38" t="s">
        <v>300</v>
      </c>
      <c r="C338" s="18" t="s">
        <v>798</v>
      </c>
    </row>
    <row r="339" spans="1:3" outlineLevel="1">
      <c r="B339" s="38" t="s">
        <v>301</v>
      </c>
      <c r="C339" s="18" t="s">
        <v>798</v>
      </c>
    </row>
    <row r="340" spans="1:3" outlineLevel="1">
      <c r="B340" s="38" t="s">
        <v>302</v>
      </c>
      <c r="C340" s="18" t="s">
        <v>798</v>
      </c>
    </row>
    <row r="341" spans="1:3" outlineLevel="1">
      <c r="B341" s="38" t="s">
        <v>303</v>
      </c>
      <c r="C341" s="18" t="s">
        <v>798</v>
      </c>
    </row>
    <row r="342" spans="1:3" outlineLevel="1">
      <c r="B342" s="38" t="s">
        <v>304</v>
      </c>
      <c r="C342" s="18" t="s">
        <v>798</v>
      </c>
    </row>
    <row r="343" spans="1:3">
      <c r="B343" s="92"/>
      <c r="C343" s="92"/>
    </row>
    <row r="344" spans="1:3">
      <c r="A344" s="94" t="s">
        <v>6</v>
      </c>
      <c r="B344" s="95"/>
      <c r="C344" s="96"/>
    </row>
    <row r="345" spans="1:3" outlineLevel="1">
      <c r="B345" s="103" t="s">
        <v>305</v>
      </c>
      <c r="C345" s="98" t="s">
        <v>798</v>
      </c>
    </row>
    <row r="346" spans="1:3" outlineLevel="1">
      <c r="B346" s="48" t="s">
        <v>306</v>
      </c>
      <c r="C346" s="18" t="s">
        <v>798</v>
      </c>
    </row>
    <row r="347" spans="1:3" outlineLevel="1">
      <c r="B347" s="49" t="s">
        <v>307</v>
      </c>
      <c r="C347" s="18" t="s">
        <v>798</v>
      </c>
    </row>
    <row r="348" spans="1:3" outlineLevel="1">
      <c r="B348" s="49" t="s">
        <v>308</v>
      </c>
      <c r="C348" s="18" t="s">
        <v>798</v>
      </c>
    </row>
    <row r="349" spans="1:3" outlineLevel="1">
      <c r="B349" s="15" t="s">
        <v>309</v>
      </c>
      <c r="C349" s="50">
        <v>40.284500000000001</v>
      </c>
    </row>
    <row r="350" spans="1:3" outlineLevel="1">
      <c r="B350" s="49" t="s">
        <v>309</v>
      </c>
      <c r="C350" s="18" t="s">
        <v>798</v>
      </c>
    </row>
    <row r="351" spans="1:3" outlineLevel="1">
      <c r="B351" s="49" t="s">
        <v>309</v>
      </c>
      <c r="C351" s="18" t="s">
        <v>798</v>
      </c>
    </row>
    <row r="352" spans="1:3" outlineLevel="1">
      <c r="B352" s="49" t="s">
        <v>309</v>
      </c>
      <c r="C352" s="18" t="s">
        <v>798</v>
      </c>
    </row>
    <row r="353" spans="2:3" outlineLevel="1">
      <c r="B353" s="15" t="s">
        <v>310</v>
      </c>
      <c r="C353" s="50">
        <v>39.215000000000003</v>
      </c>
    </row>
    <row r="354" spans="2:3" outlineLevel="1">
      <c r="B354" s="49" t="s">
        <v>310</v>
      </c>
      <c r="C354" s="18" t="s">
        <v>798</v>
      </c>
    </row>
    <row r="355" spans="2:3" outlineLevel="1">
      <c r="B355" s="49" t="s">
        <v>310</v>
      </c>
      <c r="C355" s="18" t="s">
        <v>798</v>
      </c>
    </row>
    <row r="356" spans="2:3" outlineLevel="1">
      <c r="B356" s="49" t="s">
        <v>310</v>
      </c>
      <c r="C356" s="18" t="s">
        <v>798</v>
      </c>
    </row>
    <row r="357" spans="2:3" outlineLevel="1">
      <c r="B357" s="49" t="s">
        <v>310</v>
      </c>
      <c r="C357" s="18" t="s">
        <v>798</v>
      </c>
    </row>
    <row r="358" spans="2:3" outlineLevel="1">
      <c r="B358" s="49" t="s">
        <v>311</v>
      </c>
      <c r="C358" s="18" t="s">
        <v>798</v>
      </c>
    </row>
    <row r="359" spans="2:3" outlineLevel="1">
      <c r="B359" s="15" t="s">
        <v>312</v>
      </c>
      <c r="C359" s="50">
        <v>120</v>
      </c>
    </row>
    <row r="360" spans="2:3" outlineLevel="1">
      <c r="B360" s="49" t="s">
        <v>312</v>
      </c>
      <c r="C360" s="18" t="s">
        <v>798</v>
      </c>
    </row>
    <row r="361" spans="2:3" outlineLevel="1">
      <c r="B361" s="15" t="s">
        <v>313</v>
      </c>
      <c r="C361" s="50">
        <v>40</v>
      </c>
    </row>
    <row r="362" spans="2:3" outlineLevel="1">
      <c r="B362" s="49" t="s">
        <v>313</v>
      </c>
      <c r="C362" s="18" t="s">
        <v>798</v>
      </c>
    </row>
    <row r="363" spans="2:3" outlineLevel="1">
      <c r="B363" s="49" t="s">
        <v>313</v>
      </c>
      <c r="C363" s="18" t="s">
        <v>798</v>
      </c>
    </row>
    <row r="364" spans="2:3" outlineLevel="1">
      <c r="B364" s="49" t="s">
        <v>313</v>
      </c>
      <c r="C364" s="18" t="s">
        <v>798</v>
      </c>
    </row>
    <row r="365" spans="2:3" outlineLevel="1">
      <c r="B365" s="49" t="s">
        <v>313</v>
      </c>
      <c r="C365" s="18" t="s">
        <v>798</v>
      </c>
    </row>
    <row r="366" spans="2:3" outlineLevel="1">
      <c r="B366" s="15" t="s">
        <v>314</v>
      </c>
      <c r="C366" s="50">
        <v>60</v>
      </c>
    </row>
    <row r="367" spans="2:3" outlineLevel="1">
      <c r="B367" s="49" t="s">
        <v>314</v>
      </c>
      <c r="C367" s="18" t="s">
        <v>798</v>
      </c>
    </row>
    <row r="368" spans="2:3" outlineLevel="1">
      <c r="B368" s="49" t="s">
        <v>314</v>
      </c>
      <c r="C368" s="18" t="s">
        <v>798</v>
      </c>
    </row>
    <row r="369" spans="2:3" outlineLevel="1">
      <c r="B369" s="49" t="s">
        <v>314</v>
      </c>
      <c r="C369" s="18" t="s">
        <v>798</v>
      </c>
    </row>
    <row r="370" spans="2:3" outlineLevel="1">
      <c r="B370" s="49" t="s">
        <v>314</v>
      </c>
      <c r="C370" s="18" t="s">
        <v>798</v>
      </c>
    </row>
    <row r="371" spans="2:3" outlineLevel="1">
      <c r="B371" s="49" t="s">
        <v>314</v>
      </c>
      <c r="C371" s="18" t="s">
        <v>798</v>
      </c>
    </row>
    <row r="372" spans="2:3" outlineLevel="1">
      <c r="B372" s="15" t="s">
        <v>315</v>
      </c>
      <c r="C372" s="50">
        <v>40</v>
      </c>
    </row>
    <row r="373" spans="2:3" outlineLevel="1">
      <c r="B373" s="49" t="s">
        <v>315</v>
      </c>
      <c r="C373" s="18" t="s">
        <v>798</v>
      </c>
    </row>
    <row r="374" spans="2:3" outlineLevel="1">
      <c r="B374" s="49" t="s">
        <v>315</v>
      </c>
      <c r="C374" s="18" t="s">
        <v>798</v>
      </c>
    </row>
    <row r="375" spans="2:3" outlineLevel="1">
      <c r="B375" s="49" t="s">
        <v>315</v>
      </c>
      <c r="C375" s="18" t="s">
        <v>798</v>
      </c>
    </row>
    <row r="376" spans="2:3" outlineLevel="1">
      <c r="B376" s="49" t="s">
        <v>315</v>
      </c>
      <c r="C376" s="18" t="s">
        <v>798</v>
      </c>
    </row>
    <row r="377" spans="2:3" outlineLevel="1">
      <c r="B377" s="49" t="s">
        <v>315</v>
      </c>
      <c r="C377" s="18" t="s">
        <v>798</v>
      </c>
    </row>
    <row r="378" spans="2:3" outlineLevel="1">
      <c r="B378" s="49" t="s">
        <v>315</v>
      </c>
      <c r="C378" s="18" t="s">
        <v>798</v>
      </c>
    </row>
    <row r="379" spans="2:3" outlineLevel="1">
      <c r="B379" s="49" t="s">
        <v>315</v>
      </c>
      <c r="C379" s="18" t="s">
        <v>798</v>
      </c>
    </row>
    <row r="380" spans="2:3" outlineLevel="1">
      <c r="B380" s="49" t="s">
        <v>315</v>
      </c>
      <c r="C380" s="18" t="s">
        <v>798</v>
      </c>
    </row>
    <row r="381" spans="2:3" outlineLevel="1">
      <c r="B381" s="49" t="s">
        <v>315</v>
      </c>
      <c r="C381" s="18" t="s">
        <v>798</v>
      </c>
    </row>
    <row r="382" spans="2:3" outlineLevel="1">
      <c r="B382" s="49" t="s">
        <v>315</v>
      </c>
      <c r="C382" s="18" t="s">
        <v>798</v>
      </c>
    </row>
    <row r="383" spans="2:3" outlineLevel="1">
      <c r="B383" s="49" t="s">
        <v>315</v>
      </c>
      <c r="C383" s="18" t="s">
        <v>798</v>
      </c>
    </row>
    <row r="384" spans="2:3" outlineLevel="1">
      <c r="B384" s="49" t="s">
        <v>315</v>
      </c>
      <c r="C384" s="18" t="s">
        <v>798</v>
      </c>
    </row>
    <row r="385" spans="2:3" outlineLevel="1">
      <c r="B385" s="49" t="s">
        <v>315</v>
      </c>
      <c r="C385" s="18" t="s">
        <v>798</v>
      </c>
    </row>
    <row r="386" spans="2:3" outlineLevel="1">
      <c r="B386" s="49" t="s">
        <v>315</v>
      </c>
      <c r="C386" s="18" t="s">
        <v>798</v>
      </c>
    </row>
    <row r="387" spans="2:3" outlineLevel="1">
      <c r="B387" s="49" t="s">
        <v>315</v>
      </c>
      <c r="C387" s="18" t="s">
        <v>798</v>
      </c>
    </row>
    <row r="388" spans="2:3" outlineLevel="1">
      <c r="B388" s="49" t="s">
        <v>315</v>
      </c>
      <c r="C388" s="18" t="s">
        <v>798</v>
      </c>
    </row>
    <row r="389" spans="2:3" outlineLevel="1">
      <c r="B389" s="49" t="s">
        <v>315</v>
      </c>
      <c r="C389" s="18" t="s">
        <v>798</v>
      </c>
    </row>
    <row r="390" spans="2:3" outlineLevel="1">
      <c r="B390" s="49" t="s">
        <v>316</v>
      </c>
      <c r="C390" s="18" t="s">
        <v>798</v>
      </c>
    </row>
    <row r="391" spans="2:3" outlineLevel="1">
      <c r="B391" s="51" t="s">
        <v>317</v>
      </c>
      <c r="C391" s="18" t="s">
        <v>798</v>
      </c>
    </row>
    <row r="392" spans="2:3" outlineLevel="1">
      <c r="B392" s="49" t="s">
        <v>317</v>
      </c>
      <c r="C392" s="18" t="s">
        <v>798</v>
      </c>
    </row>
    <row r="393" spans="2:3" outlineLevel="1">
      <c r="B393" s="15" t="s">
        <v>318</v>
      </c>
      <c r="C393" s="50">
        <v>40</v>
      </c>
    </row>
    <row r="394" spans="2:3" outlineLevel="1">
      <c r="B394" s="49" t="s">
        <v>318</v>
      </c>
      <c r="C394" s="18" t="s">
        <v>798</v>
      </c>
    </row>
    <row r="395" spans="2:3" outlineLevel="1">
      <c r="B395" s="49" t="s">
        <v>318</v>
      </c>
      <c r="C395" s="18" t="s">
        <v>798</v>
      </c>
    </row>
    <row r="396" spans="2:3" outlineLevel="1">
      <c r="B396" s="49" t="s">
        <v>318</v>
      </c>
      <c r="C396" s="18" t="s">
        <v>798</v>
      </c>
    </row>
    <row r="397" spans="2:3" outlineLevel="1">
      <c r="B397" s="49" t="s">
        <v>318</v>
      </c>
      <c r="C397" s="18" t="s">
        <v>798</v>
      </c>
    </row>
    <row r="398" spans="2:3" outlineLevel="1">
      <c r="B398" s="49" t="s">
        <v>319</v>
      </c>
      <c r="C398" s="18" t="s">
        <v>798</v>
      </c>
    </row>
    <row r="399" spans="2:3" outlineLevel="1">
      <c r="B399" s="15" t="s">
        <v>320</v>
      </c>
      <c r="C399" s="50">
        <v>290</v>
      </c>
    </row>
    <row r="400" spans="2:3">
      <c r="B400" s="92"/>
      <c r="C400" s="92"/>
    </row>
    <row r="401" spans="1:3">
      <c r="A401" s="94" t="s">
        <v>715</v>
      </c>
      <c r="B401" s="95"/>
      <c r="C401" s="96"/>
    </row>
    <row r="402" spans="1:3" outlineLevel="1">
      <c r="B402" s="104" t="s">
        <v>321</v>
      </c>
      <c r="C402" s="105">
        <v>3890</v>
      </c>
    </row>
    <row r="403" spans="1:3" outlineLevel="1">
      <c r="B403" s="39" t="s">
        <v>322</v>
      </c>
      <c r="C403" s="50">
        <v>3890</v>
      </c>
    </row>
    <row r="404" spans="1:3" outlineLevel="1">
      <c r="B404" s="52" t="s">
        <v>323</v>
      </c>
      <c r="C404" s="18" t="s">
        <v>798</v>
      </c>
    </row>
    <row r="405" spans="1:3" outlineLevel="1">
      <c r="B405" s="52" t="s">
        <v>324</v>
      </c>
      <c r="C405" s="18" t="s">
        <v>798</v>
      </c>
    </row>
    <row r="406" spans="1:3" outlineLevel="1">
      <c r="B406" s="52" t="s">
        <v>325</v>
      </c>
      <c r="C406" s="18" t="s">
        <v>798</v>
      </c>
    </row>
    <row r="407" spans="1:3" outlineLevel="1">
      <c r="B407" s="52" t="s">
        <v>326</v>
      </c>
      <c r="C407" s="18" t="s">
        <v>798</v>
      </c>
    </row>
    <row r="408" spans="1:3" outlineLevel="1">
      <c r="B408" s="52" t="s">
        <v>327</v>
      </c>
      <c r="C408" s="18" t="s">
        <v>798</v>
      </c>
    </row>
    <row r="409" spans="1:3" outlineLevel="1">
      <c r="B409" s="52" t="s">
        <v>328</v>
      </c>
      <c r="C409" s="18" t="s">
        <v>798</v>
      </c>
    </row>
    <row r="410" spans="1:3" outlineLevel="1">
      <c r="B410" s="52" t="s">
        <v>329</v>
      </c>
      <c r="C410" s="18" t="s">
        <v>798</v>
      </c>
    </row>
    <row r="411" spans="1:3" outlineLevel="1">
      <c r="B411" s="39" t="s">
        <v>330</v>
      </c>
      <c r="C411" s="50">
        <v>970</v>
      </c>
    </row>
    <row r="412" spans="1:3" outlineLevel="1">
      <c r="B412" s="39" t="s">
        <v>331</v>
      </c>
      <c r="C412" s="50">
        <v>1040</v>
      </c>
    </row>
    <row r="413" spans="1:3" outlineLevel="1">
      <c r="B413" s="45" t="s">
        <v>332</v>
      </c>
      <c r="C413" s="53">
        <v>1140</v>
      </c>
    </row>
    <row r="414" spans="1:3" outlineLevel="1">
      <c r="B414" s="45" t="s">
        <v>333</v>
      </c>
      <c r="C414" s="53">
        <v>1360</v>
      </c>
    </row>
    <row r="415" spans="1:3" outlineLevel="1">
      <c r="B415" s="45" t="s">
        <v>334</v>
      </c>
      <c r="C415" s="53">
        <v>1540</v>
      </c>
    </row>
    <row r="416" spans="1:3" outlineLevel="1">
      <c r="B416" s="45" t="s">
        <v>335</v>
      </c>
      <c r="C416" s="53">
        <v>1750</v>
      </c>
    </row>
    <row r="417" spans="2:3" outlineLevel="1">
      <c r="B417" s="54" t="s">
        <v>336</v>
      </c>
      <c r="C417" s="53">
        <v>1750</v>
      </c>
    </row>
    <row r="418" spans="2:3" outlineLevel="1">
      <c r="B418" s="54" t="s">
        <v>337</v>
      </c>
      <c r="C418" s="53">
        <v>2040</v>
      </c>
    </row>
    <row r="419" spans="2:3" outlineLevel="1">
      <c r="B419" s="54" t="s">
        <v>338</v>
      </c>
      <c r="C419" s="53">
        <v>2290</v>
      </c>
    </row>
    <row r="420" spans="2:3" outlineLevel="1">
      <c r="B420" s="54" t="s">
        <v>339</v>
      </c>
      <c r="C420" s="53">
        <v>930</v>
      </c>
    </row>
    <row r="421" spans="2:3" outlineLevel="1">
      <c r="B421" s="54" t="s">
        <v>340</v>
      </c>
      <c r="C421" s="53">
        <v>1040</v>
      </c>
    </row>
    <row r="422" spans="2:3" outlineLevel="1">
      <c r="B422" s="54" t="s">
        <v>341</v>
      </c>
      <c r="C422" s="53">
        <v>1320</v>
      </c>
    </row>
    <row r="423" spans="2:3" outlineLevel="1">
      <c r="B423" s="55" t="s">
        <v>342</v>
      </c>
      <c r="C423" s="53">
        <v>3570</v>
      </c>
    </row>
    <row r="424" spans="2:3" outlineLevel="1">
      <c r="B424" s="55" t="s">
        <v>343</v>
      </c>
      <c r="C424" s="53">
        <v>4640</v>
      </c>
    </row>
    <row r="425" spans="2:3" outlineLevel="1">
      <c r="B425" s="55" t="s">
        <v>344</v>
      </c>
      <c r="C425" s="53">
        <v>5350</v>
      </c>
    </row>
    <row r="426" spans="2:3" outlineLevel="1">
      <c r="B426" s="56" t="s">
        <v>345</v>
      </c>
      <c r="C426" s="18" t="s">
        <v>798</v>
      </c>
    </row>
    <row r="427" spans="2:3" outlineLevel="1">
      <c r="B427" s="56" t="s">
        <v>346</v>
      </c>
      <c r="C427" s="18" t="s">
        <v>798</v>
      </c>
    </row>
    <row r="428" spans="2:3" outlineLevel="1">
      <c r="B428" s="56" t="s">
        <v>347</v>
      </c>
      <c r="C428" s="18" t="s">
        <v>798</v>
      </c>
    </row>
    <row r="429" spans="2:3" outlineLevel="1">
      <c r="B429" s="56" t="s">
        <v>348</v>
      </c>
      <c r="C429" s="18" t="s">
        <v>798</v>
      </c>
    </row>
    <row r="430" spans="2:3" outlineLevel="1">
      <c r="B430" s="54" t="s">
        <v>349</v>
      </c>
      <c r="C430" s="53">
        <v>3290.4950000000003</v>
      </c>
    </row>
    <row r="431" spans="2:3" outlineLevel="1">
      <c r="B431" s="54" t="s">
        <v>350</v>
      </c>
      <c r="C431" s="53">
        <v>3620</v>
      </c>
    </row>
    <row r="432" spans="2:3" outlineLevel="1">
      <c r="B432" s="38" t="s">
        <v>351</v>
      </c>
      <c r="C432" s="18" t="s">
        <v>798</v>
      </c>
    </row>
    <row r="433" spans="2:3" outlineLevel="1">
      <c r="B433" s="38" t="s">
        <v>352</v>
      </c>
      <c r="C433" s="18" t="s">
        <v>798</v>
      </c>
    </row>
    <row r="434" spans="2:3" outlineLevel="1">
      <c r="B434" s="38" t="s">
        <v>353</v>
      </c>
      <c r="C434" s="18" t="s">
        <v>798</v>
      </c>
    </row>
    <row r="435" spans="2:3" outlineLevel="1">
      <c r="B435" s="38" t="s">
        <v>354</v>
      </c>
      <c r="C435" s="18" t="s">
        <v>798</v>
      </c>
    </row>
    <row r="436" spans="2:3" outlineLevel="1">
      <c r="B436" s="55" t="s">
        <v>355</v>
      </c>
      <c r="C436" s="53">
        <v>3430</v>
      </c>
    </row>
    <row r="437" spans="2:3" outlineLevel="1">
      <c r="B437" s="55" t="s">
        <v>356</v>
      </c>
      <c r="C437" s="53">
        <v>4640</v>
      </c>
    </row>
    <row r="438" spans="2:3" outlineLevel="1">
      <c r="B438" s="55" t="s">
        <v>357</v>
      </c>
      <c r="C438" s="53">
        <v>6060</v>
      </c>
    </row>
    <row r="439" spans="2:3" outlineLevel="1">
      <c r="B439" s="54" t="s">
        <v>358</v>
      </c>
      <c r="C439" s="53">
        <v>2140</v>
      </c>
    </row>
    <row r="440" spans="2:3" outlineLevel="1">
      <c r="B440" s="52" t="s">
        <v>359</v>
      </c>
      <c r="C440" s="18" t="s">
        <v>798</v>
      </c>
    </row>
    <row r="441" spans="2:3" outlineLevel="1">
      <c r="B441" s="52" t="s">
        <v>360</v>
      </c>
      <c r="C441" s="18" t="s">
        <v>798</v>
      </c>
    </row>
    <row r="442" spans="2:3" outlineLevel="1">
      <c r="B442" s="52" t="s">
        <v>361</v>
      </c>
      <c r="C442" s="18" t="s">
        <v>798</v>
      </c>
    </row>
    <row r="443" spans="2:3" outlineLevel="1">
      <c r="B443" s="52" t="s">
        <v>362</v>
      </c>
      <c r="C443" s="18" t="s">
        <v>798</v>
      </c>
    </row>
    <row r="444" spans="2:3" outlineLevel="1">
      <c r="B444" s="57" t="s">
        <v>363</v>
      </c>
      <c r="C444" s="18" t="s">
        <v>798</v>
      </c>
    </row>
    <row r="445" spans="2:3" outlineLevel="1">
      <c r="B445" s="58" t="s">
        <v>364</v>
      </c>
      <c r="C445" s="53">
        <v>3770</v>
      </c>
    </row>
    <row r="446" spans="2:3" outlineLevel="1">
      <c r="B446" s="58" t="s">
        <v>365</v>
      </c>
      <c r="C446" s="53">
        <v>3090</v>
      </c>
    </row>
    <row r="447" spans="2:3" outlineLevel="1">
      <c r="B447" s="58" t="s">
        <v>366</v>
      </c>
      <c r="C447" s="53">
        <v>3430</v>
      </c>
    </row>
    <row r="448" spans="2:3" outlineLevel="1">
      <c r="B448" s="57" t="s">
        <v>367</v>
      </c>
      <c r="C448" s="18" t="s">
        <v>798</v>
      </c>
    </row>
    <row r="449" spans="2:3" outlineLevel="1">
      <c r="B449" s="57" t="s">
        <v>368</v>
      </c>
      <c r="C449" s="18" t="s">
        <v>798</v>
      </c>
    </row>
    <row r="450" spans="2:3" outlineLevel="1">
      <c r="B450" s="58" t="s">
        <v>369</v>
      </c>
      <c r="C450" s="53">
        <v>5150</v>
      </c>
    </row>
    <row r="451" spans="2:3" outlineLevel="1">
      <c r="B451" s="57" t="s">
        <v>370</v>
      </c>
      <c r="C451" s="18" t="s">
        <v>798</v>
      </c>
    </row>
    <row r="452" spans="2:3" outlineLevel="1">
      <c r="B452" s="58" t="s">
        <v>371</v>
      </c>
      <c r="C452" s="53">
        <v>4120</v>
      </c>
    </row>
    <row r="453" spans="2:3" outlineLevel="1">
      <c r="B453" s="57" t="s">
        <v>372</v>
      </c>
      <c r="C453" s="18" t="s">
        <v>798</v>
      </c>
    </row>
    <row r="454" spans="2:3" outlineLevel="1">
      <c r="B454" s="58" t="s">
        <v>373</v>
      </c>
      <c r="C454" s="53">
        <v>4460</v>
      </c>
    </row>
    <row r="455" spans="2:3" outlineLevel="1">
      <c r="B455" s="57" t="s">
        <v>374</v>
      </c>
      <c r="C455" s="18" t="s">
        <v>798</v>
      </c>
    </row>
    <row r="456" spans="2:3" outlineLevel="1">
      <c r="B456" s="57" t="s">
        <v>375</v>
      </c>
      <c r="C456" s="18" t="s">
        <v>798</v>
      </c>
    </row>
    <row r="457" spans="2:3" outlineLevel="1">
      <c r="B457" s="57" t="s">
        <v>376</v>
      </c>
      <c r="C457" s="18" t="s">
        <v>798</v>
      </c>
    </row>
    <row r="458" spans="2:3" outlineLevel="1">
      <c r="B458" s="58" t="s">
        <v>377</v>
      </c>
      <c r="C458" s="53">
        <v>5830</v>
      </c>
    </row>
    <row r="459" spans="2:3" outlineLevel="1">
      <c r="B459" s="58" t="s">
        <v>378</v>
      </c>
      <c r="C459" s="53">
        <v>4800</v>
      </c>
    </row>
    <row r="460" spans="2:3" outlineLevel="1">
      <c r="B460" s="58" t="s">
        <v>379</v>
      </c>
      <c r="C460" s="53">
        <v>5150</v>
      </c>
    </row>
    <row r="461" spans="2:3" outlineLevel="1">
      <c r="B461" s="57" t="s">
        <v>380</v>
      </c>
      <c r="C461" s="18" t="s">
        <v>798</v>
      </c>
    </row>
    <row r="462" spans="2:3" outlineLevel="1">
      <c r="B462" s="58" t="s">
        <v>381</v>
      </c>
      <c r="C462" s="53">
        <v>10630</v>
      </c>
    </row>
    <row r="463" spans="2:3" outlineLevel="1">
      <c r="B463" s="58" t="s">
        <v>382</v>
      </c>
      <c r="C463" s="53">
        <v>9600</v>
      </c>
    </row>
    <row r="464" spans="2:3" outlineLevel="1">
      <c r="B464" s="58" t="s">
        <v>383</v>
      </c>
      <c r="C464" s="53">
        <v>10290</v>
      </c>
    </row>
    <row r="465" spans="2:3" outlineLevel="1">
      <c r="B465" s="58" t="s">
        <v>384</v>
      </c>
      <c r="C465" s="53">
        <v>3840</v>
      </c>
    </row>
    <row r="466" spans="2:3" outlineLevel="1">
      <c r="B466" s="58" t="s">
        <v>385</v>
      </c>
      <c r="C466" s="53">
        <v>4120</v>
      </c>
    </row>
    <row r="467" spans="2:3" outlineLevel="1">
      <c r="B467" s="59" t="s">
        <v>386</v>
      </c>
      <c r="C467" s="50">
        <v>830</v>
      </c>
    </row>
    <row r="468" spans="2:3" outlineLevel="1">
      <c r="B468" s="59" t="s">
        <v>387</v>
      </c>
      <c r="C468" s="50">
        <v>830</v>
      </c>
    </row>
    <row r="469" spans="2:3" outlineLevel="1">
      <c r="B469" s="59" t="s">
        <v>388</v>
      </c>
      <c r="C469" s="50">
        <v>959.80769230769158</v>
      </c>
    </row>
    <row r="470" spans="2:3" outlineLevel="1">
      <c r="B470" s="57" t="s">
        <v>389</v>
      </c>
      <c r="C470" s="18" t="s">
        <v>798</v>
      </c>
    </row>
    <row r="471" spans="2:3" outlineLevel="1">
      <c r="B471" s="59" t="s">
        <v>390</v>
      </c>
      <c r="C471" s="50">
        <v>900</v>
      </c>
    </row>
    <row r="472" spans="2:3" outlineLevel="1">
      <c r="B472" s="59" t="s">
        <v>391</v>
      </c>
      <c r="C472" s="50">
        <v>900</v>
      </c>
    </row>
    <row r="473" spans="2:3" outlineLevel="1">
      <c r="B473" s="59" t="s">
        <v>392</v>
      </c>
      <c r="C473" s="50">
        <v>1240</v>
      </c>
    </row>
    <row r="474" spans="2:3" outlineLevel="1">
      <c r="B474" s="57" t="s">
        <v>393</v>
      </c>
      <c r="C474" s="18" t="s">
        <v>798</v>
      </c>
    </row>
    <row r="475" spans="2:3" outlineLevel="1">
      <c r="B475" s="57" t="s">
        <v>394</v>
      </c>
      <c r="C475" s="18" t="s">
        <v>798</v>
      </c>
    </row>
    <row r="476" spans="2:3" outlineLevel="1">
      <c r="B476" s="57" t="s">
        <v>395</v>
      </c>
      <c r="C476" s="18" t="s">
        <v>798</v>
      </c>
    </row>
    <row r="477" spans="2:3" outlineLevel="1">
      <c r="B477" s="57" t="s">
        <v>396</v>
      </c>
      <c r="C477" s="18" t="s">
        <v>798</v>
      </c>
    </row>
    <row r="478" spans="2:3" outlineLevel="1">
      <c r="B478" s="59" t="s">
        <v>397</v>
      </c>
      <c r="C478" s="50">
        <v>900</v>
      </c>
    </row>
    <row r="479" spans="2:3" outlineLevel="1">
      <c r="B479" s="59" t="s">
        <v>398</v>
      </c>
      <c r="C479" s="50">
        <v>900</v>
      </c>
    </row>
    <row r="480" spans="2:3" outlineLevel="1">
      <c r="B480" s="59" t="s">
        <v>399</v>
      </c>
      <c r="C480" s="50">
        <v>1240</v>
      </c>
    </row>
    <row r="481" spans="1:3" outlineLevel="1">
      <c r="B481" s="57" t="s">
        <v>400</v>
      </c>
      <c r="C481" s="18" t="s">
        <v>798</v>
      </c>
    </row>
    <row r="482" spans="1:3" outlineLevel="1">
      <c r="B482" s="59" t="s">
        <v>401</v>
      </c>
      <c r="C482" s="50">
        <v>2399.5192307692305</v>
      </c>
    </row>
    <row r="483" spans="1:3" outlineLevel="1">
      <c r="B483" s="59" t="s">
        <v>402</v>
      </c>
      <c r="C483" s="50">
        <v>3090</v>
      </c>
    </row>
    <row r="484" spans="1:3" outlineLevel="1">
      <c r="B484" s="57" t="s">
        <v>403</v>
      </c>
      <c r="C484" s="18" t="s">
        <v>798</v>
      </c>
    </row>
    <row r="485" spans="1:3" outlineLevel="1">
      <c r="B485" s="57" t="s">
        <v>404</v>
      </c>
      <c r="C485" s="18" t="s">
        <v>798</v>
      </c>
    </row>
    <row r="486" spans="1:3" outlineLevel="1">
      <c r="B486" s="57" t="s">
        <v>405</v>
      </c>
      <c r="C486" s="18" t="s">
        <v>798</v>
      </c>
    </row>
    <row r="487" spans="1:3" outlineLevel="1">
      <c r="B487" s="57" t="s">
        <v>406</v>
      </c>
      <c r="C487" s="18" t="s">
        <v>798</v>
      </c>
    </row>
    <row r="488" spans="1:3">
      <c r="B488" s="92"/>
      <c r="C488" s="92"/>
    </row>
    <row r="489" spans="1:3">
      <c r="A489" s="94" t="s">
        <v>7</v>
      </c>
      <c r="B489" s="95"/>
      <c r="C489" s="96"/>
    </row>
    <row r="490" spans="1:3" outlineLevel="1">
      <c r="B490" s="106" t="s">
        <v>407</v>
      </c>
      <c r="C490" s="107">
        <v>1610000</v>
      </c>
    </row>
    <row r="491" spans="1:3" outlineLevel="1">
      <c r="B491" s="60" t="s">
        <v>408</v>
      </c>
      <c r="C491" s="61">
        <v>1449000</v>
      </c>
    </row>
    <row r="492" spans="1:3" outlineLevel="1">
      <c r="B492" s="60" t="s">
        <v>409</v>
      </c>
      <c r="C492" s="61">
        <v>2817500</v>
      </c>
    </row>
    <row r="493" spans="1:3" outlineLevel="1">
      <c r="B493" s="21" t="s">
        <v>410</v>
      </c>
      <c r="C493" s="61">
        <v>1851500</v>
      </c>
    </row>
    <row r="494" spans="1:3" outlineLevel="1">
      <c r="B494" s="21" t="s">
        <v>411</v>
      </c>
      <c r="C494" s="61">
        <v>3220000</v>
      </c>
    </row>
    <row r="495" spans="1:3" outlineLevel="1">
      <c r="B495" s="20" t="s">
        <v>412</v>
      </c>
      <c r="C495" s="18" t="s">
        <v>798</v>
      </c>
    </row>
    <row r="496" spans="1:3" outlineLevel="1">
      <c r="B496" s="60" t="s">
        <v>413</v>
      </c>
      <c r="C496" s="61">
        <v>2173500</v>
      </c>
    </row>
    <row r="497" spans="1:3" outlineLevel="1">
      <c r="B497" s="60" t="s">
        <v>414</v>
      </c>
      <c r="C497" s="61">
        <v>3622500</v>
      </c>
    </row>
    <row r="498" spans="1:3" outlineLevel="1">
      <c r="B498" s="60" t="s">
        <v>415</v>
      </c>
      <c r="C498" s="61">
        <v>6440000</v>
      </c>
    </row>
    <row r="499" spans="1:3" outlineLevel="1">
      <c r="B499" s="62" t="s">
        <v>416</v>
      </c>
      <c r="C499" s="18" t="s">
        <v>798</v>
      </c>
    </row>
    <row r="500" spans="1:3" outlineLevel="1">
      <c r="B500" s="62" t="s">
        <v>417</v>
      </c>
      <c r="C500" s="18" t="s">
        <v>798</v>
      </c>
    </row>
    <row r="501" spans="1:3" outlineLevel="1">
      <c r="B501" s="62" t="s">
        <v>418</v>
      </c>
      <c r="C501" s="18" t="s">
        <v>798</v>
      </c>
    </row>
    <row r="502" spans="1:3" outlineLevel="1">
      <c r="B502" s="62" t="s">
        <v>419</v>
      </c>
      <c r="C502" s="18" t="s">
        <v>798</v>
      </c>
    </row>
    <row r="503" spans="1:3" outlineLevel="1">
      <c r="B503" s="62" t="s">
        <v>420</v>
      </c>
      <c r="C503" s="18" t="s">
        <v>798</v>
      </c>
    </row>
    <row r="504" spans="1:3" outlineLevel="1">
      <c r="B504" s="62" t="s">
        <v>421</v>
      </c>
      <c r="C504" s="18" t="s">
        <v>798</v>
      </c>
    </row>
    <row r="505" spans="1:3" outlineLevel="1">
      <c r="B505" s="20" t="s">
        <v>422</v>
      </c>
      <c r="C505" s="18" t="s">
        <v>798</v>
      </c>
    </row>
    <row r="506" spans="1:3">
      <c r="B506" s="92"/>
      <c r="C506" s="92"/>
    </row>
    <row r="507" spans="1:3">
      <c r="A507" s="94" t="s">
        <v>8</v>
      </c>
      <c r="B507" s="95"/>
      <c r="C507" s="96"/>
    </row>
    <row r="508" spans="1:3" outlineLevel="1">
      <c r="B508" s="108" t="s">
        <v>423</v>
      </c>
      <c r="C508" s="50" t="s">
        <v>799</v>
      </c>
    </row>
    <row r="509" spans="1:3" outlineLevel="1">
      <c r="B509" s="47" t="s">
        <v>423</v>
      </c>
      <c r="C509" s="50" t="s">
        <v>800</v>
      </c>
    </row>
    <row r="510" spans="1:3" outlineLevel="1">
      <c r="B510" s="47" t="s">
        <v>424</v>
      </c>
      <c r="C510" s="50" t="s">
        <v>799</v>
      </c>
    </row>
    <row r="511" spans="1:3" outlineLevel="1">
      <c r="B511" s="47" t="s">
        <v>424</v>
      </c>
      <c r="C511" s="50" t="s">
        <v>800</v>
      </c>
    </row>
    <row r="512" spans="1:3" outlineLevel="1">
      <c r="B512" s="47" t="s">
        <v>425</v>
      </c>
      <c r="C512" s="50" t="s">
        <v>801</v>
      </c>
    </row>
    <row r="513" spans="1:3" outlineLevel="1">
      <c r="B513" s="43" t="s">
        <v>426</v>
      </c>
      <c r="C513" s="61" t="s">
        <v>802</v>
      </c>
    </row>
    <row r="514" spans="1:3" outlineLevel="1">
      <c r="B514" s="47" t="s">
        <v>427</v>
      </c>
      <c r="C514" s="63" t="s">
        <v>803</v>
      </c>
    </row>
    <row r="515" spans="1:3" outlineLevel="1">
      <c r="B515" s="47" t="s">
        <v>428</v>
      </c>
      <c r="C515" s="63" t="s">
        <v>804</v>
      </c>
    </row>
    <row r="516" spans="1:3" outlineLevel="1">
      <c r="B516" s="47" t="s">
        <v>429</v>
      </c>
      <c r="C516" s="63" t="s">
        <v>805</v>
      </c>
    </row>
    <row r="517" spans="1:3" outlineLevel="1">
      <c r="A517" s="13"/>
      <c r="B517" s="47" t="s">
        <v>745</v>
      </c>
      <c r="C517" s="50">
        <v>101640</v>
      </c>
    </row>
    <row r="518" spans="1:3" outlineLevel="1">
      <c r="A518" s="13"/>
      <c r="B518" s="47" t="s">
        <v>746</v>
      </c>
      <c r="C518" s="50">
        <v>114840</v>
      </c>
    </row>
    <row r="519" spans="1:3" outlineLevel="1">
      <c r="A519" s="13"/>
      <c r="B519" s="47" t="s">
        <v>747</v>
      </c>
      <c r="C519" s="50">
        <v>121440</v>
      </c>
    </row>
    <row r="520" spans="1:3" outlineLevel="1">
      <c r="B520" s="34" t="s">
        <v>430</v>
      </c>
      <c r="C520" s="18" t="s">
        <v>798</v>
      </c>
    </row>
    <row r="521" spans="1:3" outlineLevel="1">
      <c r="B521" s="34" t="s">
        <v>431</v>
      </c>
      <c r="C521" s="18" t="s">
        <v>798</v>
      </c>
    </row>
    <row r="522" spans="1:3" outlineLevel="1">
      <c r="B522" s="34" t="s">
        <v>432</v>
      </c>
      <c r="C522" s="18" t="s">
        <v>798</v>
      </c>
    </row>
    <row r="523" spans="1:3" outlineLevel="1">
      <c r="B523" s="43" t="s">
        <v>433</v>
      </c>
      <c r="C523" s="61" t="s">
        <v>806</v>
      </c>
    </row>
    <row r="524" spans="1:3" outlineLevel="1">
      <c r="B524" s="43" t="s">
        <v>434</v>
      </c>
      <c r="C524" s="61" t="s">
        <v>807</v>
      </c>
    </row>
    <row r="525" spans="1:3" outlineLevel="1">
      <c r="B525" s="43" t="s">
        <v>435</v>
      </c>
      <c r="C525" s="61" t="s">
        <v>808</v>
      </c>
    </row>
    <row r="526" spans="1:3" outlineLevel="1">
      <c r="B526" s="43" t="s">
        <v>436</v>
      </c>
      <c r="C526" s="61" t="s">
        <v>809</v>
      </c>
    </row>
    <row r="527" spans="1:3" outlineLevel="1">
      <c r="B527" s="43" t="s">
        <v>437</v>
      </c>
      <c r="C527" s="61" t="s">
        <v>803</v>
      </c>
    </row>
    <row r="528" spans="1:3" outlineLevel="1">
      <c r="B528" s="43" t="s">
        <v>438</v>
      </c>
      <c r="C528" s="61" t="s">
        <v>804</v>
      </c>
    </row>
    <row r="529" spans="1:3" outlineLevel="1">
      <c r="B529" s="43" t="s">
        <v>439</v>
      </c>
      <c r="C529" s="61" t="s">
        <v>805</v>
      </c>
    </row>
    <row r="530" spans="1:3" outlineLevel="1">
      <c r="B530" s="43" t="s">
        <v>440</v>
      </c>
      <c r="C530" s="61" t="s">
        <v>810</v>
      </c>
    </row>
    <row r="531" spans="1:3" outlineLevel="1">
      <c r="B531" s="43" t="s">
        <v>441</v>
      </c>
      <c r="C531" s="61" t="s">
        <v>811</v>
      </c>
    </row>
    <row r="532" spans="1:3" outlineLevel="1">
      <c r="B532" s="43" t="s">
        <v>442</v>
      </c>
      <c r="C532" s="61" t="s">
        <v>812</v>
      </c>
    </row>
    <row r="533" spans="1:3" outlineLevel="1">
      <c r="B533" s="34" t="s">
        <v>443</v>
      </c>
      <c r="C533" s="18" t="s">
        <v>798</v>
      </c>
    </row>
    <row r="534" spans="1:3" outlineLevel="1">
      <c r="B534" s="34" t="s">
        <v>444</v>
      </c>
      <c r="C534" s="18" t="s">
        <v>798</v>
      </c>
    </row>
    <row r="535" spans="1:3" outlineLevel="1">
      <c r="B535" s="34" t="s">
        <v>445</v>
      </c>
      <c r="C535" s="18" t="s">
        <v>798</v>
      </c>
    </row>
    <row r="536" spans="1:3" outlineLevel="1">
      <c r="B536" s="34" t="s">
        <v>446</v>
      </c>
      <c r="C536" s="18" t="s">
        <v>798</v>
      </c>
    </row>
    <row r="537" spans="1:3" outlineLevel="1">
      <c r="B537" s="34" t="s">
        <v>447</v>
      </c>
      <c r="C537" s="18" t="s">
        <v>798</v>
      </c>
    </row>
    <row r="538" spans="1:3" outlineLevel="1">
      <c r="B538" s="34" t="s">
        <v>448</v>
      </c>
      <c r="C538" s="18" t="s">
        <v>798</v>
      </c>
    </row>
    <row r="539" spans="1:3" outlineLevel="1">
      <c r="A539" s="13"/>
      <c r="B539" s="64" t="s">
        <v>748</v>
      </c>
      <c r="C539" s="18" t="s">
        <v>798</v>
      </c>
    </row>
    <row r="540" spans="1:3" outlineLevel="1">
      <c r="B540" s="34" t="s">
        <v>449</v>
      </c>
      <c r="C540" s="18" t="s">
        <v>798</v>
      </c>
    </row>
    <row r="541" spans="1:3" outlineLevel="1">
      <c r="B541" s="34" t="s">
        <v>450</v>
      </c>
      <c r="C541" s="18" t="s">
        <v>798</v>
      </c>
    </row>
    <row r="542" spans="1:3" outlineLevel="1">
      <c r="B542" s="34" t="s">
        <v>451</v>
      </c>
      <c r="C542" s="18" t="s">
        <v>798</v>
      </c>
    </row>
    <row r="543" spans="1:3" outlineLevel="1">
      <c r="B543" s="34" t="s">
        <v>452</v>
      </c>
      <c r="C543" s="18" t="s">
        <v>798</v>
      </c>
    </row>
    <row r="544" spans="1:3" outlineLevel="1">
      <c r="B544" s="34" t="s">
        <v>453</v>
      </c>
      <c r="C544" s="18" t="s">
        <v>798</v>
      </c>
    </row>
    <row r="545" spans="1:3" outlineLevel="1">
      <c r="B545" s="34" t="s">
        <v>454</v>
      </c>
      <c r="C545" s="18" t="s">
        <v>798</v>
      </c>
    </row>
    <row r="546" spans="1:3" outlineLevel="1">
      <c r="B546" s="34" t="s">
        <v>455</v>
      </c>
      <c r="C546" s="18" t="s">
        <v>798</v>
      </c>
    </row>
    <row r="547" spans="1:3" outlineLevel="1">
      <c r="B547" s="34" t="s">
        <v>456</v>
      </c>
      <c r="C547" s="18" t="s">
        <v>798</v>
      </c>
    </row>
    <row r="548" spans="1:3" outlineLevel="1">
      <c r="B548" s="34" t="s">
        <v>457</v>
      </c>
      <c r="C548" s="18" t="s">
        <v>798</v>
      </c>
    </row>
    <row r="549" spans="1:3" outlineLevel="1">
      <c r="B549" s="34" t="s">
        <v>458</v>
      </c>
      <c r="C549" s="18" t="s">
        <v>798</v>
      </c>
    </row>
    <row r="550" spans="1:3">
      <c r="B550" s="92"/>
      <c r="C550" s="92"/>
    </row>
    <row r="551" spans="1:3">
      <c r="A551" s="94" t="s">
        <v>9</v>
      </c>
      <c r="B551" s="95"/>
      <c r="C551" s="96"/>
    </row>
    <row r="552" spans="1:3" outlineLevel="1">
      <c r="B552" s="103" t="s">
        <v>459</v>
      </c>
      <c r="C552" s="98" t="s">
        <v>798</v>
      </c>
    </row>
    <row r="553" spans="1:3" outlineLevel="1">
      <c r="B553" s="44" t="s">
        <v>460</v>
      </c>
      <c r="C553" s="18" t="s">
        <v>798</v>
      </c>
    </row>
    <row r="554" spans="1:3" outlineLevel="1">
      <c r="B554" s="29" t="s">
        <v>461</v>
      </c>
      <c r="C554" s="50">
        <v>11010</v>
      </c>
    </row>
    <row r="555" spans="1:3" outlineLevel="1">
      <c r="B555" s="10" t="s">
        <v>462</v>
      </c>
      <c r="C555" s="53">
        <v>151800</v>
      </c>
    </row>
    <row r="556" spans="1:3" outlineLevel="1">
      <c r="B556" s="44" t="s">
        <v>463</v>
      </c>
      <c r="C556" s="18" t="s">
        <v>798</v>
      </c>
    </row>
    <row r="557" spans="1:3" outlineLevel="1">
      <c r="B557" s="44" t="s">
        <v>464</v>
      </c>
      <c r="C557" s="18" t="s">
        <v>798</v>
      </c>
    </row>
    <row r="558" spans="1:3" outlineLevel="1">
      <c r="B558" s="44" t="s">
        <v>465</v>
      </c>
      <c r="C558" s="18" t="s">
        <v>798</v>
      </c>
    </row>
    <row r="559" spans="1:3" outlineLevel="1">
      <c r="B559" s="44" t="s">
        <v>466</v>
      </c>
      <c r="C559" s="18" t="s">
        <v>798</v>
      </c>
    </row>
    <row r="560" spans="1:3" outlineLevel="1">
      <c r="B560" s="44" t="s">
        <v>467</v>
      </c>
      <c r="C560" s="18" t="s">
        <v>798</v>
      </c>
    </row>
    <row r="561" spans="1:3" outlineLevel="1">
      <c r="B561" s="44" t="s">
        <v>468</v>
      </c>
      <c r="C561" s="18" t="s">
        <v>798</v>
      </c>
    </row>
    <row r="562" spans="1:3" outlineLevel="1">
      <c r="B562" s="44" t="s">
        <v>469</v>
      </c>
      <c r="C562" s="18" t="s">
        <v>798</v>
      </c>
    </row>
    <row r="563" spans="1:3" outlineLevel="1">
      <c r="B563" s="44" t="s">
        <v>470</v>
      </c>
      <c r="C563" s="18" t="s">
        <v>798</v>
      </c>
    </row>
    <row r="564" spans="1:3" ht="31.5" outlineLevel="1">
      <c r="B564" s="44" t="s">
        <v>471</v>
      </c>
      <c r="C564" s="18" t="s">
        <v>798</v>
      </c>
    </row>
    <row r="565" spans="1:3" ht="31.5" outlineLevel="1">
      <c r="B565" s="44" t="s">
        <v>472</v>
      </c>
      <c r="C565" s="18" t="s">
        <v>798</v>
      </c>
    </row>
    <row r="566" spans="1:3" ht="31.5" outlineLevel="1">
      <c r="B566" s="44" t="s">
        <v>473</v>
      </c>
      <c r="C566" s="18" t="s">
        <v>798</v>
      </c>
    </row>
    <row r="567" spans="1:3" ht="31.5" outlineLevel="1">
      <c r="B567" s="44" t="s">
        <v>474</v>
      </c>
      <c r="C567" s="18" t="s">
        <v>798</v>
      </c>
    </row>
    <row r="568" spans="1:3" ht="31.5" outlineLevel="1">
      <c r="B568" s="44" t="s">
        <v>475</v>
      </c>
      <c r="C568" s="18" t="s">
        <v>798</v>
      </c>
    </row>
    <row r="569" spans="1:3" ht="31.5" outlineLevel="1">
      <c r="B569" s="44" t="s">
        <v>476</v>
      </c>
      <c r="C569" s="18" t="s">
        <v>798</v>
      </c>
    </row>
    <row r="570" spans="1:3" ht="31.5" outlineLevel="1">
      <c r="B570" s="44" t="s">
        <v>477</v>
      </c>
      <c r="C570" s="18" t="s">
        <v>798</v>
      </c>
    </row>
    <row r="571" spans="1:3" ht="31.5" outlineLevel="1">
      <c r="B571" s="44" t="s">
        <v>478</v>
      </c>
      <c r="C571" s="18" t="s">
        <v>798</v>
      </c>
    </row>
    <row r="572" spans="1:3" ht="31.5" outlineLevel="1">
      <c r="B572" s="44" t="s">
        <v>479</v>
      </c>
      <c r="C572" s="18" t="s">
        <v>798</v>
      </c>
    </row>
    <row r="573" spans="1:3" ht="31.5" outlineLevel="1">
      <c r="B573" s="44" t="s">
        <v>480</v>
      </c>
      <c r="C573" s="18" t="s">
        <v>798</v>
      </c>
    </row>
    <row r="574" spans="1:3" outlineLevel="1">
      <c r="A574" s="13"/>
      <c r="B574" s="10" t="s">
        <v>781</v>
      </c>
      <c r="C574" s="53">
        <v>23890</v>
      </c>
    </row>
    <row r="575" spans="1:3" outlineLevel="1">
      <c r="A575" s="13"/>
      <c r="B575" s="10" t="s">
        <v>782</v>
      </c>
      <c r="C575" s="53">
        <v>1680</v>
      </c>
    </row>
    <row r="576" spans="1:3">
      <c r="B576" s="92"/>
      <c r="C576" s="92"/>
    </row>
    <row r="577" spans="1:3">
      <c r="A577" s="94" t="s">
        <v>764</v>
      </c>
      <c r="B577" s="95"/>
      <c r="C577" s="96"/>
    </row>
    <row r="578" spans="1:3" outlineLevel="1">
      <c r="B578" s="109" t="s">
        <v>481</v>
      </c>
      <c r="C578" s="110">
        <v>167560</v>
      </c>
    </row>
    <row r="579" spans="1:3" outlineLevel="1">
      <c r="B579" s="8" t="s">
        <v>482</v>
      </c>
      <c r="C579" s="110">
        <v>167560</v>
      </c>
    </row>
    <row r="580" spans="1:3" outlineLevel="1">
      <c r="B580" s="8" t="s">
        <v>483</v>
      </c>
      <c r="C580" s="110">
        <v>167560</v>
      </c>
    </row>
    <row r="581" spans="1:3" outlineLevel="1">
      <c r="B581" s="8" t="s">
        <v>484</v>
      </c>
      <c r="C581" s="110">
        <v>167560</v>
      </c>
    </row>
    <row r="582" spans="1:3" outlineLevel="1">
      <c r="B582" s="8" t="s">
        <v>485</v>
      </c>
      <c r="C582" s="110">
        <v>167560</v>
      </c>
    </row>
    <row r="583" spans="1:3" outlineLevel="1">
      <c r="B583" s="8" t="s">
        <v>486</v>
      </c>
      <c r="C583" s="110">
        <v>167560</v>
      </c>
    </row>
    <row r="584" spans="1:3" outlineLevel="1">
      <c r="B584" s="65" t="s">
        <v>487</v>
      </c>
      <c r="C584" s="50">
        <v>73090</v>
      </c>
    </row>
    <row r="585" spans="1:3" outlineLevel="1">
      <c r="B585" s="65" t="s">
        <v>488</v>
      </c>
      <c r="C585" s="50">
        <v>73090</v>
      </c>
    </row>
    <row r="586" spans="1:3" outlineLevel="1">
      <c r="B586" s="65" t="s">
        <v>489</v>
      </c>
      <c r="C586" s="50">
        <v>73090</v>
      </c>
    </row>
    <row r="587" spans="1:3" outlineLevel="1">
      <c r="B587" s="65" t="s">
        <v>490</v>
      </c>
      <c r="C587" s="50">
        <v>73090</v>
      </c>
    </row>
    <row r="588" spans="1:3" outlineLevel="1">
      <c r="B588" s="65" t="s">
        <v>491</v>
      </c>
      <c r="C588" s="50">
        <v>73090</v>
      </c>
    </row>
    <row r="589" spans="1:3" outlineLevel="1">
      <c r="B589" s="65" t="s">
        <v>492</v>
      </c>
      <c r="C589" s="50">
        <v>73090</v>
      </c>
    </row>
    <row r="590" spans="1:3" outlineLevel="1">
      <c r="B590" s="66" t="s">
        <v>493</v>
      </c>
      <c r="C590" s="50">
        <v>82000</v>
      </c>
    </row>
    <row r="591" spans="1:3" outlineLevel="1">
      <c r="B591" s="66" t="s">
        <v>494</v>
      </c>
      <c r="C591" s="50">
        <v>82000</v>
      </c>
    </row>
    <row r="592" spans="1:3" outlineLevel="1">
      <c r="B592" s="66" t="s">
        <v>495</v>
      </c>
      <c r="C592" s="50">
        <v>82000</v>
      </c>
    </row>
    <row r="593" spans="2:3" outlineLevel="1">
      <c r="B593" s="66" t="s">
        <v>496</v>
      </c>
      <c r="C593" s="50">
        <v>82000</v>
      </c>
    </row>
    <row r="594" spans="2:3" outlineLevel="1">
      <c r="B594" s="66" t="s">
        <v>497</v>
      </c>
      <c r="C594" s="50">
        <v>82000</v>
      </c>
    </row>
    <row r="595" spans="2:3" outlineLevel="1">
      <c r="B595" s="66" t="s">
        <v>498</v>
      </c>
      <c r="C595" s="50">
        <v>82000</v>
      </c>
    </row>
    <row r="596" spans="2:3" outlineLevel="1">
      <c r="B596" s="6" t="s">
        <v>499</v>
      </c>
      <c r="C596" s="50">
        <v>98750</v>
      </c>
    </row>
    <row r="597" spans="2:3" outlineLevel="1">
      <c r="B597" s="6" t="s">
        <v>500</v>
      </c>
      <c r="C597" s="50">
        <v>98750</v>
      </c>
    </row>
    <row r="598" spans="2:3" outlineLevel="1">
      <c r="B598" s="6" t="s">
        <v>501</v>
      </c>
      <c r="C598" s="50">
        <v>102680</v>
      </c>
    </row>
    <row r="599" spans="2:3" outlineLevel="1">
      <c r="B599" s="6" t="s">
        <v>502</v>
      </c>
      <c r="C599" s="50">
        <v>102680</v>
      </c>
    </row>
    <row r="600" spans="2:3" outlineLevel="1">
      <c r="B600" s="66" t="s">
        <v>503</v>
      </c>
      <c r="C600" s="50">
        <v>104460</v>
      </c>
    </row>
    <row r="601" spans="2:3" outlineLevel="1">
      <c r="B601" s="66" t="s">
        <v>504</v>
      </c>
      <c r="C601" s="50">
        <v>104460</v>
      </c>
    </row>
    <row r="602" spans="2:3" outlineLevel="1">
      <c r="B602" s="6" t="s">
        <v>505</v>
      </c>
      <c r="C602" s="50">
        <v>116220</v>
      </c>
    </row>
    <row r="603" spans="2:3" outlineLevel="1">
      <c r="B603" s="6" t="s">
        <v>506</v>
      </c>
      <c r="C603" s="50">
        <v>116220</v>
      </c>
    </row>
    <row r="604" spans="2:3" outlineLevel="1">
      <c r="B604" s="6" t="s">
        <v>507</v>
      </c>
      <c r="C604" s="50">
        <v>104460</v>
      </c>
    </row>
    <row r="605" spans="2:3" outlineLevel="1">
      <c r="B605" s="6" t="s">
        <v>508</v>
      </c>
      <c r="C605" s="50">
        <v>104460</v>
      </c>
    </row>
    <row r="606" spans="2:3" outlineLevel="1">
      <c r="B606" s="11" t="s">
        <v>509</v>
      </c>
      <c r="C606" s="53">
        <v>134050</v>
      </c>
    </row>
    <row r="607" spans="2:3" outlineLevel="1">
      <c r="B607" s="11" t="s">
        <v>510</v>
      </c>
      <c r="C607" s="53">
        <v>134050</v>
      </c>
    </row>
    <row r="608" spans="2:3" outlineLevel="1">
      <c r="B608" s="11" t="s">
        <v>511</v>
      </c>
      <c r="C608" s="53">
        <v>134050</v>
      </c>
    </row>
    <row r="609" spans="2:3" outlineLevel="1">
      <c r="B609" s="11" t="s">
        <v>512</v>
      </c>
      <c r="C609" s="53">
        <v>134050</v>
      </c>
    </row>
    <row r="610" spans="2:3" outlineLevel="1">
      <c r="B610" s="11" t="s">
        <v>513</v>
      </c>
      <c r="C610" s="53">
        <v>134050</v>
      </c>
    </row>
    <row r="611" spans="2:3" outlineLevel="1">
      <c r="B611" s="11" t="s">
        <v>514</v>
      </c>
      <c r="C611" s="53">
        <v>134050</v>
      </c>
    </row>
    <row r="612" spans="2:3" outlineLevel="1">
      <c r="B612" s="11" t="s">
        <v>515</v>
      </c>
      <c r="C612" s="53">
        <v>146530</v>
      </c>
    </row>
    <row r="613" spans="2:3" outlineLevel="1">
      <c r="B613" s="11" t="s">
        <v>516</v>
      </c>
      <c r="C613" s="53">
        <v>146530</v>
      </c>
    </row>
    <row r="614" spans="2:3" outlineLevel="1">
      <c r="B614" s="11" t="s">
        <v>517</v>
      </c>
      <c r="C614" s="53">
        <v>146530</v>
      </c>
    </row>
    <row r="615" spans="2:3" outlineLevel="1">
      <c r="B615" s="11" t="s">
        <v>518</v>
      </c>
      <c r="C615" s="53">
        <v>146530</v>
      </c>
    </row>
    <row r="616" spans="2:3" outlineLevel="1">
      <c r="B616" s="11" t="s">
        <v>519</v>
      </c>
      <c r="C616" s="53">
        <v>159360</v>
      </c>
    </row>
    <row r="617" spans="2:3" outlineLevel="1">
      <c r="B617" s="11" t="s">
        <v>520</v>
      </c>
      <c r="C617" s="53">
        <v>159360</v>
      </c>
    </row>
    <row r="618" spans="2:3" outlineLevel="1">
      <c r="B618" s="11" t="s">
        <v>521</v>
      </c>
      <c r="C618" s="53">
        <v>153300</v>
      </c>
    </row>
    <row r="619" spans="2:3" outlineLevel="1">
      <c r="B619" s="11" t="s">
        <v>522</v>
      </c>
      <c r="C619" s="53">
        <v>153300</v>
      </c>
    </row>
    <row r="620" spans="2:3" outlineLevel="1">
      <c r="B620" s="11" t="s">
        <v>523</v>
      </c>
      <c r="C620" s="53">
        <v>156860</v>
      </c>
    </row>
    <row r="621" spans="2:3" outlineLevel="1">
      <c r="B621" s="11" t="s">
        <v>524</v>
      </c>
      <c r="C621" s="53">
        <v>156860</v>
      </c>
    </row>
    <row r="622" spans="2:3" outlineLevel="1">
      <c r="B622" s="38" t="s">
        <v>525</v>
      </c>
      <c r="C622" s="18" t="s">
        <v>798</v>
      </c>
    </row>
    <row r="623" spans="2:3" outlineLevel="1">
      <c r="B623" s="38" t="s">
        <v>526</v>
      </c>
      <c r="C623" s="18" t="s">
        <v>798</v>
      </c>
    </row>
    <row r="624" spans="2:3" outlineLevel="1">
      <c r="B624" s="67" t="s">
        <v>527</v>
      </c>
      <c r="C624" s="18" t="s">
        <v>798</v>
      </c>
    </row>
    <row r="625" spans="2:3" outlineLevel="1">
      <c r="B625" s="67" t="s">
        <v>528</v>
      </c>
      <c r="C625" s="18" t="s">
        <v>798</v>
      </c>
    </row>
    <row r="626" spans="2:3" outlineLevel="1">
      <c r="B626" s="67" t="s">
        <v>529</v>
      </c>
      <c r="C626" s="18" t="s">
        <v>798</v>
      </c>
    </row>
    <row r="627" spans="2:3" outlineLevel="1">
      <c r="B627" s="67" t="s">
        <v>530</v>
      </c>
      <c r="C627" s="18" t="s">
        <v>798</v>
      </c>
    </row>
    <row r="628" spans="2:3" outlineLevel="1">
      <c r="B628" s="67" t="s">
        <v>531</v>
      </c>
      <c r="C628" s="18" t="s">
        <v>798</v>
      </c>
    </row>
    <row r="629" spans="2:3" outlineLevel="1">
      <c r="B629" s="67" t="s">
        <v>532</v>
      </c>
      <c r="C629" s="18" t="s">
        <v>798</v>
      </c>
    </row>
    <row r="630" spans="2:3" outlineLevel="1">
      <c r="B630" s="67" t="s">
        <v>533</v>
      </c>
      <c r="C630" s="18" t="s">
        <v>798</v>
      </c>
    </row>
    <row r="631" spans="2:3" outlineLevel="1">
      <c r="B631" s="67" t="s">
        <v>534</v>
      </c>
      <c r="C631" s="18" t="s">
        <v>798</v>
      </c>
    </row>
    <row r="632" spans="2:3" outlineLevel="1">
      <c r="B632" s="67" t="s">
        <v>535</v>
      </c>
      <c r="C632" s="18" t="s">
        <v>798</v>
      </c>
    </row>
    <row r="633" spans="2:3" outlineLevel="1">
      <c r="B633" s="67" t="s">
        <v>536</v>
      </c>
      <c r="C633" s="18" t="s">
        <v>798</v>
      </c>
    </row>
    <row r="634" spans="2:3" outlineLevel="1">
      <c r="B634" s="67" t="s">
        <v>537</v>
      </c>
      <c r="C634" s="18" t="s">
        <v>798</v>
      </c>
    </row>
    <row r="635" spans="2:3" outlineLevel="1">
      <c r="B635" s="67" t="s">
        <v>538</v>
      </c>
      <c r="C635" s="18" t="s">
        <v>798</v>
      </c>
    </row>
    <row r="636" spans="2:3" outlineLevel="1">
      <c r="B636" s="67" t="s">
        <v>539</v>
      </c>
      <c r="C636" s="18" t="s">
        <v>798</v>
      </c>
    </row>
    <row r="637" spans="2:3" outlineLevel="1">
      <c r="B637" s="67" t="s">
        <v>540</v>
      </c>
      <c r="C637" s="18" t="s">
        <v>798</v>
      </c>
    </row>
    <row r="638" spans="2:3" outlineLevel="1">
      <c r="B638" s="67" t="s">
        <v>541</v>
      </c>
      <c r="C638" s="18" t="s">
        <v>798</v>
      </c>
    </row>
    <row r="639" spans="2:3" outlineLevel="1">
      <c r="B639" s="67" t="s">
        <v>542</v>
      </c>
      <c r="C639" s="18" t="s">
        <v>798</v>
      </c>
    </row>
    <row r="640" spans="2:3" outlineLevel="1">
      <c r="B640" s="67" t="s">
        <v>543</v>
      </c>
      <c r="C640" s="18" t="s">
        <v>798</v>
      </c>
    </row>
    <row r="641" spans="1:3" outlineLevel="1">
      <c r="B641" s="67" t="s">
        <v>544</v>
      </c>
      <c r="C641" s="18" t="s">
        <v>798</v>
      </c>
    </row>
    <row r="642" spans="1:3" outlineLevel="1">
      <c r="B642" s="67" t="s">
        <v>545</v>
      </c>
      <c r="C642" s="18" t="s">
        <v>798</v>
      </c>
    </row>
    <row r="643" spans="1:3" outlineLevel="1">
      <c r="B643" s="67" t="s">
        <v>546</v>
      </c>
      <c r="C643" s="18" t="s">
        <v>798</v>
      </c>
    </row>
    <row r="644" spans="1:3" outlineLevel="1">
      <c r="B644" s="38" t="s">
        <v>547</v>
      </c>
      <c r="C644" s="18" t="s">
        <v>798</v>
      </c>
    </row>
    <row r="645" spans="1:3" outlineLevel="1">
      <c r="B645" s="38" t="s">
        <v>548</v>
      </c>
      <c r="C645" s="18" t="s">
        <v>798</v>
      </c>
    </row>
    <row r="646" spans="1:3" outlineLevel="1">
      <c r="B646" s="68" t="s">
        <v>549</v>
      </c>
      <c r="C646" s="18" t="s">
        <v>798</v>
      </c>
    </row>
    <row r="647" spans="1:3" outlineLevel="1">
      <c r="B647" s="68" t="s">
        <v>549</v>
      </c>
      <c r="C647" s="18" t="s">
        <v>798</v>
      </c>
    </row>
    <row r="648" spans="1:3" outlineLevel="1">
      <c r="A648" s="13"/>
      <c r="B648" s="8" t="s">
        <v>787</v>
      </c>
      <c r="C648" s="53">
        <v>75580</v>
      </c>
    </row>
    <row r="649" spans="1:3" outlineLevel="1">
      <c r="A649" s="13"/>
      <c r="B649" s="8" t="s">
        <v>788</v>
      </c>
      <c r="C649" s="53">
        <v>75580</v>
      </c>
    </row>
    <row r="650" spans="1:3" outlineLevel="1">
      <c r="A650" s="13"/>
      <c r="B650" s="8" t="s">
        <v>765</v>
      </c>
      <c r="C650" s="53">
        <v>9310</v>
      </c>
    </row>
    <row r="651" spans="1:3" outlineLevel="1">
      <c r="A651" s="13"/>
      <c r="B651" s="8" t="s">
        <v>766</v>
      </c>
      <c r="C651" s="53">
        <v>10380</v>
      </c>
    </row>
    <row r="652" spans="1:3" outlineLevel="1">
      <c r="A652" s="13"/>
      <c r="B652" s="8" t="s">
        <v>794</v>
      </c>
      <c r="C652" s="53">
        <v>8920</v>
      </c>
    </row>
    <row r="653" spans="1:3" outlineLevel="1">
      <c r="A653" s="13"/>
      <c r="B653" s="8" t="s">
        <v>767</v>
      </c>
      <c r="C653" s="53">
        <v>14690</v>
      </c>
    </row>
    <row r="654" spans="1:3" outlineLevel="1">
      <c r="A654" s="13"/>
      <c r="B654" s="8" t="s">
        <v>768</v>
      </c>
      <c r="C654" s="53">
        <v>16390</v>
      </c>
    </row>
    <row r="655" spans="1:3" outlineLevel="1">
      <c r="A655" s="13"/>
      <c r="B655" s="8" t="s">
        <v>795</v>
      </c>
      <c r="C655" s="53">
        <v>8920</v>
      </c>
    </row>
    <row r="656" spans="1:3" outlineLevel="1">
      <c r="A656" s="13"/>
      <c r="B656" s="8" t="s">
        <v>769</v>
      </c>
      <c r="C656" s="53">
        <v>14690</v>
      </c>
    </row>
    <row r="657" spans="1:3" outlineLevel="1">
      <c r="A657" s="13"/>
      <c r="B657" s="8" t="s">
        <v>770</v>
      </c>
      <c r="C657" s="53">
        <v>16390</v>
      </c>
    </row>
    <row r="658" spans="1:3" outlineLevel="1">
      <c r="A658" s="13"/>
      <c r="B658" s="8" t="s">
        <v>789</v>
      </c>
      <c r="C658" s="53">
        <v>14980</v>
      </c>
    </row>
    <row r="659" spans="1:3" outlineLevel="1">
      <c r="A659" s="13"/>
      <c r="B659" s="8" t="s">
        <v>790</v>
      </c>
      <c r="C659" s="53">
        <v>14980</v>
      </c>
    </row>
    <row r="660" spans="1:3" outlineLevel="1">
      <c r="A660" s="13"/>
      <c r="B660" s="8" t="s">
        <v>793</v>
      </c>
      <c r="C660" s="53">
        <v>14980</v>
      </c>
    </row>
    <row r="661" spans="1:3" outlineLevel="1">
      <c r="A661" s="13"/>
      <c r="B661" s="8" t="s">
        <v>792</v>
      </c>
      <c r="C661" s="53">
        <v>11410</v>
      </c>
    </row>
    <row r="662" spans="1:3" outlineLevel="1">
      <c r="A662" s="13"/>
      <c r="B662" s="8" t="s">
        <v>791</v>
      </c>
      <c r="C662" s="53">
        <v>14980</v>
      </c>
    </row>
    <row r="663" spans="1:3" outlineLevel="1">
      <c r="A663" s="13"/>
      <c r="B663" s="8" t="s">
        <v>771</v>
      </c>
      <c r="C663" s="53">
        <v>2540</v>
      </c>
    </row>
    <row r="664" spans="1:3" outlineLevel="1">
      <c r="A664" s="13"/>
      <c r="B664" s="8" t="s">
        <v>772</v>
      </c>
      <c r="C664" s="53">
        <v>29950</v>
      </c>
    </row>
    <row r="665" spans="1:3" outlineLevel="1">
      <c r="A665" s="13"/>
      <c r="B665" s="8" t="s">
        <v>773</v>
      </c>
      <c r="C665" s="53">
        <v>12480</v>
      </c>
    </row>
    <row r="666" spans="1:3" outlineLevel="1">
      <c r="A666" s="13"/>
      <c r="B666" s="8" t="s">
        <v>774</v>
      </c>
      <c r="C666" s="53">
        <v>2500</v>
      </c>
    </row>
    <row r="667" spans="1:3" outlineLevel="1">
      <c r="A667" s="13"/>
      <c r="B667" s="8" t="s">
        <v>777</v>
      </c>
      <c r="C667" s="53">
        <v>950</v>
      </c>
    </row>
    <row r="668" spans="1:3" outlineLevel="1">
      <c r="A668" s="13"/>
      <c r="B668" s="8" t="s">
        <v>778</v>
      </c>
      <c r="C668" s="53">
        <v>1320</v>
      </c>
    </row>
    <row r="669" spans="1:3" outlineLevel="1">
      <c r="A669" s="13"/>
      <c r="B669" s="8" t="s">
        <v>779</v>
      </c>
      <c r="C669" s="53">
        <v>1320</v>
      </c>
    </row>
    <row r="670" spans="1:3" outlineLevel="1">
      <c r="A670" s="13"/>
      <c r="B670" s="8" t="s">
        <v>780</v>
      </c>
      <c r="C670" s="53">
        <v>1430</v>
      </c>
    </row>
    <row r="671" spans="1:3" ht="31.5" outlineLevel="1">
      <c r="A671" s="13"/>
      <c r="B671" s="8" t="s">
        <v>775</v>
      </c>
      <c r="C671" s="53">
        <v>7130</v>
      </c>
    </row>
    <row r="672" spans="1:3" outlineLevel="1">
      <c r="A672" s="13"/>
      <c r="B672" s="9" t="s">
        <v>776</v>
      </c>
      <c r="C672" s="53">
        <v>33870</v>
      </c>
    </row>
    <row r="673" spans="1:3">
      <c r="B673" s="92"/>
      <c r="C673" s="92"/>
    </row>
    <row r="674" spans="1:3">
      <c r="A674" s="94" t="s">
        <v>10</v>
      </c>
      <c r="B674" s="95"/>
      <c r="C674" s="96"/>
    </row>
    <row r="675" spans="1:3" outlineLevel="1">
      <c r="B675" s="101" t="s">
        <v>550</v>
      </c>
      <c r="C675" s="111">
        <v>68000</v>
      </c>
    </row>
    <row r="676" spans="1:3" outlineLevel="1">
      <c r="B676" s="29" t="s">
        <v>551</v>
      </c>
      <c r="C676" s="69">
        <v>70000</v>
      </c>
    </row>
    <row r="677" spans="1:3" outlineLevel="1">
      <c r="B677" s="67" t="s">
        <v>552</v>
      </c>
      <c r="C677" s="18" t="s">
        <v>798</v>
      </c>
    </row>
    <row r="678" spans="1:3" outlineLevel="1">
      <c r="B678" s="65" t="s">
        <v>553</v>
      </c>
      <c r="C678" s="69">
        <v>55000</v>
      </c>
    </row>
    <row r="679" spans="1:3" outlineLevel="1">
      <c r="B679" s="67" t="s">
        <v>554</v>
      </c>
      <c r="C679" s="18" t="s">
        <v>798</v>
      </c>
    </row>
    <row r="680" spans="1:3" outlineLevel="1">
      <c r="B680" s="67" t="s">
        <v>555</v>
      </c>
      <c r="C680" s="18" t="s">
        <v>798</v>
      </c>
    </row>
    <row r="681" spans="1:3" outlineLevel="1">
      <c r="B681" s="67" t="s">
        <v>556</v>
      </c>
      <c r="C681" s="18" t="s">
        <v>798</v>
      </c>
    </row>
    <row r="682" spans="1:3">
      <c r="B682" s="92"/>
      <c r="C682" s="92"/>
    </row>
    <row r="683" spans="1:3">
      <c r="A683" s="94" t="s">
        <v>11</v>
      </c>
      <c r="B683" s="95"/>
      <c r="C683" s="96"/>
    </row>
    <row r="684" spans="1:3" outlineLevel="1">
      <c r="B684" s="112" t="s">
        <v>557</v>
      </c>
      <c r="C684" s="110">
        <v>662400</v>
      </c>
    </row>
    <row r="685" spans="1:3" outlineLevel="1">
      <c r="B685" s="70" t="s">
        <v>558</v>
      </c>
      <c r="C685" s="53">
        <v>703800</v>
      </c>
    </row>
    <row r="686" spans="1:3" outlineLevel="1">
      <c r="B686" s="70" t="s">
        <v>559</v>
      </c>
      <c r="C686" s="53">
        <v>662400</v>
      </c>
    </row>
    <row r="687" spans="1:3" outlineLevel="1">
      <c r="B687" s="71" t="s">
        <v>560</v>
      </c>
      <c r="C687" s="18" t="s">
        <v>798</v>
      </c>
    </row>
    <row r="688" spans="1:3" outlineLevel="1">
      <c r="B688" s="71" t="s">
        <v>561</v>
      </c>
      <c r="C688" s="18" t="s">
        <v>798</v>
      </c>
    </row>
    <row r="689" spans="1:3" outlineLevel="1">
      <c r="B689" s="70" t="s">
        <v>562</v>
      </c>
      <c r="C689" s="53">
        <v>745200</v>
      </c>
    </row>
    <row r="690" spans="1:3" outlineLevel="1">
      <c r="B690" s="71" t="s">
        <v>563</v>
      </c>
      <c r="C690" s="18" t="s">
        <v>798</v>
      </c>
    </row>
    <row r="691" spans="1:3" outlineLevel="1">
      <c r="B691" s="71" t="s">
        <v>564</v>
      </c>
      <c r="C691" s="18" t="s">
        <v>798</v>
      </c>
    </row>
    <row r="692" spans="1:3" outlineLevel="1">
      <c r="B692" s="71" t="s">
        <v>565</v>
      </c>
      <c r="C692" s="18" t="s">
        <v>798</v>
      </c>
    </row>
    <row r="693" spans="1:3" outlineLevel="1">
      <c r="B693" s="71" t="s">
        <v>566</v>
      </c>
      <c r="C693" s="18" t="s">
        <v>798</v>
      </c>
    </row>
    <row r="694" spans="1:3" outlineLevel="1">
      <c r="B694" s="71" t="s">
        <v>567</v>
      </c>
      <c r="C694" s="18" t="s">
        <v>798</v>
      </c>
    </row>
    <row r="695" spans="1:3" outlineLevel="1">
      <c r="B695" s="71" t="s">
        <v>568</v>
      </c>
      <c r="C695" s="18" t="s">
        <v>798</v>
      </c>
    </row>
    <row r="696" spans="1:3" outlineLevel="1">
      <c r="B696" s="71" t="s">
        <v>569</v>
      </c>
      <c r="C696" s="18" t="s">
        <v>798</v>
      </c>
    </row>
    <row r="697" spans="1:3" outlineLevel="1">
      <c r="B697" s="71" t="s">
        <v>570</v>
      </c>
      <c r="C697" s="18" t="s">
        <v>798</v>
      </c>
    </row>
    <row r="698" spans="1:3" outlineLevel="1">
      <c r="B698" s="71" t="s">
        <v>571</v>
      </c>
      <c r="C698" s="18" t="s">
        <v>798</v>
      </c>
    </row>
    <row r="699" spans="1:3">
      <c r="B699" s="92"/>
      <c r="C699" s="92"/>
    </row>
    <row r="700" spans="1:3">
      <c r="A700" s="94" t="s">
        <v>12</v>
      </c>
      <c r="B700" s="95"/>
      <c r="C700" s="96"/>
    </row>
    <row r="701" spans="1:3" outlineLevel="1">
      <c r="B701" s="113" t="s">
        <v>572</v>
      </c>
      <c r="C701" s="110">
        <v>224250</v>
      </c>
    </row>
    <row r="702" spans="1:3" outlineLevel="1">
      <c r="B702" s="27" t="s">
        <v>573</v>
      </c>
      <c r="C702" s="53">
        <v>276000</v>
      </c>
    </row>
    <row r="703" spans="1:3" outlineLevel="1">
      <c r="B703" s="27" t="s">
        <v>574</v>
      </c>
      <c r="C703" s="53">
        <v>327750</v>
      </c>
    </row>
    <row r="704" spans="1:3" outlineLevel="1">
      <c r="B704" s="27" t="s">
        <v>575</v>
      </c>
      <c r="C704" s="53">
        <v>276000</v>
      </c>
    </row>
    <row r="705" spans="2:3" outlineLevel="1">
      <c r="B705" s="27" t="s">
        <v>576</v>
      </c>
      <c r="C705" s="53">
        <v>327750</v>
      </c>
    </row>
    <row r="706" spans="2:3" outlineLevel="1">
      <c r="B706" s="27" t="s">
        <v>577</v>
      </c>
      <c r="C706" s="53">
        <v>379500</v>
      </c>
    </row>
    <row r="707" spans="2:3" outlineLevel="1">
      <c r="B707" s="24" t="s">
        <v>578</v>
      </c>
      <c r="C707" s="50">
        <v>62100</v>
      </c>
    </row>
    <row r="708" spans="2:3" outlineLevel="1">
      <c r="B708" s="24" t="s">
        <v>579</v>
      </c>
      <c r="C708" s="50">
        <v>86250</v>
      </c>
    </row>
    <row r="709" spans="2:3" outlineLevel="1">
      <c r="B709" s="24" t="s">
        <v>580</v>
      </c>
      <c r="C709" s="50">
        <v>131100</v>
      </c>
    </row>
    <row r="710" spans="2:3" outlineLevel="1">
      <c r="B710" s="24" t="s">
        <v>581</v>
      </c>
      <c r="C710" s="50">
        <v>69000</v>
      </c>
    </row>
    <row r="711" spans="2:3" outlineLevel="1">
      <c r="B711" s="24" t="s">
        <v>582</v>
      </c>
      <c r="C711" s="50">
        <v>93150</v>
      </c>
    </row>
    <row r="712" spans="2:3" outlineLevel="1">
      <c r="B712" s="24" t="s">
        <v>583</v>
      </c>
      <c r="C712" s="50">
        <v>138000</v>
      </c>
    </row>
    <row r="713" spans="2:3" outlineLevel="1">
      <c r="B713" s="72" t="s">
        <v>584</v>
      </c>
      <c r="C713" s="50">
        <v>93150</v>
      </c>
    </row>
    <row r="714" spans="2:3" outlineLevel="1">
      <c r="B714" s="72" t="s">
        <v>585</v>
      </c>
      <c r="C714" s="50">
        <v>117300</v>
      </c>
    </row>
    <row r="715" spans="2:3" outlineLevel="1">
      <c r="B715" s="72" t="s">
        <v>586</v>
      </c>
      <c r="C715" s="50">
        <v>162150</v>
      </c>
    </row>
    <row r="716" spans="2:3" outlineLevel="1">
      <c r="B716" s="73" t="s">
        <v>587</v>
      </c>
      <c r="C716" s="53">
        <v>89700</v>
      </c>
    </row>
    <row r="717" spans="2:3" outlineLevel="1">
      <c r="B717" s="73" t="s">
        <v>588</v>
      </c>
      <c r="C717" s="53">
        <v>113850</v>
      </c>
    </row>
    <row r="718" spans="2:3" outlineLevel="1">
      <c r="B718" s="73" t="s">
        <v>589</v>
      </c>
      <c r="C718" s="53">
        <v>148350</v>
      </c>
    </row>
    <row r="719" spans="2:3" outlineLevel="1">
      <c r="B719" s="73" t="s">
        <v>590</v>
      </c>
      <c r="C719" s="53">
        <v>117300</v>
      </c>
    </row>
    <row r="720" spans="2:3" outlineLevel="1">
      <c r="B720" s="73" t="s">
        <v>591</v>
      </c>
      <c r="C720" s="53">
        <v>141450</v>
      </c>
    </row>
    <row r="721" spans="1:3" outlineLevel="1">
      <c r="B721" s="73" t="s">
        <v>592</v>
      </c>
      <c r="C721" s="53">
        <v>175950</v>
      </c>
    </row>
    <row r="722" spans="1:3">
      <c r="B722" s="92"/>
      <c r="C722" s="92"/>
    </row>
    <row r="723" spans="1:3">
      <c r="A723" s="94" t="s">
        <v>13</v>
      </c>
      <c r="B723" s="95"/>
      <c r="C723" s="96"/>
    </row>
    <row r="724" spans="1:3" outlineLevel="1">
      <c r="B724" s="114" t="s">
        <v>593</v>
      </c>
      <c r="C724" s="110">
        <v>251850</v>
      </c>
    </row>
    <row r="725" spans="1:3" outlineLevel="1">
      <c r="B725" s="74" t="s">
        <v>594</v>
      </c>
      <c r="C725" s="53">
        <v>182850</v>
      </c>
    </row>
    <row r="726" spans="1:3" outlineLevel="1">
      <c r="B726" s="74" t="s">
        <v>595</v>
      </c>
      <c r="C726" s="53">
        <v>248400</v>
      </c>
    </row>
    <row r="727" spans="1:3" outlineLevel="1">
      <c r="B727" s="75" t="s">
        <v>596</v>
      </c>
      <c r="C727" s="53">
        <v>179400</v>
      </c>
    </row>
    <row r="728" spans="1:3" outlineLevel="1">
      <c r="B728" s="76" t="s">
        <v>597</v>
      </c>
      <c r="C728" s="18" t="s">
        <v>798</v>
      </c>
    </row>
    <row r="729" spans="1:3" outlineLevel="1">
      <c r="B729" s="76" t="s">
        <v>598</v>
      </c>
      <c r="C729" s="18" t="s">
        <v>798</v>
      </c>
    </row>
    <row r="730" spans="1:3" outlineLevel="1">
      <c r="B730" s="76" t="s">
        <v>599</v>
      </c>
      <c r="C730" s="18" t="s">
        <v>798</v>
      </c>
    </row>
    <row r="731" spans="1:3" outlineLevel="1">
      <c r="B731" s="76" t="s">
        <v>600</v>
      </c>
      <c r="C731" s="18" t="s">
        <v>798</v>
      </c>
    </row>
    <row r="732" spans="1:3" outlineLevel="1">
      <c r="B732" s="76" t="s">
        <v>601</v>
      </c>
      <c r="C732" s="18" t="s">
        <v>798</v>
      </c>
    </row>
    <row r="733" spans="1:3" outlineLevel="1">
      <c r="B733" s="76" t="s">
        <v>602</v>
      </c>
      <c r="C733" s="18" t="s">
        <v>798</v>
      </c>
    </row>
    <row r="734" spans="1:3" outlineLevel="1">
      <c r="B734" s="76" t="s">
        <v>603</v>
      </c>
      <c r="C734" s="18" t="s">
        <v>798</v>
      </c>
    </row>
    <row r="735" spans="1:3" outlineLevel="1">
      <c r="B735" s="76" t="s">
        <v>604</v>
      </c>
      <c r="C735" s="18" t="s">
        <v>798</v>
      </c>
    </row>
    <row r="736" spans="1:3" outlineLevel="1">
      <c r="B736" s="76" t="s">
        <v>605</v>
      </c>
      <c r="C736" s="18" t="s">
        <v>798</v>
      </c>
    </row>
    <row r="737" spans="1:3" outlineLevel="1">
      <c r="B737" s="76" t="s">
        <v>606</v>
      </c>
      <c r="C737" s="18" t="s">
        <v>798</v>
      </c>
    </row>
    <row r="738" spans="1:3" outlineLevel="1">
      <c r="B738" s="76" t="s">
        <v>607</v>
      </c>
      <c r="C738" s="18" t="s">
        <v>798</v>
      </c>
    </row>
    <row r="739" spans="1:3" outlineLevel="1">
      <c r="B739" s="76" t="s">
        <v>608</v>
      </c>
      <c r="C739" s="18" t="s">
        <v>798</v>
      </c>
    </row>
    <row r="740" spans="1:3" outlineLevel="1">
      <c r="B740" s="77" t="s">
        <v>609</v>
      </c>
      <c r="C740" s="53">
        <v>517500</v>
      </c>
    </row>
    <row r="741" spans="1:3" outlineLevel="1">
      <c r="B741" s="77" t="s">
        <v>610</v>
      </c>
      <c r="C741" s="53">
        <v>414000</v>
      </c>
    </row>
    <row r="742" spans="1:3" outlineLevel="1">
      <c r="B742" s="77" t="s">
        <v>611</v>
      </c>
      <c r="C742" s="53">
        <v>1035000</v>
      </c>
    </row>
    <row r="743" spans="1:3" outlineLevel="1">
      <c r="B743" s="77" t="s">
        <v>612</v>
      </c>
      <c r="C743" s="53">
        <v>897000</v>
      </c>
    </row>
    <row r="744" spans="1:3">
      <c r="B744" s="92"/>
      <c r="C744" s="92"/>
    </row>
    <row r="745" spans="1:3">
      <c r="A745" s="94" t="s">
        <v>14</v>
      </c>
      <c r="B745" s="95"/>
      <c r="C745" s="96"/>
    </row>
    <row r="746" spans="1:3" outlineLevel="1">
      <c r="B746" s="113" t="s">
        <v>613</v>
      </c>
      <c r="C746" s="110">
        <v>534750</v>
      </c>
    </row>
    <row r="747" spans="1:3" outlineLevel="1">
      <c r="B747" s="27" t="s">
        <v>614</v>
      </c>
      <c r="C747" s="53">
        <v>552580</v>
      </c>
    </row>
    <row r="748" spans="1:3" outlineLevel="1">
      <c r="B748" s="27" t="s">
        <v>615</v>
      </c>
      <c r="C748" s="53">
        <v>570400</v>
      </c>
    </row>
    <row r="749" spans="1:3" outlineLevel="1">
      <c r="B749" s="27" t="s">
        <v>616</v>
      </c>
      <c r="C749" s="53">
        <v>427800</v>
      </c>
    </row>
    <row r="750" spans="1:3" outlineLevel="1">
      <c r="B750" s="27" t="s">
        <v>617</v>
      </c>
      <c r="C750" s="53">
        <v>445630</v>
      </c>
    </row>
    <row r="751" spans="1:3" outlineLevel="1">
      <c r="B751" s="27" t="s">
        <v>618</v>
      </c>
      <c r="C751" s="53">
        <v>463450</v>
      </c>
    </row>
    <row r="752" spans="1:3" outlineLevel="1">
      <c r="B752" s="78" t="s">
        <v>619</v>
      </c>
      <c r="C752" s="18" t="s">
        <v>798</v>
      </c>
    </row>
    <row r="753" spans="2:3" outlineLevel="1">
      <c r="B753" s="78" t="s">
        <v>620</v>
      </c>
      <c r="C753" s="18" t="s">
        <v>798</v>
      </c>
    </row>
    <row r="754" spans="2:3" outlineLevel="1">
      <c r="B754" s="78" t="s">
        <v>621</v>
      </c>
      <c r="C754" s="18" t="s">
        <v>798</v>
      </c>
    </row>
    <row r="755" spans="2:3" outlineLevel="1">
      <c r="B755" s="78" t="s">
        <v>622</v>
      </c>
      <c r="C755" s="18" t="s">
        <v>798</v>
      </c>
    </row>
    <row r="756" spans="2:3" outlineLevel="1">
      <c r="B756" s="78" t="s">
        <v>623</v>
      </c>
      <c r="C756" s="18" t="s">
        <v>798</v>
      </c>
    </row>
    <row r="757" spans="2:3" outlineLevel="1">
      <c r="B757" s="78" t="s">
        <v>624</v>
      </c>
      <c r="C757" s="18" t="s">
        <v>798</v>
      </c>
    </row>
    <row r="758" spans="2:3" outlineLevel="1">
      <c r="B758" s="78" t="s">
        <v>625</v>
      </c>
      <c r="C758" s="18" t="s">
        <v>798</v>
      </c>
    </row>
    <row r="759" spans="2:3" outlineLevel="1">
      <c r="B759" s="78" t="s">
        <v>626</v>
      </c>
      <c r="C759" s="18" t="s">
        <v>798</v>
      </c>
    </row>
    <row r="760" spans="2:3" outlineLevel="1">
      <c r="B760" s="78" t="s">
        <v>627</v>
      </c>
      <c r="C760" s="18" t="s">
        <v>798</v>
      </c>
    </row>
    <row r="761" spans="2:3" outlineLevel="1">
      <c r="B761" s="78" t="s">
        <v>628</v>
      </c>
      <c r="C761" s="18" t="s">
        <v>798</v>
      </c>
    </row>
    <row r="762" spans="2:3" outlineLevel="1">
      <c r="B762" s="71" t="s">
        <v>629</v>
      </c>
      <c r="C762" s="18" t="s">
        <v>798</v>
      </c>
    </row>
    <row r="763" spans="2:3" outlineLevel="1">
      <c r="B763" s="71" t="s">
        <v>630</v>
      </c>
      <c r="C763" s="18" t="s">
        <v>798</v>
      </c>
    </row>
    <row r="764" spans="2:3" outlineLevel="1">
      <c r="B764" s="71" t="s">
        <v>631</v>
      </c>
      <c r="C764" s="18" t="s">
        <v>798</v>
      </c>
    </row>
    <row r="765" spans="2:3" outlineLevel="1">
      <c r="B765" s="71" t="s">
        <v>632</v>
      </c>
      <c r="C765" s="18" t="s">
        <v>798</v>
      </c>
    </row>
    <row r="766" spans="2:3" outlineLevel="1">
      <c r="B766" s="71" t="s">
        <v>633</v>
      </c>
      <c r="C766" s="18" t="s">
        <v>798</v>
      </c>
    </row>
    <row r="767" spans="2:3" outlineLevel="1">
      <c r="B767" s="71" t="s">
        <v>634</v>
      </c>
      <c r="C767" s="18" t="s">
        <v>798</v>
      </c>
    </row>
    <row r="768" spans="2:3" outlineLevel="1">
      <c r="B768" s="71" t="s">
        <v>635</v>
      </c>
      <c r="C768" s="18" t="s">
        <v>798</v>
      </c>
    </row>
    <row r="769" spans="2:3" outlineLevel="1">
      <c r="B769" s="71" t="s">
        <v>636</v>
      </c>
      <c r="C769" s="18" t="s">
        <v>798</v>
      </c>
    </row>
    <row r="770" spans="2:3" outlineLevel="1">
      <c r="B770" s="27" t="s">
        <v>637</v>
      </c>
      <c r="C770" s="53">
        <v>160430</v>
      </c>
    </row>
    <row r="771" spans="2:3" outlineLevel="1">
      <c r="B771" s="27" t="s">
        <v>638</v>
      </c>
      <c r="C771" s="53">
        <v>213900</v>
      </c>
    </row>
    <row r="772" spans="2:3" outlineLevel="1">
      <c r="B772" s="27" t="s">
        <v>639</v>
      </c>
      <c r="C772" s="53">
        <v>249550</v>
      </c>
    </row>
    <row r="773" spans="2:3" outlineLevel="1">
      <c r="B773" s="27" t="s">
        <v>640</v>
      </c>
      <c r="C773" s="53">
        <v>178250</v>
      </c>
    </row>
    <row r="774" spans="2:3" outlineLevel="1">
      <c r="B774" s="27" t="s">
        <v>641</v>
      </c>
      <c r="C774" s="53">
        <v>160430</v>
      </c>
    </row>
    <row r="775" spans="2:3" outlineLevel="1">
      <c r="B775" s="27" t="s">
        <v>638</v>
      </c>
      <c r="C775" s="53">
        <v>213900</v>
      </c>
    </row>
    <row r="776" spans="2:3" outlineLevel="1">
      <c r="B776" s="27" t="s">
        <v>639</v>
      </c>
      <c r="C776" s="53">
        <v>249550</v>
      </c>
    </row>
    <row r="777" spans="2:3" outlineLevel="1">
      <c r="B777" s="27" t="s">
        <v>642</v>
      </c>
      <c r="C777" s="53">
        <v>178250</v>
      </c>
    </row>
    <row r="778" spans="2:3" outlineLevel="1">
      <c r="B778" s="27" t="s">
        <v>643</v>
      </c>
      <c r="C778" s="53">
        <v>160430</v>
      </c>
    </row>
    <row r="779" spans="2:3" outlineLevel="1">
      <c r="B779" s="27" t="s">
        <v>644</v>
      </c>
      <c r="C779" s="53">
        <v>178250</v>
      </c>
    </row>
    <row r="780" spans="2:3" outlineLevel="1">
      <c r="B780" s="27" t="s">
        <v>645</v>
      </c>
      <c r="C780" s="53">
        <v>249550</v>
      </c>
    </row>
    <row r="781" spans="2:3" outlineLevel="1">
      <c r="B781" s="27" t="s">
        <v>646</v>
      </c>
      <c r="C781" s="53">
        <v>499100</v>
      </c>
    </row>
    <row r="782" spans="2:3" outlineLevel="1">
      <c r="B782" s="27" t="s">
        <v>647</v>
      </c>
      <c r="C782" s="53">
        <v>374330</v>
      </c>
    </row>
    <row r="783" spans="2:3" outlineLevel="1">
      <c r="B783" s="27" t="s">
        <v>648</v>
      </c>
      <c r="C783" s="53">
        <v>392150</v>
      </c>
    </row>
    <row r="784" spans="2:3" outlineLevel="1">
      <c r="B784" s="27" t="s">
        <v>649</v>
      </c>
      <c r="C784" s="53">
        <v>303030</v>
      </c>
    </row>
    <row r="785" spans="2:3" outlineLevel="1">
      <c r="B785" s="27" t="s">
        <v>650</v>
      </c>
      <c r="C785" s="53">
        <v>320850</v>
      </c>
    </row>
    <row r="786" spans="2:3" outlineLevel="1">
      <c r="B786" s="27" t="s">
        <v>649</v>
      </c>
      <c r="C786" s="53">
        <v>303030</v>
      </c>
    </row>
    <row r="787" spans="2:3" outlineLevel="1">
      <c r="B787" s="27" t="s">
        <v>650</v>
      </c>
      <c r="C787" s="53">
        <v>320850</v>
      </c>
    </row>
    <row r="788" spans="2:3" outlineLevel="1">
      <c r="B788" s="79" t="s">
        <v>651</v>
      </c>
      <c r="C788" s="53">
        <v>570400</v>
      </c>
    </row>
    <row r="789" spans="2:3" outlineLevel="1">
      <c r="B789" s="79" t="s">
        <v>652</v>
      </c>
      <c r="C789" s="53">
        <v>588230</v>
      </c>
    </row>
    <row r="790" spans="2:3" outlineLevel="1">
      <c r="B790" s="79" t="s">
        <v>653</v>
      </c>
      <c r="C790" s="53">
        <v>677350</v>
      </c>
    </row>
    <row r="791" spans="2:3" outlineLevel="1">
      <c r="B791" s="79" t="s">
        <v>654</v>
      </c>
      <c r="C791" s="53">
        <v>713000</v>
      </c>
    </row>
    <row r="792" spans="2:3" outlineLevel="1">
      <c r="B792" s="79" t="s">
        <v>655</v>
      </c>
      <c r="C792" s="53">
        <v>463450</v>
      </c>
    </row>
    <row r="793" spans="2:3" outlineLevel="1">
      <c r="B793" s="79" t="s">
        <v>656</v>
      </c>
      <c r="C793" s="53">
        <v>570400</v>
      </c>
    </row>
    <row r="794" spans="2:3" outlineLevel="1">
      <c r="B794" s="79" t="s">
        <v>657</v>
      </c>
      <c r="C794" s="53">
        <v>606050</v>
      </c>
    </row>
    <row r="795" spans="2:3" outlineLevel="1">
      <c r="B795" s="79" t="s">
        <v>658</v>
      </c>
      <c r="C795" s="53">
        <v>641700</v>
      </c>
    </row>
    <row r="796" spans="2:3" outlineLevel="1">
      <c r="B796" s="80" t="s">
        <v>659</v>
      </c>
      <c r="C796" s="18" t="s">
        <v>798</v>
      </c>
    </row>
    <row r="797" spans="2:3" outlineLevel="1">
      <c r="B797" s="80" t="s">
        <v>660</v>
      </c>
      <c r="C797" s="18" t="s">
        <v>798</v>
      </c>
    </row>
    <row r="798" spans="2:3" outlineLevel="1">
      <c r="B798" s="80" t="s">
        <v>661</v>
      </c>
      <c r="C798" s="18" t="s">
        <v>798</v>
      </c>
    </row>
    <row r="799" spans="2:3" outlineLevel="1">
      <c r="B799" s="80" t="s">
        <v>662</v>
      </c>
      <c r="C799" s="18" t="s">
        <v>798</v>
      </c>
    </row>
    <row r="800" spans="2:3" outlineLevel="1">
      <c r="B800" s="80" t="s">
        <v>663</v>
      </c>
      <c r="C800" s="18" t="s">
        <v>798</v>
      </c>
    </row>
    <row r="801" spans="2:3" outlineLevel="1">
      <c r="B801" s="80" t="s">
        <v>664</v>
      </c>
      <c r="C801" s="18" t="s">
        <v>798</v>
      </c>
    </row>
    <row r="802" spans="2:3" outlineLevel="1">
      <c r="B802" s="80" t="s">
        <v>665</v>
      </c>
      <c r="C802" s="18" t="s">
        <v>798</v>
      </c>
    </row>
    <row r="803" spans="2:3" outlineLevel="1">
      <c r="B803" s="80" t="s">
        <v>666</v>
      </c>
      <c r="C803" s="18" t="s">
        <v>798</v>
      </c>
    </row>
    <row r="804" spans="2:3" outlineLevel="1">
      <c r="B804" s="80" t="s">
        <v>667</v>
      </c>
      <c r="C804" s="18" t="s">
        <v>798</v>
      </c>
    </row>
    <row r="805" spans="2:3" outlineLevel="1">
      <c r="B805" s="80" t="s">
        <v>668</v>
      </c>
      <c r="C805" s="18" t="s">
        <v>798</v>
      </c>
    </row>
    <row r="806" spans="2:3" outlineLevel="1">
      <c r="B806" s="80" t="s">
        <v>669</v>
      </c>
      <c r="C806" s="18" t="s">
        <v>798</v>
      </c>
    </row>
    <row r="807" spans="2:3" outlineLevel="1">
      <c r="B807" s="80" t="s">
        <v>670</v>
      </c>
      <c r="C807" s="18" t="s">
        <v>798</v>
      </c>
    </row>
    <row r="808" spans="2:3" outlineLevel="1">
      <c r="B808" s="62" t="s">
        <v>671</v>
      </c>
      <c r="C808" s="18" t="s">
        <v>798</v>
      </c>
    </row>
    <row r="809" spans="2:3" outlineLevel="1">
      <c r="B809" s="62" t="s">
        <v>671</v>
      </c>
      <c r="C809" s="18" t="s">
        <v>798</v>
      </c>
    </row>
    <row r="810" spans="2:3" outlineLevel="1">
      <c r="B810" s="60" t="s">
        <v>672</v>
      </c>
      <c r="C810" s="53">
        <v>89130</v>
      </c>
    </row>
    <row r="811" spans="2:3" outlineLevel="1">
      <c r="B811" s="60" t="s">
        <v>673</v>
      </c>
      <c r="C811" s="53">
        <v>74870</v>
      </c>
    </row>
    <row r="812" spans="2:3" outlineLevel="1">
      <c r="B812" s="60" t="s">
        <v>674</v>
      </c>
      <c r="C812" s="53">
        <v>74870</v>
      </c>
    </row>
    <row r="813" spans="2:3" outlineLevel="1">
      <c r="B813" s="27" t="s">
        <v>675</v>
      </c>
      <c r="C813" s="53">
        <v>142600</v>
      </c>
    </row>
    <row r="814" spans="2:3" outlineLevel="1">
      <c r="B814" s="27" t="s">
        <v>676</v>
      </c>
      <c r="C814" s="53">
        <v>160430</v>
      </c>
    </row>
    <row r="815" spans="2:3" outlineLevel="1">
      <c r="B815" s="27" t="s">
        <v>677</v>
      </c>
      <c r="C815" s="53">
        <v>110520</v>
      </c>
    </row>
    <row r="816" spans="2:3" outlineLevel="1">
      <c r="B816" s="27" t="s">
        <v>678</v>
      </c>
      <c r="C816" s="53">
        <v>128340</v>
      </c>
    </row>
    <row r="817" spans="2:3" outlineLevel="1">
      <c r="B817" s="27" t="s">
        <v>679</v>
      </c>
      <c r="C817" s="53">
        <v>160430</v>
      </c>
    </row>
    <row r="818" spans="2:3" outlineLevel="1">
      <c r="B818" s="27" t="s">
        <v>680</v>
      </c>
      <c r="C818" s="53">
        <v>178250</v>
      </c>
    </row>
    <row r="819" spans="2:3" outlineLevel="1">
      <c r="B819" s="27" t="s">
        <v>681</v>
      </c>
      <c r="C819" s="53">
        <v>128340</v>
      </c>
    </row>
    <row r="820" spans="2:3" outlineLevel="1">
      <c r="B820" s="81" t="s">
        <v>682</v>
      </c>
      <c r="C820" s="53">
        <v>146170</v>
      </c>
    </row>
    <row r="821" spans="2:3" outlineLevel="1">
      <c r="B821" s="81" t="s">
        <v>683</v>
      </c>
      <c r="C821" s="53">
        <v>356500</v>
      </c>
    </row>
    <row r="822" spans="2:3" outlineLevel="1">
      <c r="B822" s="81" t="s">
        <v>684</v>
      </c>
      <c r="C822" s="53">
        <v>374330</v>
      </c>
    </row>
    <row r="823" spans="2:3" outlineLevel="1">
      <c r="B823" s="81" t="s">
        <v>685</v>
      </c>
      <c r="C823" s="53">
        <v>392150</v>
      </c>
    </row>
    <row r="824" spans="2:3" outlineLevel="1">
      <c r="B824" s="81" t="s">
        <v>686</v>
      </c>
      <c r="C824" s="53">
        <v>303030</v>
      </c>
    </row>
    <row r="825" spans="2:3" outlineLevel="1">
      <c r="B825" s="81" t="s">
        <v>687</v>
      </c>
      <c r="C825" s="53">
        <v>320850</v>
      </c>
    </row>
    <row r="826" spans="2:3" outlineLevel="1">
      <c r="B826" s="81" t="s">
        <v>688</v>
      </c>
      <c r="C826" s="53">
        <v>356500</v>
      </c>
    </row>
    <row r="827" spans="2:3" outlineLevel="1">
      <c r="B827" s="43" t="s">
        <v>689</v>
      </c>
      <c r="C827" s="53">
        <v>285200</v>
      </c>
    </row>
    <row r="828" spans="2:3" outlineLevel="1">
      <c r="B828" s="43" t="s">
        <v>690</v>
      </c>
      <c r="C828" s="53">
        <v>303030</v>
      </c>
    </row>
    <row r="829" spans="2:3" outlineLevel="1">
      <c r="B829" s="43" t="s">
        <v>691</v>
      </c>
      <c r="C829" s="53">
        <v>213900</v>
      </c>
    </row>
    <row r="830" spans="2:3" outlineLevel="1">
      <c r="B830" s="43" t="s">
        <v>692</v>
      </c>
      <c r="C830" s="53">
        <v>231730</v>
      </c>
    </row>
    <row r="831" spans="2:3" outlineLevel="1">
      <c r="B831" s="43" t="s">
        <v>693</v>
      </c>
      <c r="C831" s="53">
        <v>267380</v>
      </c>
    </row>
    <row r="832" spans="2:3" outlineLevel="1">
      <c r="B832" s="43" t="s">
        <v>694</v>
      </c>
      <c r="C832" s="53">
        <v>285200</v>
      </c>
    </row>
    <row r="833" spans="1:3" outlineLevel="1">
      <c r="B833" s="43" t="s">
        <v>695</v>
      </c>
      <c r="C833" s="53">
        <v>196080</v>
      </c>
    </row>
    <row r="834" spans="1:3" outlineLevel="1">
      <c r="B834" s="43" t="s">
        <v>696</v>
      </c>
      <c r="C834" s="53">
        <v>213900</v>
      </c>
    </row>
    <row r="835" spans="1:3" outlineLevel="1">
      <c r="B835" s="82" t="s">
        <v>697</v>
      </c>
      <c r="C835" s="18" t="s">
        <v>798</v>
      </c>
    </row>
    <row r="836" spans="1:3" outlineLevel="1">
      <c r="B836" s="82" t="s">
        <v>698</v>
      </c>
      <c r="C836" s="18" t="s">
        <v>798</v>
      </c>
    </row>
    <row r="837" spans="1:3" outlineLevel="1">
      <c r="B837" s="82" t="s">
        <v>699</v>
      </c>
      <c r="C837" s="18" t="s">
        <v>798</v>
      </c>
    </row>
    <row r="838" spans="1:3" outlineLevel="1">
      <c r="B838" s="82" t="s">
        <v>700</v>
      </c>
      <c r="C838" s="18" t="s">
        <v>798</v>
      </c>
    </row>
    <row r="839" spans="1:3" outlineLevel="1">
      <c r="B839" s="82" t="s">
        <v>701</v>
      </c>
      <c r="C839" s="18" t="s">
        <v>798</v>
      </c>
    </row>
    <row r="840" spans="1:3" outlineLevel="1">
      <c r="B840" s="82" t="s">
        <v>702</v>
      </c>
      <c r="C840" s="18" t="s">
        <v>798</v>
      </c>
    </row>
    <row r="841" spans="1:3" outlineLevel="1">
      <c r="B841" s="82" t="s">
        <v>703</v>
      </c>
      <c r="C841" s="18" t="s">
        <v>798</v>
      </c>
    </row>
    <row r="842" spans="1:3" outlineLevel="1">
      <c r="B842" s="82" t="s">
        <v>702</v>
      </c>
      <c r="C842" s="18" t="s">
        <v>798</v>
      </c>
    </row>
    <row r="843" spans="1:3">
      <c r="B843" s="92"/>
      <c r="C843" s="92"/>
    </row>
    <row r="844" spans="1:3">
      <c r="A844" s="94" t="s">
        <v>15</v>
      </c>
      <c r="B844" s="95"/>
      <c r="C844" s="96"/>
    </row>
    <row r="845" spans="1:3" outlineLevel="1">
      <c r="B845" s="115" t="s">
        <v>704</v>
      </c>
      <c r="C845" s="53">
        <v>16050</v>
      </c>
    </row>
    <row r="846" spans="1:3" outlineLevel="1">
      <c r="B846" s="21" t="s">
        <v>705</v>
      </c>
      <c r="C846" s="53">
        <v>23180</v>
      </c>
    </row>
    <row r="847" spans="1:3" outlineLevel="1">
      <c r="B847" s="21" t="s">
        <v>706</v>
      </c>
      <c r="C847" s="53">
        <v>24960</v>
      </c>
    </row>
    <row r="848" spans="1:3" outlineLevel="1">
      <c r="B848" s="21" t="s">
        <v>707</v>
      </c>
      <c r="C848" s="53">
        <v>24960</v>
      </c>
    </row>
    <row r="849" spans="1:3" outlineLevel="1">
      <c r="B849" s="21" t="s">
        <v>708</v>
      </c>
      <c r="C849" s="53">
        <v>10700</v>
      </c>
    </row>
    <row r="850" spans="1:3" outlineLevel="1">
      <c r="B850" s="83" t="s">
        <v>709</v>
      </c>
      <c r="C850" s="53">
        <v>8920</v>
      </c>
    </row>
    <row r="851" spans="1:3" outlineLevel="1">
      <c r="B851" s="83" t="s">
        <v>710</v>
      </c>
      <c r="C851" s="53">
        <v>5350</v>
      </c>
    </row>
    <row r="852" spans="1:3" outlineLevel="1">
      <c r="B852" s="21" t="s">
        <v>711</v>
      </c>
      <c r="C852" s="53">
        <v>1790</v>
      </c>
    </row>
    <row r="853" spans="1:3">
      <c r="B853" s="92"/>
      <c r="C853" s="92"/>
    </row>
    <row r="854" spans="1:3">
      <c r="A854" s="94" t="s">
        <v>749</v>
      </c>
      <c r="B854" s="95"/>
      <c r="C854" s="117"/>
    </row>
    <row r="855" spans="1:3" outlineLevel="1">
      <c r="A855" s="13"/>
      <c r="B855" s="116" t="s">
        <v>750</v>
      </c>
      <c r="C855" s="105">
        <v>2140</v>
      </c>
    </row>
    <row r="856" spans="1:3" outlineLevel="1">
      <c r="A856" s="13"/>
      <c r="B856" s="6" t="s">
        <v>751</v>
      </c>
      <c r="C856" s="50">
        <v>900</v>
      </c>
    </row>
    <row r="857" spans="1:3">
      <c r="B857" s="38"/>
      <c r="C857" s="38"/>
    </row>
    <row r="858" spans="1:3">
      <c r="A858" s="94" t="s">
        <v>752</v>
      </c>
      <c r="B858" s="95"/>
      <c r="C858" s="117"/>
    </row>
    <row r="859" spans="1:3" outlineLevel="1">
      <c r="A859" s="13"/>
      <c r="B859" s="118" t="s">
        <v>753</v>
      </c>
      <c r="C859" s="110">
        <v>13550</v>
      </c>
    </row>
    <row r="860" spans="1:3" outlineLevel="1">
      <c r="A860" s="13"/>
      <c r="B860" s="9" t="s">
        <v>754</v>
      </c>
      <c r="C860" s="53">
        <v>27100</v>
      </c>
    </row>
    <row r="861" spans="1:3" outlineLevel="1">
      <c r="A861" s="13"/>
      <c r="B861" s="9" t="s">
        <v>755</v>
      </c>
      <c r="C861" s="53">
        <v>7130</v>
      </c>
    </row>
    <row r="862" spans="1:3" outlineLevel="1">
      <c r="A862" s="13"/>
      <c r="B862" s="9" t="s">
        <v>756</v>
      </c>
      <c r="C862" s="53">
        <v>23180</v>
      </c>
    </row>
    <row r="863" spans="1:3" outlineLevel="1">
      <c r="A863" s="13"/>
      <c r="B863" s="9" t="s">
        <v>757</v>
      </c>
      <c r="C863" s="53">
        <v>3870</v>
      </c>
    </row>
    <row r="864" spans="1:3" outlineLevel="1">
      <c r="A864" s="13"/>
      <c r="B864" s="9" t="s">
        <v>783</v>
      </c>
      <c r="C864" s="53">
        <v>7130</v>
      </c>
    </row>
    <row r="865" spans="1:3" outlineLevel="1">
      <c r="A865" s="13"/>
      <c r="B865" s="9" t="s">
        <v>758</v>
      </c>
      <c r="C865" s="53">
        <v>2900</v>
      </c>
    </row>
    <row r="866" spans="1:3" outlineLevel="1">
      <c r="A866" s="13"/>
      <c r="B866" s="9" t="s">
        <v>784</v>
      </c>
      <c r="C866" s="53">
        <v>3570</v>
      </c>
    </row>
    <row r="867" spans="1:3" outlineLevel="1">
      <c r="A867" s="13"/>
      <c r="B867" s="9" t="s">
        <v>760</v>
      </c>
      <c r="C867" s="53">
        <v>7130</v>
      </c>
    </row>
    <row r="868" spans="1:3">
      <c r="B868" s="92"/>
      <c r="C868" s="92"/>
    </row>
    <row r="869" spans="1:3">
      <c r="A869" s="94" t="s">
        <v>761</v>
      </c>
      <c r="B869" s="95"/>
      <c r="C869" s="117"/>
    </row>
    <row r="870" spans="1:3" outlineLevel="1">
      <c r="A870" s="120"/>
      <c r="B870" s="11" t="s">
        <v>762</v>
      </c>
      <c r="C870" s="53">
        <v>16110</v>
      </c>
    </row>
    <row r="871" spans="1:3" outlineLevel="1">
      <c r="A871" s="121"/>
      <c r="B871" s="9" t="s">
        <v>759</v>
      </c>
      <c r="C871" s="53">
        <v>206770</v>
      </c>
    </row>
    <row r="872" spans="1:3">
      <c r="A872" s="13"/>
    </row>
    <row r="874" spans="1:3">
      <c r="B874" s="119"/>
    </row>
  </sheetData>
  <mergeCells count="1">
    <mergeCell ref="A1:C2"/>
  </mergeCells>
  <dataValidations disablePrompts="1" count="2">
    <dataValidation type="list" allowBlank="1" showInputMessage="1" showErrorMessage="1" sqref="B158:B161" xr:uid="{00000000-0002-0000-0000-000000000000}">
      <formula1>INDEX(二级,0,MATCH(#REF!,Type,0))</formula1>
    </dataValidation>
    <dataValidation type="list" allowBlank="1" showInputMessage="1" showErrorMessage="1" sqref="B244:B249 B266:B267" xr:uid="{00000000-0002-0000-0000-000001000000}">
      <formula1>INDEX(二级,0,MATCH(#REF!,Type,0))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ZKTECO_TEMID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Иванов Герман</dc:creator>
  <cp:lastModifiedBy>Наталья</cp:lastModifiedBy>
  <dcterms:created xsi:type="dcterms:W3CDTF">2026-04-08T10:49:36Z</dcterms:created>
  <dcterms:modified xsi:type="dcterms:W3CDTF">2026-04-17T12:52:07Z</dcterms:modified>
</cp:coreProperties>
</file>