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072"/>
  </bookViews>
  <sheets>
    <sheet name="Sheet1" sheetId="2" r:id="rId1"/>
    <sheet name="Sheet2" sheetId="3" r:id="rId2"/>
  </sheets>
  <definedNames>
    <definedName name="_xlcn.WorksheetConnection_Data.xlsxModel1" hidden="1">Model[]</definedName>
    <definedName name="_xlcn.WorksheetConnection_Data.xlsxTable71" hidden="1">PaperModel[]</definedName>
    <definedName name="_xlcn.WorksheetConnection_Data.xlsxTable91" hidden="1">Table[]</definedName>
    <definedName name="_xlcn.WorksheetConnection_Database.xlsxPaperVariable1" hidden="1">PaperVariable[]</definedName>
    <definedName name="_xlcn.WorksheetConnection_Database.xlsxVariables1" hidden="1">Variables[]</definedName>
  </definedNames>
  <calcPr calcId="162913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9" name="Papers Table" connection="WorksheetConnection_Data.xlsx!Table9"/>
          <x15:modelTable id="Table7" name="Paper Model Table" connection="WorksheetConnection_Data.xlsx!Table7"/>
          <x15:modelTable id="Model" name="Model" connection="WorksheetConnection_Data.xlsx!Model"/>
          <x15:modelTable id="PaperVariable" name="Paper Variable" connection="WorksheetConnection_Database.xlsx!PaperVariable"/>
          <x15:modelTable id="Variables" name="Variable Table" connection="WorksheetConnection_Database.xlsx!Variables"/>
        </x15:modelTables>
        <x15:modelRelationships>
          <x15:modelRelationship fromTable="Paper Model Table" fromColumn="Paper_ID" toTable="Papers Table" toColumn="Paper_ID"/>
          <x15:modelRelationship fromTable="Paper Model Table" fromColumn="Model_ID" toTable="Model" toColumn="Model_ID"/>
          <x15:modelRelationship fromTable="Paper Variable" fromColumn="Paper_ID" toTable="Papers Table" toColumn="Paper_ID"/>
          <x15:modelRelationship fromTable="Paper Variable" fromColumn="Variable_ID" toTable="Variable Table" toColumn="Variable_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.xlsx!Model" type="102" refreshedVersion="6" minRefreshableVersion="5">
    <extLst>
      <ext xmlns:x15="http://schemas.microsoft.com/office/spreadsheetml/2010/11/main" uri="{DE250136-89BD-433C-8126-D09CA5730AF9}">
        <x15:connection id="Model">
          <x15:rangePr sourceName="_xlcn.WorksheetConnection_Data.xlsxModel1"/>
        </x15:connection>
      </ext>
    </extLst>
  </connection>
  <connection id="3" name="WorksheetConnection_Data.xlsx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Data.xlsxTable71"/>
        </x15:connection>
      </ext>
    </extLst>
  </connection>
  <connection id="4" name="WorksheetConnection_Data.xlsx!Table9" type="102" refreshedVersion="6" minRefreshableVersion="5">
    <extLst>
      <ext xmlns:x15="http://schemas.microsoft.com/office/spreadsheetml/2010/11/main" uri="{DE250136-89BD-433C-8126-D09CA5730AF9}">
        <x15:connection id="Table9">
          <x15:rangePr sourceName="_xlcn.WorksheetConnection_Data.xlsxTable91"/>
        </x15:connection>
      </ext>
    </extLst>
  </connection>
  <connection id="5" name="WorksheetConnection_Database.xlsx!PaperVariable" type="102" refreshedVersion="6" minRefreshableVersion="5">
    <extLst>
      <ext xmlns:x15="http://schemas.microsoft.com/office/spreadsheetml/2010/11/main" uri="{DE250136-89BD-433C-8126-D09CA5730AF9}">
        <x15:connection id="PaperVariable">
          <x15:rangePr sourceName="_xlcn.WorksheetConnection_Database.xlsxPaperVariable1"/>
        </x15:connection>
      </ext>
    </extLst>
  </connection>
  <connection id="6" name="WorksheetConnection_Database.xlsx!Variables" type="102" refreshedVersion="6" minRefreshableVersion="5">
    <extLst>
      <ext xmlns:x15="http://schemas.microsoft.com/office/spreadsheetml/2010/11/main" uri="{DE250136-89BD-433C-8126-D09CA5730AF9}">
        <x15:connection id="Variables">
          <x15:rangePr sourceName="_xlcn.WorksheetConnection_Database.xlsxVariables1"/>
        </x15:connection>
      </ext>
    </extLst>
  </connection>
</connections>
</file>

<file path=xl/sharedStrings.xml><?xml version="1.0" encoding="utf-8"?>
<sst xmlns="http://schemas.openxmlformats.org/spreadsheetml/2006/main" count="824" uniqueCount="456">
  <si>
    <t>Paper_ID</t>
  </si>
  <si>
    <t>Title</t>
  </si>
  <si>
    <t>Year of Publishing</t>
  </si>
  <si>
    <t>Journal Name</t>
  </si>
  <si>
    <t>Country of Analysis</t>
  </si>
  <si>
    <t>Type of Data</t>
  </si>
  <si>
    <t>Data Used</t>
  </si>
  <si>
    <t>Forecasted Results Period</t>
  </si>
  <si>
    <t>Data Sources</t>
  </si>
  <si>
    <t>Software Used</t>
  </si>
  <si>
    <t>An automatic leading indicator of economic activity: forecasting GDP growth for European countries</t>
  </si>
  <si>
    <t>UK</t>
  </si>
  <si>
    <t>Quaterly Data</t>
  </si>
  <si>
    <t>1975Q2 to 1990</t>
  </si>
  <si>
    <t>1990Q3–1994Q2 and 1994Q3–1998Q2</t>
  </si>
  <si>
    <t>N/A</t>
  </si>
  <si>
    <t>Forecasting UK GDP growth and inflation under structural change. A comparison of models with time-varying parameters</t>
  </si>
  <si>
    <t>Quarterly Data</t>
  </si>
  <si>
    <t>1976 to 2007</t>
  </si>
  <si>
    <t>2008Q1–2010Q4</t>
  </si>
  <si>
    <t>ONS , Nationwide Building Society, BOE</t>
  </si>
  <si>
    <t>Forecasting UK GDP growth with large survey panels</t>
  </si>
  <si>
    <t>2000 to 2018</t>
  </si>
  <si>
    <t>1 month up to 2 years</t>
  </si>
  <si>
    <t>BOE</t>
  </si>
  <si>
    <t>Macroeconomic forecasting for Australia using a large number of predictors</t>
  </si>
  <si>
    <t>Australia</t>
  </si>
  <si>
    <t>1984 Q4 to Q2 2015</t>
  </si>
  <si>
    <t>http://ausmacrodata.org/research.php</t>
  </si>
  <si>
    <t>GDP Forecast for Australia</t>
  </si>
  <si>
    <t>Munich Personal Repca Archive</t>
  </si>
  <si>
    <t>Q1: 1960 to Q4:2006</t>
  </si>
  <si>
    <t>IMF, MOODYS and ABS</t>
  </si>
  <si>
    <t>Fully reconciled GDP forecasts from Income and Expenditure sides</t>
  </si>
  <si>
    <t>arxiv</t>
  </si>
  <si>
    <t>1984:Q4 to 1994:Q3</t>
  </si>
  <si>
    <t>Forecast period: 1994:Q4 to 1995:Q4</t>
  </si>
  <si>
    <t>R</t>
  </si>
  <si>
    <t>Forecasting Australian GDP Growth using Coffecients Constrained by A Term Structure Model</t>
  </si>
  <si>
    <t>1980:Q1 -2020:Q2</t>
  </si>
  <si>
    <t>Model_ID</t>
  </si>
  <si>
    <t>Model/Algortihim used</t>
  </si>
  <si>
    <t>Category</t>
  </si>
  <si>
    <t>MD_1</t>
  </si>
  <si>
    <t>Dynamic factor model</t>
  </si>
  <si>
    <t>Econometrics</t>
  </si>
  <si>
    <t>MD_2</t>
  </si>
  <si>
    <t>VAR model</t>
  </si>
  <si>
    <t>MD_3</t>
  </si>
  <si>
    <t>Regime switching VAR</t>
  </si>
  <si>
    <t>MD_4</t>
  </si>
  <si>
    <t>Time-varying factor augmented VAR</t>
  </si>
  <si>
    <t>MD_5</t>
  </si>
  <si>
    <t>Unobserved component model with stochastic volatility</t>
  </si>
  <si>
    <t>MD_6</t>
  </si>
  <si>
    <t>Time-varying VAR</t>
  </si>
  <si>
    <t>MD_7</t>
  </si>
  <si>
    <t>Threshold and smooth transition VAR models</t>
  </si>
  <si>
    <t>MD_8</t>
  </si>
  <si>
    <t>Rolling and recursive VAR models</t>
  </si>
  <si>
    <t>MD_9</t>
  </si>
  <si>
    <t>ARIMA</t>
  </si>
  <si>
    <t>Time-Series</t>
  </si>
  <si>
    <t>MD_10</t>
  </si>
  <si>
    <t>SARIMA</t>
  </si>
  <si>
    <t>MD_11</t>
  </si>
  <si>
    <t>Baysian VAR</t>
  </si>
  <si>
    <t>Econometric</t>
  </si>
  <si>
    <t>MD_12</t>
  </si>
  <si>
    <t>Random Forests</t>
  </si>
  <si>
    <t>Data Science</t>
  </si>
  <si>
    <t>MD_13</t>
  </si>
  <si>
    <t>Support Vector Regressions</t>
  </si>
  <si>
    <t>MD_14</t>
  </si>
  <si>
    <t>Neural Networks</t>
  </si>
  <si>
    <t>MD_15</t>
  </si>
  <si>
    <t>Ridge and the Partial Least Squares models</t>
  </si>
  <si>
    <t>MD_16</t>
  </si>
  <si>
    <t>MD_17</t>
  </si>
  <si>
    <t>LARS</t>
  </si>
  <si>
    <t>MD_18</t>
  </si>
  <si>
    <t>AR</t>
  </si>
  <si>
    <t>Variable</t>
  </si>
  <si>
    <t>Variable_ID</t>
  </si>
  <si>
    <t>Variables</t>
  </si>
  <si>
    <t>VAR_1</t>
  </si>
  <si>
    <t>GDP</t>
  </si>
  <si>
    <t>Multiple sources (World Bank, IMF)</t>
  </si>
  <si>
    <t>VAR_2</t>
  </si>
  <si>
    <t>Short interest rate</t>
  </si>
  <si>
    <t>VAR_3</t>
  </si>
  <si>
    <t>Inflation</t>
  </si>
  <si>
    <t>VAR_4</t>
  </si>
  <si>
    <t>Employment</t>
  </si>
  <si>
    <t>VAR_5</t>
  </si>
  <si>
    <t>Treasury Bill Rate</t>
  </si>
  <si>
    <t>VAR_6</t>
  </si>
  <si>
    <t>General government: Final consumption expenditure</t>
  </si>
  <si>
    <t>ONS</t>
  </si>
  <si>
    <t>VAR_7</t>
  </si>
  <si>
    <t>ESA95 output index: F: Construction</t>
  </si>
  <si>
    <t>VAR_8</t>
  </si>
  <si>
    <t>Total exports</t>
  </si>
  <si>
    <t>VAR_9</t>
  </si>
  <si>
    <t>Total imports</t>
  </si>
  <si>
    <t>VAR_10</t>
  </si>
  <si>
    <t>Gross fixed capital formation</t>
  </si>
  <si>
    <t>VAR_11</t>
  </si>
  <si>
    <t>IOP: Manufacturing</t>
  </si>
  <si>
    <t>VAR_12</t>
  </si>
  <si>
    <t>SA95 output index: Transport, storage &amp; communication</t>
  </si>
  <si>
    <t>VAR_13</t>
  </si>
  <si>
    <t>SA95 output index: Total</t>
  </si>
  <si>
    <t>VAR_14</t>
  </si>
  <si>
    <t>ESA95 output index: Distribution, hotels &amp; catering; repairs</t>
  </si>
  <si>
    <t>VAR_15</t>
  </si>
  <si>
    <t>IOP: All production industries</t>
  </si>
  <si>
    <t>VAR_16</t>
  </si>
  <si>
    <t>IOP: Electricity, gas and water supply</t>
  </si>
  <si>
    <t>VAR_17</t>
  </si>
  <si>
    <t>IOP: Manuf. of food, drink &amp; tobacco</t>
  </si>
  <si>
    <t>VAR_18</t>
  </si>
  <si>
    <t>IOP: Manuf. of coke/petroleum prod/nuclear fuels</t>
  </si>
  <si>
    <t>VAR_19</t>
  </si>
  <si>
    <t>IOP: Manuf. of chemicals &amp; man-made fibres</t>
  </si>
  <si>
    <t>VAR_20</t>
  </si>
  <si>
    <t>Consumption</t>
  </si>
  <si>
    <t>VAR_21</t>
  </si>
  <si>
    <t>Trade balance</t>
  </si>
  <si>
    <t>VAR_22</t>
  </si>
  <si>
    <t>RPI total food</t>
  </si>
  <si>
    <t>VAR_23</t>
  </si>
  <si>
    <t>RPI total non-food</t>
  </si>
  <si>
    <t>VAR_24</t>
  </si>
  <si>
    <t>RPI total all items other than seasonal food</t>
  </si>
  <si>
    <t>VAR_25</t>
  </si>
  <si>
    <t>GDP deflator</t>
  </si>
  <si>
    <t>VAR_26</t>
  </si>
  <si>
    <t>Wages</t>
  </si>
  <si>
    <t>VAR_27</t>
  </si>
  <si>
    <t>Import prices</t>
  </si>
  <si>
    <t>IFS</t>
  </si>
  <si>
    <t>VAR_28</t>
  </si>
  <si>
    <t>Export prices</t>
  </si>
  <si>
    <t>VAR_29</t>
  </si>
  <si>
    <t>M4 deposits</t>
  </si>
  <si>
    <t>VAR_30</t>
  </si>
  <si>
    <t>M4 lending</t>
  </si>
  <si>
    <t>VAR_31</t>
  </si>
  <si>
    <t>Real nationwide house prices</t>
  </si>
  <si>
    <t>Nationwide Building Society</t>
  </si>
  <si>
    <t>VAR_32</t>
  </si>
  <si>
    <t>Dividend yield</t>
  </si>
  <si>
    <t>GFD</t>
  </si>
  <si>
    <t>VAR_33</t>
  </si>
  <si>
    <t>PE ratio</t>
  </si>
  <si>
    <t>VAR_34</t>
  </si>
  <si>
    <t>FTSE All-Share index</t>
  </si>
  <si>
    <t>VAR_35</t>
  </si>
  <si>
    <t>Pounds US dollar rate</t>
  </si>
  <si>
    <t>VAR_36</t>
  </si>
  <si>
    <t>Pounds euro rate</t>
  </si>
  <si>
    <t>VAR_37</t>
  </si>
  <si>
    <t>Pounds yen rate</t>
  </si>
  <si>
    <t>VAR_38</t>
  </si>
  <si>
    <t>NEER</t>
  </si>
  <si>
    <t>VAR_39</t>
  </si>
  <si>
    <t>Pounds Canadian dollar rate</t>
  </si>
  <si>
    <t>VAR_40</t>
  </si>
  <si>
    <t>Pounds Australian dollar rate</t>
  </si>
  <si>
    <t>VAR_41</t>
  </si>
  <si>
    <t>Corporate bond yield</t>
  </si>
  <si>
    <t>VAR_42</t>
  </si>
  <si>
    <t>Unemployment rate</t>
  </si>
  <si>
    <t>VAR_43</t>
  </si>
  <si>
    <t>5-year govt bond yield</t>
  </si>
  <si>
    <t>VAR_44</t>
  </si>
  <si>
    <t>10-year govt bond yield</t>
  </si>
  <si>
    <t>VAR_45</t>
  </si>
  <si>
    <t>20-year govt bond yield</t>
  </si>
  <si>
    <t>VAR_46</t>
  </si>
  <si>
    <t>Commodity price index</t>
  </si>
  <si>
    <t>VAR_47</t>
  </si>
  <si>
    <t>Brent oil price</t>
  </si>
  <si>
    <t>VAR_48</t>
  </si>
  <si>
    <t>Industrial production index</t>
  </si>
  <si>
    <t>VAR_49</t>
  </si>
  <si>
    <t>United Kingdom composite leading indicators</t>
  </si>
  <si>
    <t>VAR_50</t>
  </si>
  <si>
    <t>RGDP</t>
  </si>
  <si>
    <t>VAR_51</t>
  </si>
  <si>
    <t>Cons-Food</t>
  </si>
  <si>
    <t>VAR_52</t>
  </si>
  <si>
    <t>Cons-CigTob</t>
  </si>
  <si>
    <t>VAR_53</t>
  </si>
  <si>
    <t>Cons-Alc</t>
  </si>
  <si>
    <t>VAR_54</t>
  </si>
  <si>
    <t>Cons-CloFoo</t>
  </si>
  <si>
    <t>VAR_55</t>
  </si>
  <si>
    <t>Cons-RenDwe</t>
  </si>
  <si>
    <t>VAR_56</t>
  </si>
  <si>
    <t>Cons-EGF</t>
  </si>
  <si>
    <t>VAR_57</t>
  </si>
  <si>
    <t>Cons-FurEqu</t>
  </si>
  <si>
    <t>VAR_58</t>
  </si>
  <si>
    <t>Cons-Hea</t>
  </si>
  <si>
    <t>VAR_59</t>
  </si>
  <si>
    <t>Cons-PurVeh</t>
  </si>
  <si>
    <t>VAR_60</t>
  </si>
  <si>
    <t>Cons-OpeVeh</t>
  </si>
  <si>
    <t>VAR_61</t>
  </si>
  <si>
    <t>Cons-TraSer</t>
  </si>
  <si>
    <t>VAR_62</t>
  </si>
  <si>
    <t>Cons-Com</t>
  </si>
  <si>
    <t>VAR_63</t>
  </si>
  <si>
    <t>Cons-RecCul</t>
  </si>
  <si>
    <t>VAR_64</t>
  </si>
  <si>
    <t>Cons-Edu</t>
  </si>
  <si>
    <t>VAR_65</t>
  </si>
  <si>
    <t>Cons-HCR</t>
  </si>
  <si>
    <t>VAR_66</t>
  </si>
  <si>
    <t>Cons-InsFin</t>
  </si>
  <si>
    <t>VAR_67</t>
  </si>
  <si>
    <t>Cons-Other</t>
  </si>
  <si>
    <t>VAR_68</t>
  </si>
  <si>
    <t>Cons-Final</t>
  </si>
  <si>
    <t>VAR_69</t>
  </si>
  <si>
    <t>BusInv</t>
  </si>
  <si>
    <t>VAR_70</t>
  </si>
  <si>
    <t>ResInv</t>
  </si>
  <si>
    <t>VAR_71</t>
  </si>
  <si>
    <t>Cap-MacEqu</t>
  </si>
  <si>
    <t>VAR_72</t>
  </si>
  <si>
    <t>Cap-BioRes</t>
  </si>
  <si>
    <t>VAR_73</t>
  </si>
  <si>
    <t>Cap-IntPro</t>
  </si>
  <si>
    <t>VAR_74</t>
  </si>
  <si>
    <t>Exports</t>
  </si>
  <si>
    <t>VAR_75</t>
  </si>
  <si>
    <t>Imports</t>
  </si>
  <si>
    <t>VAR_76</t>
  </si>
  <si>
    <t>Gov</t>
  </si>
  <si>
    <t>VAR_77</t>
  </si>
  <si>
    <t>Gov-Nat</t>
  </si>
  <si>
    <t>VAR_78</t>
  </si>
  <si>
    <t>Gov-Nat/Loc</t>
  </si>
  <si>
    <t>VAR_79</t>
  </si>
  <si>
    <t>DomSales</t>
  </si>
  <si>
    <t>VAR_80</t>
  </si>
  <si>
    <t>IP-Min</t>
  </si>
  <si>
    <t>VAR_81</t>
  </si>
  <si>
    <t>IP-Man</t>
  </si>
  <si>
    <t>VAR_82</t>
  </si>
  <si>
    <t>IP-EGWWS</t>
  </si>
  <si>
    <t>VAR_83</t>
  </si>
  <si>
    <t>IP-Total</t>
  </si>
  <si>
    <t>VAR_84</t>
  </si>
  <si>
    <t>IP-FBT</t>
  </si>
  <si>
    <t>VAR_85</t>
  </si>
  <si>
    <t>IP-TCO</t>
  </si>
  <si>
    <t>VAR_86</t>
  </si>
  <si>
    <t>IP-WPP</t>
  </si>
  <si>
    <t>VAR_87</t>
  </si>
  <si>
    <t>IP-PRM</t>
  </si>
  <si>
    <t>VAR_88</t>
  </si>
  <si>
    <t>IP-PCCR</t>
  </si>
  <si>
    <t>VAR_89</t>
  </si>
  <si>
    <t>IP-NMM</t>
  </si>
  <si>
    <t>VAR_90</t>
  </si>
  <si>
    <t>IP-MP</t>
  </si>
  <si>
    <t>VAR_91</t>
  </si>
  <si>
    <t>IP-ME</t>
  </si>
  <si>
    <t>VAR_92</t>
  </si>
  <si>
    <t>RetSales</t>
  </si>
  <si>
    <t>VAR_93</t>
  </si>
  <si>
    <t>Emp-JobVac</t>
  </si>
  <si>
    <t>VAR_94</t>
  </si>
  <si>
    <t>LabForce</t>
  </si>
  <si>
    <t>VAR_95</t>
  </si>
  <si>
    <t>Emp-HoursFt</t>
  </si>
  <si>
    <t>VAR_96</t>
  </si>
  <si>
    <t>Emp-HoursPt</t>
  </si>
  <si>
    <t>VAR_97</t>
  </si>
  <si>
    <t>Emp. HoursPer</t>
  </si>
  <si>
    <t>VAR_98</t>
  </si>
  <si>
    <t>Emp-FtPer</t>
  </si>
  <si>
    <t>VAR_99</t>
  </si>
  <si>
    <t>Emp-PtPer</t>
  </si>
  <si>
    <t>VAR_100</t>
  </si>
  <si>
    <t>Emp-TotalPer</t>
  </si>
  <si>
    <t>VAR_101</t>
  </si>
  <si>
    <t>Urate/LabForce</t>
  </si>
  <si>
    <t>VAR_102</t>
  </si>
  <si>
    <t>Urate-LFT</t>
  </si>
  <si>
    <t>VAR_103</t>
  </si>
  <si>
    <t>Urate</t>
  </si>
  <si>
    <t>VAR_104</t>
  </si>
  <si>
    <t>Unum-LFT</t>
  </si>
  <si>
    <t>VAR_105</t>
  </si>
  <si>
    <t>Unum-LPT</t>
  </si>
  <si>
    <t>VAR_106</t>
  </si>
  <si>
    <t>Unum-Total</t>
  </si>
  <si>
    <t>VAR_107</t>
  </si>
  <si>
    <t>HSexfinNum</t>
  </si>
  <si>
    <t>VAR_108</t>
  </si>
  <si>
    <t>HSexfinVal</t>
  </si>
  <si>
    <t>VAR_109</t>
  </si>
  <si>
    <t>HStarts: NSW</t>
  </si>
  <si>
    <t>VAR_110</t>
  </si>
  <si>
    <t>HStarts: VIC</t>
  </si>
  <si>
    <t>VAR_111</t>
  </si>
  <si>
    <t>HStarts: QLD</t>
  </si>
  <si>
    <t>VAR_112</t>
  </si>
  <si>
    <t>HStarts: SA</t>
  </si>
  <si>
    <t>VAR_113</t>
  </si>
  <si>
    <t>HStarts: WA</t>
  </si>
  <si>
    <t>VAR_114</t>
  </si>
  <si>
    <t>HStarts: TAS</t>
  </si>
  <si>
    <t>VAR_115</t>
  </si>
  <si>
    <t>HStarts: NT</t>
  </si>
  <si>
    <t>VAR_116</t>
  </si>
  <si>
    <t>HStarts: ACT</t>
  </si>
  <si>
    <t>VAR_117</t>
  </si>
  <si>
    <t>HStarts: Total</t>
  </si>
  <si>
    <t>VAR_118</t>
  </si>
  <si>
    <t>Hstarts-PDA</t>
  </si>
  <si>
    <t>VAR_119</t>
  </si>
  <si>
    <t>InvLevel</t>
  </si>
  <si>
    <t>VAR_120</t>
  </si>
  <si>
    <t>InvtoSales</t>
  </si>
  <si>
    <t>VAR_121</t>
  </si>
  <si>
    <t>CPI-ALL</t>
  </si>
  <si>
    <t>VAR_122</t>
  </si>
  <si>
    <t>HCE-UTF</t>
  </si>
  <si>
    <t>VAR_123</t>
  </si>
  <si>
    <t>HCE-MV</t>
  </si>
  <si>
    <t>VAR_124</t>
  </si>
  <si>
    <t>HCE-ParAcc</t>
  </si>
  <si>
    <t>VAR_125</t>
  </si>
  <si>
    <t>HCE-Fuel</t>
  </si>
  <si>
    <t>VAR_126</t>
  </si>
  <si>
    <t>HCE-MaiRep</t>
  </si>
  <si>
    <t>VAR_127</t>
  </si>
  <si>
    <t>HCE-OthMot</t>
  </si>
  <si>
    <t>VAR_128</t>
  </si>
  <si>
    <t>HCE-Post</t>
  </si>
  <si>
    <t>VAR_129</t>
  </si>
  <si>
    <t>HCE-TelEqu</t>
  </si>
  <si>
    <t>VAR_130</t>
  </si>
  <si>
    <t>HCE-AVCE</t>
  </si>
  <si>
    <t>VAR_131</t>
  </si>
  <si>
    <t>HCE-DTA</t>
  </si>
  <si>
    <t>VAR_132</t>
  </si>
  <si>
    <t>HCE-ITA</t>
  </si>
  <si>
    <t>VAR_133</t>
  </si>
  <si>
    <t>HCE-Pet</t>
  </si>
  <si>
    <t>VAR_134</t>
  </si>
  <si>
    <t>PEXP</t>
  </si>
  <si>
    <t>VAR_135</t>
  </si>
  <si>
    <t>PIMP</t>
  </si>
  <si>
    <t>VAR_136</t>
  </si>
  <si>
    <t>COMMP</t>
  </si>
  <si>
    <t>VAR_137</t>
  </si>
  <si>
    <t>RHDI</t>
  </si>
  <si>
    <t>VAR_138</t>
  </si>
  <si>
    <t>TotComp</t>
  </si>
  <si>
    <t>VAR_139</t>
  </si>
  <si>
    <t>AveComp</t>
  </si>
  <si>
    <t>VAR_140</t>
  </si>
  <si>
    <t>FedFunds</t>
  </si>
  <si>
    <t>VAR_141</t>
  </si>
  <si>
    <t>90 days Bk bills</t>
  </si>
  <si>
    <t>VAR_142</t>
  </si>
  <si>
    <t>5 yr T-bond</t>
  </si>
  <si>
    <t>VAR_143</t>
  </si>
  <si>
    <t>10 yr T-bond</t>
  </si>
  <si>
    <t>VAR_144</t>
  </si>
  <si>
    <t>10 yr NSWT-bond</t>
  </si>
  <si>
    <t>VAR_145</t>
  </si>
  <si>
    <t>Currency</t>
  </si>
  <si>
    <t>VAR_146</t>
  </si>
  <si>
    <t>M1</t>
  </si>
  <si>
    <t>VAR_147</t>
  </si>
  <si>
    <t>M3</t>
  </si>
  <si>
    <t>VAR_148</t>
  </si>
  <si>
    <t>BM</t>
  </si>
  <si>
    <t>VAR_149</t>
  </si>
  <si>
    <t>Mbase</t>
  </si>
  <si>
    <t>VAR_150</t>
  </si>
  <si>
    <t>Credit-Per</t>
  </si>
  <si>
    <t>VAR_151</t>
  </si>
  <si>
    <t>Credit-Bus</t>
  </si>
  <si>
    <t>VAR_152</t>
  </si>
  <si>
    <t>Credit-Total</t>
  </si>
  <si>
    <t>VAR_153</t>
  </si>
  <si>
    <t>Credit-Nar</t>
  </si>
  <si>
    <t>VAR_154</t>
  </si>
  <si>
    <t>LoaAdv</t>
  </si>
  <si>
    <t>VAR_155</t>
  </si>
  <si>
    <t>Ex rate: JPY</t>
  </si>
  <si>
    <t>VAR_156</t>
  </si>
  <si>
    <t>Ex rate: USD</t>
  </si>
  <si>
    <t>VAR_157</t>
  </si>
  <si>
    <t>EX rate: KRW</t>
  </si>
  <si>
    <t>VAR_158</t>
  </si>
  <si>
    <t>Ex rate: NZD</t>
  </si>
  <si>
    <t>VAR_159</t>
  </si>
  <si>
    <t>Ex rate: CNY</t>
  </si>
  <si>
    <t>VAR_160</t>
  </si>
  <si>
    <t>Ex rate: GBP</t>
  </si>
  <si>
    <t>VAR_161</t>
  </si>
  <si>
    <t>Ex rate: SGD</t>
  </si>
  <si>
    <t>VAR_162</t>
  </si>
  <si>
    <t>EX rate: IDR</t>
  </si>
  <si>
    <t>VAR_163</t>
  </si>
  <si>
    <t>Ex rate: HKD</t>
  </si>
  <si>
    <t>VAR_164</t>
  </si>
  <si>
    <t>Ex rate: MYR</t>
  </si>
  <si>
    <t>VAR_165</t>
  </si>
  <si>
    <t>Ex rate: avg</t>
  </si>
  <si>
    <t>VAR_166</t>
  </si>
  <si>
    <t>SP ASX AllOrds</t>
  </si>
  <si>
    <t>VAR_167</t>
  </si>
  <si>
    <t>Log of real effective exchange rate</t>
  </si>
  <si>
    <t>VAR_168</t>
  </si>
  <si>
    <t>Log of dwellings started/authorized</t>
  </si>
  <si>
    <t>VAR_169</t>
  </si>
  <si>
    <t>Log share price index</t>
  </si>
  <si>
    <t>VAR_170</t>
  </si>
  <si>
    <t>Long bond–short rate</t>
  </si>
  <si>
    <t>VAR_171</t>
  </si>
  <si>
    <t>Long bond–corporate bonds</t>
  </si>
  <si>
    <t>VAR_172</t>
  </si>
  <si>
    <t>Long bond–German long rate</t>
  </si>
  <si>
    <t>VAR_173</t>
  </si>
  <si>
    <t>Long bond–US long rate</t>
  </si>
  <si>
    <t>VAR_174</t>
  </si>
  <si>
    <t>Long bond–Dividend yield</t>
  </si>
  <si>
    <t>VAR_175</t>
  </si>
  <si>
    <t>Survey: Order book level</t>
  </si>
  <si>
    <t>VAR_176</t>
  </si>
  <si>
    <t>Survey: Optimism index</t>
  </si>
  <si>
    <t>VAR_177</t>
  </si>
  <si>
    <t>Log of new car registrations</t>
  </si>
  <si>
    <t>VAR_178</t>
  </si>
  <si>
    <t>Consumer confidence</t>
  </si>
  <si>
    <t>VAR_179</t>
  </si>
  <si>
    <t>Productivity index</t>
  </si>
  <si>
    <t>Paper-Model Table</t>
  </si>
  <si>
    <t>Model Name</t>
  </si>
  <si>
    <t>Paper-Variable Table</t>
  </si>
  <si>
    <t>Model</t>
  </si>
  <si>
    <t>Yield Implied Model</t>
  </si>
  <si>
    <t>MD_19</t>
  </si>
  <si>
    <t>OLS</t>
  </si>
  <si>
    <t>Yield Applied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</si>
</sst>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Open Sans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theme="8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3" fillId="2" borderId="1" xfId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3" fillId="0" borderId="1" xfId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0" fontId="3" fillId="0" borderId="8" xfId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3" fillId="0" borderId="0" xfId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ad Ali" refreshedDate="45214.69221238426" backgroundQuery="1" createdVersion="6" refreshedVersion="6" minRefreshableVersion="3" recordCount="0" supportSubquery="1" supportAdvancedDrill="1">
  <cacheSource type="external" connectionId="1"/>
  <cacheFields count="0"/>
  <cacheHierarchies count="27">
    <cacheHierarchy uniqueName="[Model].[Model_ID]" caption="Model_ID" attribute="1" defaultMemberUniqueName="[Model].[Model_ID].[All]" allUniqueName="[Model].[Model_ID].[All]" dimensionUniqueName="[Model]" displayFolder="" count="0" memberValueDatatype="130" unbalanced="0"/>
    <cacheHierarchy uniqueName="[Model].[Model/Algortihim used]" caption="Model/Algortihim used" attribute="1" defaultMemberUniqueName="[Model].[Model/Algortihim used].[All]" allUniqueName="[Model].[Model/Algortihim used].[All]" dimensionUniqueName="[Model]" displayFolder="" count="0" memberValueDatatype="130" unbalanced="0"/>
    <cacheHierarchy uniqueName="[Model].[Category]" caption="Category" attribute="1" defaultMemberUniqueName="[Model].[Category].[All]" allUniqueName="[Model].[Category].[All]" dimensionUniqueName="[Model]" displayFolder="" count="0" memberValueDatatype="130" unbalanced="0"/>
    <cacheHierarchy uniqueName="[Paper Model Table].[Paper_ID]" caption="Paper_ID" attribute="1" defaultMemberUniqueName="[Paper Model Table].[Paper_ID].[All]" allUniqueName="[Paper Model Table].[Paper_ID].[All]" dimensionUniqueName="[Paper Model Table]" displayFolder="" count="0" memberValueDatatype="20" unbalanced="0"/>
    <cacheHierarchy uniqueName="[Paper Model Table].[Model_ID]" caption="Model_ID" attribute="1" defaultMemberUniqueName="[Paper Model Table].[Model_ID].[All]" allUniqueName="[Paper Model Table].[Model_ID].[All]" dimensionUniqueName="[Paper Model Table]" displayFolder="" count="0" memberValueDatatype="130" unbalanced="0"/>
    <cacheHierarchy uniqueName="[Paper Model Table].[Model Name]" caption="Model Name" attribute="1" defaultMemberUniqueName="[Paper Model Table].[Model Name].[All]" allUniqueName="[Paper Model Table].[Model Name].[All]" dimensionUniqueName="[Paper Model Table]" displayFolder="" count="0" memberValueDatatype="130" unbalanced="0"/>
    <cacheHierarchy uniqueName="[Paper Variable].[Paper_ID]" caption="Paper_ID" attribute="1" defaultMemberUniqueName="[Paper Variable].[Paper_ID].[All]" allUniqueName="[Paper Variable].[Paper_ID].[All]" dimensionUniqueName="[Paper Variable]" displayFolder="" count="0" memberValueDatatype="20" unbalanced="0"/>
    <cacheHierarchy uniqueName="[Paper Variable].[Variable_ID]" caption="Variable_ID" attribute="1" defaultMemberUniqueName="[Paper Variable].[Variable_ID].[All]" allUniqueName="[Paper Variable].[Variable_ID].[All]" dimensionUniqueName="[Paper Variable]" displayFolder="" count="0" memberValueDatatype="130" unbalanced="0"/>
    <cacheHierarchy uniqueName="[Papers Table].[Paper_ID]" caption="Paper_ID" attribute="1" defaultMemberUniqueName="[Papers Table].[Paper_ID].[All]" allUniqueName="[Papers Table].[Paper_ID].[All]" dimensionUniqueName="[Papers Table]" displayFolder="" count="0" memberValueDatatype="20" unbalanced="0"/>
    <cacheHierarchy uniqueName="[Papers Table].[Title]" caption="Title" attribute="1" defaultMemberUniqueName="[Papers Table].[Title].[All]" allUniqueName="[Papers Table].[Title].[All]" dimensionUniqueName="[Papers Table]" displayFolder="" count="0" memberValueDatatype="130" unbalanced="0"/>
    <cacheHierarchy uniqueName="[Papers Table].[Year of Publishing]" caption="Year of Publishing" attribute="1" defaultMemberUniqueName="[Papers Table].[Year of Publishing].[All]" allUniqueName="[Papers Table].[Year of Publishing].[All]" dimensionUniqueName="[Papers Table]" displayFolder="" count="0" memberValueDatatype="20" unbalanced="0"/>
    <cacheHierarchy uniqueName="[Papers Table].[Journal Name]" caption="Journal Name" attribute="1" defaultMemberUniqueName="[Papers Table].[Journal Name].[All]" allUniqueName="[Papers Table].[Journal Name].[All]" dimensionUniqueName="[Papers Table]" displayFolder="" count="0" memberValueDatatype="130" unbalanced="0"/>
    <cacheHierarchy uniqueName="[Papers Table].[Country of Analysis]" caption="Country of Analysis" attribute="1" defaultMemberUniqueName="[Papers Table].[Country of Analysis].[All]" allUniqueName="[Papers Table].[Country of Analysis].[All]" dimensionUniqueName="[Papers Table]" displayFolder="" count="0" memberValueDatatype="130" unbalanced="0"/>
    <cacheHierarchy uniqueName="[Papers Table].[Type of Data]" caption="Type of Data" attribute="1" defaultMemberUniqueName="[Papers Table].[Type of Data].[All]" allUniqueName="[Papers Table].[Type of Data].[All]" dimensionUniqueName="[Papers Table]" displayFolder="" count="0" memberValueDatatype="130" unbalanced="0"/>
    <cacheHierarchy uniqueName="[Papers Table].[Data Used]" caption="Data Used" attribute="1" defaultMemberUniqueName="[Papers Table].[Data Used].[All]" allUniqueName="[Papers Table].[Data Used].[All]" dimensionUniqueName="[Papers Table]" displayFolder="" count="0" memberValueDatatype="130" unbalanced="0"/>
    <cacheHierarchy uniqueName="[Papers Table].[Forecasted Results Period]" caption="Forecasted Results Period" attribute="1" defaultMemberUniqueName="[Papers Table].[Forecasted Results Period].[All]" allUniqueName="[Papers Table].[Forecasted Results Period].[All]" dimensionUniqueName="[Papers Table]" displayFolder="" count="0" memberValueDatatype="130" unbalanced="0"/>
    <cacheHierarchy uniqueName="[Papers Table].[Data Sources]" caption="Data Sources" attribute="1" defaultMemberUniqueName="[Papers Table].[Data Sources].[All]" allUniqueName="[Papers Table].[Data Sources].[All]" dimensionUniqueName="[Papers Table]" displayFolder="" count="0" memberValueDatatype="130" unbalanced="0"/>
    <cacheHierarchy uniqueName="[Papers Table].[Software Used]" caption="Software Used" attribute="1" defaultMemberUniqueName="[Papers Table].[Software Used].[All]" allUniqueName="[Papers Table].[Software Used].[All]" dimensionUniqueName="[Papers Table]" displayFolder="" count="0" memberValueDatatype="130" unbalanced="0"/>
    <cacheHierarchy uniqueName="[Variable Table].[Variable_ID]" caption="Variable_ID" attribute="1" defaultMemberUniqueName="[Variable Table].[Variable_ID].[All]" allUniqueName="[Variable Table].[Variable_ID].[All]" dimensionUniqueName="[Variable Table]" displayFolder="" count="0" memberValueDatatype="130" unbalanced="0"/>
    <cacheHierarchy uniqueName="[Variable Table].[Variables]" caption="Variables" attribute="1" defaultMemberUniqueName="[Variable Table].[Variables].[All]" allUniqueName="[Variable Table].[Variables].[All]" dimensionUniqueName="[Variable Table]" displayFolder="" count="0" memberValueDatatype="130" unbalanced="0"/>
    <cacheHierarchy uniqueName="[Variable Table].[Data Sources]" caption="Data Sources" attribute="1" defaultMemberUniqueName="[Variable Table].[Data Sources].[All]" allUniqueName="[Variable Table].[Data Sources].[All]" dimensionUniqueName="[Variable Table]" displayFolder="" count="0" memberValueDatatype="130" unbalanced="0"/>
    <cacheHierarchy uniqueName="[Measures].[__XL_Count Table9]" caption="__XL_Count Table9" measure="1" displayFolder="" measureGroup="Papers Table" count="0" hidden="1"/>
    <cacheHierarchy uniqueName="[Measures].[__XL_Count Table7]" caption="__XL_Count Table7" measure="1" displayFolder="" measureGroup="Paper Model Table" count="0" hidden="1"/>
    <cacheHierarchy uniqueName="[Measures].[__XL_Count Model]" caption="__XL_Count Model" measure="1" displayFolder="" measureGroup="Model" count="0" hidden="1"/>
    <cacheHierarchy uniqueName="[Measures].[__XL_Count PaperVariable]" caption="__XL_Count PaperVariable" measure="1" displayFolder="" measureGroup="Paper Variable" count="0" hidden="1"/>
    <cacheHierarchy uniqueName="[Measures].[__XL_Count Variables]" caption="__XL_Count Variables" measure="1" displayFolder="" measureGroup="Variable Table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Model" uniqueName="[Model]" caption="Model"/>
    <dimension name="Paper Model Table" uniqueName="[Paper Model Table]" caption="Paper Model Table"/>
    <dimension name="Paper Variable" uniqueName="[Paper Variable]" caption="Paper Variable"/>
    <dimension name="Papers Table" uniqueName="[Papers Table]" caption="Papers Table"/>
    <dimension name="Variable Table" uniqueName="[Variable Table]" caption="Variable Table"/>
  </dimensions>
  <measureGroups count="5">
    <measureGroup name="Model" caption="Model"/>
    <measureGroup name="Paper Model Table" caption="Paper Model Table"/>
    <measureGroup name="Paper Variable" caption="Paper Variable"/>
    <measureGroup name="Papers Table" caption="Papers Table"/>
    <measureGroup name="Variable Table" caption="Variable Table"/>
  </measureGroups>
  <maps count="9">
    <map measureGroup="0" dimension="1"/>
    <map measureGroup="1" dimension="1"/>
    <map measureGroup="1" dimension="2"/>
    <map measureGroup="1" dimension="4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tag="7f316a6c-38f0-4aab-a713-11692673d97c" updatedVersion="6" minRefreshableVersion="3" showDrill="0" useAutoFormatting="1" subtotalHiddenItems="1" itemPrintTitles="1" createdVersion="6" indent="0" showHeaders="0" outline="1" outlineData="1" multipleFieldFilters="0">
  <location ref="A2:C19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ables/table1.xml><?xml version="1.0" encoding="utf-8"?>
<table xmlns="http://schemas.openxmlformats.org/spreadsheetml/2006/main" id="6" name="Variables" displayName="Variables" ref="R5:T184" totalsRowShown="0" headerRowDxfId="36" headerRowBorderDxfId="35" tableBorderDxfId="34" totalsRowBorderDxfId="33">
  <autoFilter ref="R5:T184"/>
  <tableColumns count="3">
    <tableColumn id="1" name="Variable_ID" dataDxfId="32"/>
    <tableColumn id="2" name="Variables" dataDxfId="31"/>
    <tableColumn id="3" name="Data Sources" dataDxfId="3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7" name="PaperModel" displayName="PaperModel" ref="W4:Y24" totalsRowShown="0" headerRowDxfId="29" headerRowBorderDxfId="28" tableBorderDxfId="27" totalsRowBorderDxfId="26">
  <autoFilter ref="W4:Y24"/>
  <tableColumns count="3">
    <tableColumn id="1" name="Paper_ID" dataDxfId="25"/>
    <tableColumn id="2" name="Model_ID" dataDxfId="24"/>
    <tableColumn id="3" name="Model Name" dataDxfId="2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8" name="PaperVariable" displayName="PaperVariable" ref="AB5:AC122" totalsRowShown="0" headerRowDxfId="22" headerRowBorderDxfId="21" tableBorderDxfId="20" totalsRowBorderDxfId="19">
  <autoFilter ref="AB5:AC122"/>
  <tableColumns count="2">
    <tableColumn id="1" name="Paper_ID" dataDxfId="18"/>
    <tableColumn id="2" name="Variable_ID" dataDxfId="1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9" name="Table" displayName="Table" ref="A3:J10" totalsRowShown="0" headerRowDxfId="16" dataDxfId="15" tableBorderDxfId="14">
  <autoFilter ref="A3:J10"/>
  <tableColumns count="10">
    <tableColumn id="1" name="Paper_ID" dataDxfId="13"/>
    <tableColumn id="2" name="Title" dataDxfId="12" dataCellStyle="Hyperlink"/>
    <tableColumn id="3" name="Year of Publishing" dataDxfId="11"/>
    <tableColumn id="4" name="Journal Name" dataDxfId="10"/>
    <tableColumn id="5" name="Country of Analysis" dataDxfId="9"/>
    <tableColumn id="6" name="Type of Data" dataDxfId="8"/>
    <tableColumn id="7" name="Data Used"/>
    <tableColumn id="8" name="Forecasted Results Period" dataDxfId="7"/>
    <tableColumn id="9" name="Data Sources" dataDxfId="6"/>
    <tableColumn id="10" name="Software Used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0" name="Model" displayName="Model" ref="M5:O24" totalsRowShown="0" headerRowDxfId="4" tableBorderDxfId="3">
  <autoFilter ref="M5:O24"/>
  <tableColumns count="3">
    <tableColumn id="1" name="Model_ID" dataDxfId="2"/>
    <tableColumn id="2" name="Model/Algortihim used" dataDxfId="1"/>
    <tableColumn id="3" name="Categor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usmacrodata.org/research.php" TargetMode="External"/><Relationship Id="rId21" Type="http://schemas.openxmlformats.org/officeDocument/2006/relationships/hyperlink" Target="http://ausmacrodata.org/research.php" TargetMode="External"/><Relationship Id="rId42" Type="http://schemas.openxmlformats.org/officeDocument/2006/relationships/hyperlink" Target="http://ausmacrodata.org/research.php" TargetMode="External"/><Relationship Id="rId47" Type="http://schemas.openxmlformats.org/officeDocument/2006/relationships/hyperlink" Target="http://ausmacrodata.org/research.php" TargetMode="External"/><Relationship Id="rId63" Type="http://schemas.openxmlformats.org/officeDocument/2006/relationships/hyperlink" Target="http://ausmacrodata.org/research.php" TargetMode="External"/><Relationship Id="rId68" Type="http://schemas.openxmlformats.org/officeDocument/2006/relationships/hyperlink" Target="http://ausmacrodata.org/research.php" TargetMode="External"/><Relationship Id="rId84" Type="http://schemas.openxmlformats.org/officeDocument/2006/relationships/hyperlink" Target="http://ausmacrodata.org/research.php" TargetMode="External"/><Relationship Id="rId89" Type="http://schemas.openxmlformats.org/officeDocument/2006/relationships/hyperlink" Target="http://ausmacrodata.org/research.php" TargetMode="External"/><Relationship Id="rId112" Type="http://schemas.openxmlformats.org/officeDocument/2006/relationships/hyperlink" Target="http://ausmacrodata.org/research.php" TargetMode="External"/><Relationship Id="rId16" Type="http://schemas.openxmlformats.org/officeDocument/2006/relationships/hyperlink" Target="http://ausmacrodata.org/research.php" TargetMode="External"/><Relationship Id="rId107" Type="http://schemas.openxmlformats.org/officeDocument/2006/relationships/hyperlink" Target="http://ausmacrodata.org/research.php" TargetMode="External"/><Relationship Id="rId11" Type="http://schemas.openxmlformats.org/officeDocument/2006/relationships/hyperlink" Target="http://ausmacrodata.org/research.php" TargetMode="External"/><Relationship Id="rId32" Type="http://schemas.openxmlformats.org/officeDocument/2006/relationships/hyperlink" Target="http://ausmacrodata.org/research.php" TargetMode="External"/><Relationship Id="rId37" Type="http://schemas.openxmlformats.org/officeDocument/2006/relationships/hyperlink" Target="http://ausmacrodata.org/research.php" TargetMode="External"/><Relationship Id="rId53" Type="http://schemas.openxmlformats.org/officeDocument/2006/relationships/hyperlink" Target="http://ausmacrodata.org/research.php" TargetMode="External"/><Relationship Id="rId58" Type="http://schemas.openxmlformats.org/officeDocument/2006/relationships/hyperlink" Target="http://ausmacrodata.org/research.php" TargetMode="External"/><Relationship Id="rId74" Type="http://schemas.openxmlformats.org/officeDocument/2006/relationships/hyperlink" Target="http://ausmacrodata.org/research.php" TargetMode="External"/><Relationship Id="rId79" Type="http://schemas.openxmlformats.org/officeDocument/2006/relationships/hyperlink" Target="http://ausmacrodata.org/research.php" TargetMode="External"/><Relationship Id="rId102" Type="http://schemas.openxmlformats.org/officeDocument/2006/relationships/hyperlink" Target="http://ausmacrodata.org/research.php" TargetMode="External"/><Relationship Id="rId123" Type="http://schemas.openxmlformats.org/officeDocument/2006/relationships/hyperlink" Target="http://ausmacrodata.org/research.php" TargetMode="External"/><Relationship Id="rId128" Type="http://schemas.openxmlformats.org/officeDocument/2006/relationships/table" Target="../tables/table2.xml"/><Relationship Id="rId5" Type="http://schemas.openxmlformats.org/officeDocument/2006/relationships/hyperlink" Target="https://mpra.ub.uni-muenchen.de/22797/1/MPRA_paper_22797.pdf" TargetMode="External"/><Relationship Id="rId90" Type="http://schemas.openxmlformats.org/officeDocument/2006/relationships/hyperlink" Target="http://ausmacrodata.org/research.php" TargetMode="External"/><Relationship Id="rId95" Type="http://schemas.openxmlformats.org/officeDocument/2006/relationships/hyperlink" Target="http://ausmacrodata.org/research.php" TargetMode="External"/><Relationship Id="rId22" Type="http://schemas.openxmlformats.org/officeDocument/2006/relationships/hyperlink" Target="http://ausmacrodata.org/research.php" TargetMode="External"/><Relationship Id="rId27" Type="http://schemas.openxmlformats.org/officeDocument/2006/relationships/hyperlink" Target="http://ausmacrodata.org/research.php" TargetMode="External"/><Relationship Id="rId43" Type="http://schemas.openxmlformats.org/officeDocument/2006/relationships/hyperlink" Target="http://ausmacrodata.org/research.php" TargetMode="External"/><Relationship Id="rId48" Type="http://schemas.openxmlformats.org/officeDocument/2006/relationships/hyperlink" Target="http://ausmacrodata.org/research.php" TargetMode="External"/><Relationship Id="rId64" Type="http://schemas.openxmlformats.org/officeDocument/2006/relationships/hyperlink" Target="http://ausmacrodata.org/research.php" TargetMode="External"/><Relationship Id="rId69" Type="http://schemas.openxmlformats.org/officeDocument/2006/relationships/hyperlink" Target="http://ausmacrodata.org/research.php" TargetMode="External"/><Relationship Id="rId113" Type="http://schemas.openxmlformats.org/officeDocument/2006/relationships/hyperlink" Target="http://ausmacrodata.org/research.php" TargetMode="External"/><Relationship Id="rId118" Type="http://schemas.openxmlformats.org/officeDocument/2006/relationships/hyperlink" Target="http://ausmacrodata.org/research.php" TargetMode="External"/><Relationship Id="rId80" Type="http://schemas.openxmlformats.org/officeDocument/2006/relationships/hyperlink" Target="http://ausmacrodata.org/research.php" TargetMode="External"/><Relationship Id="rId85" Type="http://schemas.openxmlformats.org/officeDocument/2006/relationships/hyperlink" Target="http://ausmacrodata.org/research.php" TargetMode="External"/><Relationship Id="rId12" Type="http://schemas.openxmlformats.org/officeDocument/2006/relationships/hyperlink" Target="http://ausmacrodata.org/research.php" TargetMode="External"/><Relationship Id="rId17" Type="http://schemas.openxmlformats.org/officeDocument/2006/relationships/hyperlink" Target="http://ausmacrodata.org/research.php" TargetMode="External"/><Relationship Id="rId33" Type="http://schemas.openxmlformats.org/officeDocument/2006/relationships/hyperlink" Target="http://ausmacrodata.org/research.php" TargetMode="External"/><Relationship Id="rId38" Type="http://schemas.openxmlformats.org/officeDocument/2006/relationships/hyperlink" Target="http://ausmacrodata.org/research.php" TargetMode="External"/><Relationship Id="rId59" Type="http://schemas.openxmlformats.org/officeDocument/2006/relationships/hyperlink" Target="http://ausmacrodata.org/research.php" TargetMode="External"/><Relationship Id="rId103" Type="http://schemas.openxmlformats.org/officeDocument/2006/relationships/hyperlink" Target="http://ausmacrodata.org/research.php" TargetMode="External"/><Relationship Id="rId108" Type="http://schemas.openxmlformats.org/officeDocument/2006/relationships/hyperlink" Target="http://ausmacrodata.org/research.php" TargetMode="External"/><Relationship Id="rId124" Type="http://schemas.openxmlformats.org/officeDocument/2006/relationships/hyperlink" Target="http://ausmacrodata.org/research.php" TargetMode="External"/><Relationship Id="rId129" Type="http://schemas.openxmlformats.org/officeDocument/2006/relationships/table" Target="../tables/table3.xml"/><Relationship Id="rId54" Type="http://schemas.openxmlformats.org/officeDocument/2006/relationships/hyperlink" Target="http://ausmacrodata.org/research.php" TargetMode="External"/><Relationship Id="rId70" Type="http://schemas.openxmlformats.org/officeDocument/2006/relationships/hyperlink" Target="http://ausmacrodata.org/research.php" TargetMode="External"/><Relationship Id="rId75" Type="http://schemas.openxmlformats.org/officeDocument/2006/relationships/hyperlink" Target="http://ausmacrodata.org/research.php" TargetMode="External"/><Relationship Id="rId91" Type="http://schemas.openxmlformats.org/officeDocument/2006/relationships/hyperlink" Target="http://ausmacrodata.org/research.php" TargetMode="External"/><Relationship Id="rId96" Type="http://schemas.openxmlformats.org/officeDocument/2006/relationships/hyperlink" Target="http://ausmacrodata.org/research.php" TargetMode="External"/><Relationship Id="rId1" Type="http://schemas.openxmlformats.org/officeDocument/2006/relationships/hyperlink" Target="https://onlinelibrary.wiley.com/doi/epdf/10.1111/1368-423X.00053" TargetMode="External"/><Relationship Id="rId6" Type="http://schemas.openxmlformats.org/officeDocument/2006/relationships/hyperlink" Target="https://arxiv.org/pdf/2004.03864.pdf" TargetMode="External"/><Relationship Id="rId23" Type="http://schemas.openxmlformats.org/officeDocument/2006/relationships/hyperlink" Target="http://ausmacrodata.org/research.php" TargetMode="External"/><Relationship Id="rId28" Type="http://schemas.openxmlformats.org/officeDocument/2006/relationships/hyperlink" Target="http://ausmacrodata.org/research.php" TargetMode="External"/><Relationship Id="rId49" Type="http://schemas.openxmlformats.org/officeDocument/2006/relationships/hyperlink" Target="http://ausmacrodata.org/research.php" TargetMode="External"/><Relationship Id="rId114" Type="http://schemas.openxmlformats.org/officeDocument/2006/relationships/hyperlink" Target="http://ausmacrodata.org/research.php" TargetMode="External"/><Relationship Id="rId119" Type="http://schemas.openxmlformats.org/officeDocument/2006/relationships/hyperlink" Target="http://ausmacrodata.org/research.php" TargetMode="External"/><Relationship Id="rId44" Type="http://schemas.openxmlformats.org/officeDocument/2006/relationships/hyperlink" Target="http://ausmacrodata.org/research.php" TargetMode="External"/><Relationship Id="rId60" Type="http://schemas.openxmlformats.org/officeDocument/2006/relationships/hyperlink" Target="http://ausmacrodata.org/research.php" TargetMode="External"/><Relationship Id="rId65" Type="http://schemas.openxmlformats.org/officeDocument/2006/relationships/hyperlink" Target="http://ausmacrodata.org/research.php" TargetMode="External"/><Relationship Id="rId81" Type="http://schemas.openxmlformats.org/officeDocument/2006/relationships/hyperlink" Target="http://ausmacrodata.org/research.php" TargetMode="External"/><Relationship Id="rId86" Type="http://schemas.openxmlformats.org/officeDocument/2006/relationships/hyperlink" Target="http://ausmacrodata.org/research.php" TargetMode="External"/><Relationship Id="rId130" Type="http://schemas.openxmlformats.org/officeDocument/2006/relationships/table" Target="../tables/table4.xml"/><Relationship Id="rId13" Type="http://schemas.openxmlformats.org/officeDocument/2006/relationships/hyperlink" Target="http://ausmacrodata.org/research.php" TargetMode="External"/><Relationship Id="rId18" Type="http://schemas.openxmlformats.org/officeDocument/2006/relationships/hyperlink" Target="http://ausmacrodata.org/research.php" TargetMode="External"/><Relationship Id="rId39" Type="http://schemas.openxmlformats.org/officeDocument/2006/relationships/hyperlink" Target="http://ausmacrodata.org/research.php" TargetMode="External"/><Relationship Id="rId109" Type="http://schemas.openxmlformats.org/officeDocument/2006/relationships/hyperlink" Target="http://ausmacrodata.org/research.php" TargetMode="External"/><Relationship Id="rId34" Type="http://schemas.openxmlformats.org/officeDocument/2006/relationships/hyperlink" Target="http://ausmacrodata.org/research.php" TargetMode="External"/><Relationship Id="rId50" Type="http://schemas.openxmlformats.org/officeDocument/2006/relationships/hyperlink" Target="http://ausmacrodata.org/research.php" TargetMode="External"/><Relationship Id="rId55" Type="http://schemas.openxmlformats.org/officeDocument/2006/relationships/hyperlink" Target="http://ausmacrodata.org/research.php" TargetMode="External"/><Relationship Id="rId76" Type="http://schemas.openxmlformats.org/officeDocument/2006/relationships/hyperlink" Target="http://ausmacrodata.org/research.php" TargetMode="External"/><Relationship Id="rId97" Type="http://schemas.openxmlformats.org/officeDocument/2006/relationships/hyperlink" Target="http://ausmacrodata.org/research.php" TargetMode="External"/><Relationship Id="rId104" Type="http://schemas.openxmlformats.org/officeDocument/2006/relationships/hyperlink" Target="http://ausmacrodata.org/research.php" TargetMode="External"/><Relationship Id="rId120" Type="http://schemas.openxmlformats.org/officeDocument/2006/relationships/hyperlink" Target="http://ausmacrodata.org/research.php" TargetMode="External"/><Relationship Id="rId125" Type="http://schemas.openxmlformats.org/officeDocument/2006/relationships/hyperlink" Target="http://ausmacrodata.org/research.php" TargetMode="External"/><Relationship Id="rId7" Type="http://schemas.openxmlformats.org/officeDocument/2006/relationships/hyperlink" Target="https://core.ac.uk/download/pdf/7358074.pdf" TargetMode="External"/><Relationship Id="rId71" Type="http://schemas.openxmlformats.org/officeDocument/2006/relationships/hyperlink" Target="http://ausmacrodata.org/research.php" TargetMode="External"/><Relationship Id="rId92" Type="http://schemas.openxmlformats.org/officeDocument/2006/relationships/hyperlink" Target="http://ausmacrodata.org/research.php" TargetMode="External"/><Relationship Id="rId2" Type="http://schemas.openxmlformats.org/officeDocument/2006/relationships/hyperlink" Target="https://www.sciencedirect.com/science/article/abs/pii/S0169207013000885" TargetMode="External"/><Relationship Id="rId29" Type="http://schemas.openxmlformats.org/officeDocument/2006/relationships/hyperlink" Target="http://ausmacrodata.org/research.php" TargetMode="External"/><Relationship Id="rId24" Type="http://schemas.openxmlformats.org/officeDocument/2006/relationships/hyperlink" Target="http://ausmacrodata.org/research.php" TargetMode="External"/><Relationship Id="rId40" Type="http://schemas.openxmlformats.org/officeDocument/2006/relationships/hyperlink" Target="http://ausmacrodata.org/research.php" TargetMode="External"/><Relationship Id="rId45" Type="http://schemas.openxmlformats.org/officeDocument/2006/relationships/hyperlink" Target="http://ausmacrodata.org/research.php" TargetMode="External"/><Relationship Id="rId66" Type="http://schemas.openxmlformats.org/officeDocument/2006/relationships/hyperlink" Target="http://ausmacrodata.org/research.php" TargetMode="External"/><Relationship Id="rId87" Type="http://schemas.openxmlformats.org/officeDocument/2006/relationships/hyperlink" Target="http://ausmacrodata.org/research.php" TargetMode="External"/><Relationship Id="rId110" Type="http://schemas.openxmlformats.org/officeDocument/2006/relationships/hyperlink" Target="http://ausmacrodata.org/research.php" TargetMode="External"/><Relationship Id="rId115" Type="http://schemas.openxmlformats.org/officeDocument/2006/relationships/hyperlink" Target="http://ausmacrodata.org/research.php" TargetMode="External"/><Relationship Id="rId131" Type="http://schemas.openxmlformats.org/officeDocument/2006/relationships/table" Target="../tables/table5.xml"/><Relationship Id="rId61" Type="http://schemas.openxmlformats.org/officeDocument/2006/relationships/hyperlink" Target="http://ausmacrodata.org/research.php" TargetMode="External"/><Relationship Id="rId82" Type="http://schemas.openxmlformats.org/officeDocument/2006/relationships/hyperlink" Target="http://ausmacrodata.org/research.php" TargetMode="External"/><Relationship Id="rId19" Type="http://schemas.openxmlformats.org/officeDocument/2006/relationships/hyperlink" Target="http://ausmacrodata.org/research.php" TargetMode="External"/><Relationship Id="rId14" Type="http://schemas.openxmlformats.org/officeDocument/2006/relationships/hyperlink" Target="http://ausmacrodata.org/research.php" TargetMode="External"/><Relationship Id="rId30" Type="http://schemas.openxmlformats.org/officeDocument/2006/relationships/hyperlink" Target="http://ausmacrodata.org/research.php" TargetMode="External"/><Relationship Id="rId35" Type="http://schemas.openxmlformats.org/officeDocument/2006/relationships/hyperlink" Target="http://ausmacrodata.org/research.php" TargetMode="External"/><Relationship Id="rId56" Type="http://schemas.openxmlformats.org/officeDocument/2006/relationships/hyperlink" Target="http://ausmacrodata.org/research.php" TargetMode="External"/><Relationship Id="rId77" Type="http://schemas.openxmlformats.org/officeDocument/2006/relationships/hyperlink" Target="http://ausmacrodata.org/research.php" TargetMode="External"/><Relationship Id="rId100" Type="http://schemas.openxmlformats.org/officeDocument/2006/relationships/hyperlink" Target="http://ausmacrodata.org/research.php" TargetMode="External"/><Relationship Id="rId105" Type="http://schemas.openxmlformats.org/officeDocument/2006/relationships/hyperlink" Target="http://ausmacrodata.org/research.php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://ausmacrodata.org/research.php" TargetMode="External"/><Relationship Id="rId51" Type="http://schemas.openxmlformats.org/officeDocument/2006/relationships/hyperlink" Target="http://ausmacrodata.org/research.php" TargetMode="External"/><Relationship Id="rId72" Type="http://schemas.openxmlformats.org/officeDocument/2006/relationships/hyperlink" Target="http://ausmacrodata.org/research.php" TargetMode="External"/><Relationship Id="rId93" Type="http://schemas.openxmlformats.org/officeDocument/2006/relationships/hyperlink" Target="http://ausmacrodata.org/research.php" TargetMode="External"/><Relationship Id="rId98" Type="http://schemas.openxmlformats.org/officeDocument/2006/relationships/hyperlink" Target="http://ausmacrodata.org/research.php" TargetMode="External"/><Relationship Id="rId121" Type="http://schemas.openxmlformats.org/officeDocument/2006/relationships/hyperlink" Target="http://ausmacrodata.org/research.php" TargetMode="External"/><Relationship Id="rId3" Type="http://schemas.openxmlformats.org/officeDocument/2006/relationships/hyperlink" Target="https://papers.ssrn.com/sol3/papers.cfm?abstract_id=3855557" TargetMode="External"/><Relationship Id="rId25" Type="http://schemas.openxmlformats.org/officeDocument/2006/relationships/hyperlink" Target="http://ausmacrodata.org/research.php" TargetMode="External"/><Relationship Id="rId46" Type="http://schemas.openxmlformats.org/officeDocument/2006/relationships/hyperlink" Target="http://ausmacrodata.org/research.php" TargetMode="External"/><Relationship Id="rId67" Type="http://schemas.openxmlformats.org/officeDocument/2006/relationships/hyperlink" Target="http://ausmacrodata.org/research.php" TargetMode="External"/><Relationship Id="rId116" Type="http://schemas.openxmlformats.org/officeDocument/2006/relationships/hyperlink" Target="http://ausmacrodata.org/research.php" TargetMode="External"/><Relationship Id="rId20" Type="http://schemas.openxmlformats.org/officeDocument/2006/relationships/hyperlink" Target="http://ausmacrodata.org/research.php" TargetMode="External"/><Relationship Id="rId41" Type="http://schemas.openxmlformats.org/officeDocument/2006/relationships/hyperlink" Target="http://ausmacrodata.org/research.php" TargetMode="External"/><Relationship Id="rId62" Type="http://schemas.openxmlformats.org/officeDocument/2006/relationships/hyperlink" Target="http://ausmacrodata.org/research.php" TargetMode="External"/><Relationship Id="rId83" Type="http://schemas.openxmlformats.org/officeDocument/2006/relationships/hyperlink" Target="http://ausmacrodata.org/research.php" TargetMode="External"/><Relationship Id="rId88" Type="http://schemas.openxmlformats.org/officeDocument/2006/relationships/hyperlink" Target="http://ausmacrodata.org/research.php" TargetMode="External"/><Relationship Id="rId111" Type="http://schemas.openxmlformats.org/officeDocument/2006/relationships/hyperlink" Target="http://ausmacrodata.org/research.php" TargetMode="External"/><Relationship Id="rId15" Type="http://schemas.openxmlformats.org/officeDocument/2006/relationships/hyperlink" Target="http://ausmacrodata.org/research.php" TargetMode="External"/><Relationship Id="rId36" Type="http://schemas.openxmlformats.org/officeDocument/2006/relationships/hyperlink" Target="http://ausmacrodata.org/research.php" TargetMode="External"/><Relationship Id="rId57" Type="http://schemas.openxmlformats.org/officeDocument/2006/relationships/hyperlink" Target="http://ausmacrodata.org/research.php" TargetMode="External"/><Relationship Id="rId106" Type="http://schemas.openxmlformats.org/officeDocument/2006/relationships/hyperlink" Target="http://ausmacrodata.org/research.php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http://ausmacrodata.org/research.php" TargetMode="External"/><Relationship Id="rId31" Type="http://schemas.openxmlformats.org/officeDocument/2006/relationships/hyperlink" Target="http://ausmacrodata.org/research.php" TargetMode="External"/><Relationship Id="rId52" Type="http://schemas.openxmlformats.org/officeDocument/2006/relationships/hyperlink" Target="http://ausmacrodata.org/research.php" TargetMode="External"/><Relationship Id="rId73" Type="http://schemas.openxmlformats.org/officeDocument/2006/relationships/hyperlink" Target="http://ausmacrodata.org/research.php" TargetMode="External"/><Relationship Id="rId78" Type="http://schemas.openxmlformats.org/officeDocument/2006/relationships/hyperlink" Target="http://ausmacrodata.org/research.php" TargetMode="External"/><Relationship Id="rId94" Type="http://schemas.openxmlformats.org/officeDocument/2006/relationships/hyperlink" Target="http://ausmacrodata.org/research.php" TargetMode="External"/><Relationship Id="rId99" Type="http://schemas.openxmlformats.org/officeDocument/2006/relationships/hyperlink" Target="http://ausmacrodata.org/research.php" TargetMode="External"/><Relationship Id="rId101" Type="http://schemas.openxmlformats.org/officeDocument/2006/relationships/hyperlink" Target="http://ausmacrodata.org/research.php" TargetMode="External"/><Relationship Id="rId122" Type="http://schemas.openxmlformats.org/officeDocument/2006/relationships/hyperlink" Target="http://ausmacrodata.org/research.php" TargetMode="External"/><Relationship Id="rId4" Type="http://schemas.openxmlformats.org/officeDocument/2006/relationships/hyperlink" Target="https://robjhyndman.com/papers/ausmacrofcastR1.pdf" TargetMode="External"/><Relationship Id="rId9" Type="http://schemas.openxmlformats.org/officeDocument/2006/relationships/hyperlink" Target="http://ausmacrodata.org/research.php" TargetMode="External"/><Relationship Id="rId26" Type="http://schemas.openxmlformats.org/officeDocument/2006/relationships/hyperlink" Target="http://ausmacrodata.org/research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4"/>
  <sheetViews>
    <sheetView tabSelected="1" workbookViewId="0">
      <selection activeCell="R6" sqref="R6"/>
    </sheetView>
  </sheetViews>
  <sheetFormatPr defaultRowHeight="14.4"/>
  <cols>
    <col min="1" max="1" width="10.77734375" customWidth="1"/>
    <col min="3" max="3" width="18.6640625" customWidth="1"/>
    <col min="4" max="4" width="14.88671875" customWidth="1"/>
    <col min="5" max="5" width="20" customWidth="1"/>
    <col min="6" max="6" width="13.88671875" customWidth="1"/>
    <col min="7" max="7" width="11.88671875" customWidth="1"/>
    <col min="8" max="8" width="26" customWidth="1"/>
    <col min="9" max="9" width="14.6640625" customWidth="1"/>
    <col min="10" max="10" width="15.6640625" customWidth="1"/>
    <col min="13" max="13" width="10.77734375" customWidth="1"/>
    <col min="14" max="14" width="22.21875" customWidth="1"/>
    <col min="15" max="15" width="10.88671875" customWidth="1"/>
    <col min="18" max="18" width="12.44140625" customWidth="1"/>
    <col min="19" max="19" width="10.44140625" customWidth="1"/>
    <col min="20" max="21" width="10.77734375" customWidth="1"/>
    <col min="23" max="23" width="10.6640625" customWidth="1"/>
    <col min="24" max="24" width="10.5546875" customWidth="1"/>
    <col min="25" max="25" width="12.88671875" customWidth="1"/>
    <col min="28" max="28" width="10.6640625" customWidth="1"/>
    <col min="29" max="29" width="12.44140625" customWidth="1"/>
  </cols>
  <sheetData>
    <row r="2" spans="1:29" ht="15" thickBot="1"/>
    <row r="3" spans="1:29" ht="15" thickBot="1">
      <c r="A3" s="2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M3" s="1"/>
      <c r="N3" s="1"/>
      <c r="O3" s="1"/>
      <c r="R3" s="1"/>
      <c r="S3" s="1"/>
      <c r="T3" s="1"/>
      <c r="U3" s="24"/>
      <c r="W3" s="18" t="s">
        <v>448</v>
      </c>
      <c r="X3" s="1"/>
      <c r="Y3" s="1"/>
      <c r="AB3" s="18" t="s">
        <v>450</v>
      </c>
      <c r="AC3" s="1"/>
    </row>
    <row r="4" spans="1:29" ht="25.05" customHeight="1" thickBot="1">
      <c r="A4" s="19">
        <v>1</v>
      </c>
      <c r="B4" s="2" t="s">
        <v>10</v>
      </c>
      <c r="C4" s="3">
        <v>2001</v>
      </c>
      <c r="D4" s="1"/>
      <c r="E4" s="1" t="s">
        <v>11</v>
      </c>
      <c r="F4" s="1" t="s">
        <v>12</v>
      </c>
      <c r="G4" s="4" t="s">
        <v>13</v>
      </c>
      <c r="H4" s="1" t="s">
        <v>14</v>
      </c>
      <c r="I4" s="1" t="s">
        <v>15</v>
      </c>
      <c r="J4" s="8" t="s">
        <v>15</v>
      </c>
      <c r="M4" s="17" t="s">
        <v>451</v>
      </c>
      <c r="N4" s="1"/>
      <c r="O4" s="1"/>
      <c r="R4" s="17" t="s">
        <v>82</v>
      </c>
      <c r="S4" s="1"/>
      <c r="T4" s="1"/>
      <c r="U4" s="24"/>
      <c r="W4" s="9" t="s">
        <v>0</v>
      </c>
      <c r="X4" s="10" t="s">
        <v>40</v>
      </c>
      <c r="Y4" s="11" t="s">
        <v>449</v>
      </c>
      <c r="AB4" s="1"/>
      <c r="AC4" s="1"/>
    </row>
    <row r="5" spans="1:29" ht="25.05" customHeight="1" thickBot="1">
      <c r="A5" s="15">
        <v>2</v>
      </c>
      <c r="B5" s="5" t="s">
        <v>16</v>
      </c>
      <c r="C5" s="3">
        <v>2014</v>
      </c>
      <c r="D5" s="1"/>
      <c r="E5" s="1" t="s">
        <v>11</v>
      </c>
      <c r="F5" s="1" t="s">
        <v>17</v>
      </c>
      <c r="G5" s="1" t="s">
        <v>18</v>
      </c>
      <c r="H5" s="1" t="s">
        <v>19</v>
      </c>
      <c r="I5" s="1" t="s">
        <v>20</v>
      </c>
      <c r="J5" s="8" t="s">
        <v>15</v>
      </c>
      <c r="M5" s="20" t="s">
        <v>40</v>
      </c>
      <c r="N5" s="21" t="s">
        <v>41</v>
      </c>
      <c r="O5" s="21" t="s">
        <v>42</v>
      </c>
      <c r="R5" s="9" t="s">
        <v>83</v>
      </c>
      <c r="S5" s="10" t="s">
        <v>84</v>
      </c>
      <c r="T5" s="11" t="s">
        <v>8</v>
      </c>
      <c r="U5" s="24"/>
      <c r="W5" s="15">
        <v>1</v>
      </c>
      <c r="X5" s="1" t="s">
        <v>43</v>
      </c>
      <c r="Y5" s="8" t="s">
        <v>44</v>
      </c>
      <c r="AB5" s="9" t="s">
        <v>0</v>
      </c>
      <c r="AC5" s="11" t="s">
        <v>83</v>
      </c>
    </row>
    <row r="6" spans="1:29" ht="79.95" customHeight="1" thickBot="1">
      <c r="A6" s="15">
        <v>3</v>
      </c>
      <c r="B6" s="5" t="s">
        <v>21</v>
      </c>
      <c r="C6" s="3">
        <v>2021</v>
      </c>
      <c r="D6" s="1"/>
      <c r="E6" s="1" t="s">
        <v>11</v>
      </c>
      <c r="F6" s="1" t="s">
        <v>17</v>
      </c>
      <c r="G6" s="4" t="s">
        <v>22</v>
      </c>
      <c r="H6" s="1" t="s">
        <v>23</v>
      </c>
      <c r="I6" s="1" t="s">
        <v>24</v>
      </c>
      <c r="J6" s="8" t="s">
        <v>15</v>
      </c>
      <c r="M6" s="7" t="s">
        <v>43</v>
      </c>
      <c r="N6" s="1" t="s">
        <v>44</v>
      </c>
      <c r="O6" s="8" t="s">
        <v>45</v>
      </c>
      <c r="R6" s="7" t="s">
        <v>85</v>
      </c>
      <c r="S6" s="4" t="s">
        <v>86</v>
      </c>
      <c r="T6" s="26" t="s">
        <v>87</v>
      </c>
      <c r="U6" s="25"/>
      <c r="W6" s="15">
        <v>1</v>
      </c>
      <c r="X6" s="1" t="s">
        <v>46</v>
      </c>
      <c r="Y6" s="8" t="s">
        <v>47</v>
      </c>
      <c r="AB6" s="15">
        <v>4</v>
      </c>
      <c r="AC6" s="8" t="s">
        <v>188</v>
      </c>
    </row>
    <row r="7" spans="1:29" ht="79.95" customHeight="1" thickBot="1">
      <c r="A7" s="15">
        <v>4</v>
      </c>
      <c r="B7" s="5" t="s">
        <v>25</v>
      </c>
      <c r="C7" s="3">
        <v>2019</v>
      </c>
      <c r="D7" s="1"/>
      <c r="E7" s="1" t="s">
        <v>26</v>
      </c>
      <c r="F7" s="1" t="s">
        <v>17</v>
      </c>
      <c r="G7" s="6" t="s">
        <v>27</v>
      </c>
      <c r="H7" s="1"/>
      <c r="I7" s="5" t="s">
        <v>28</v>
      </c>
      <c r="J7" s="8" t="s">
        <v>15</v>
      </c>
      <c r="M7" s="7" t="s">
        <v>46</v>
      </c>
      <c r="N7" s="1" t="s">
        <v>47</v>
      </c>
      <c r="O7" s="8" t="s">
        <v>45</v>
      </c>
      <c r="R7" s="7" t="s">
        <v>88</v>
      </c>
      <c r="S7" s="1" t="s">
        <v>89</v>
      </c>
      <c r="T7" s="8" t="s">
        <v>15</v>
      </c>
      <c r="U7" s="24"/>
      <c r="W7" s="15">
        <v>2</v>
      </c>
      <c r="X7" s="1" t="s">
        <v>48</v>
      </c>
      <c r="Y7" s="8" t="s">
        <v>49</v>
      </c>
      <c r="AB7" s="15">
        <v>4</v>
      </c>
      <c r="AC7" s="8" t="s">
        <v>190</v>
      </c>
    </row>
    <row r="8" spans="1:29" ht="79.95" customHeight="1" thickBot="1">
      <c r="A8" s="15">
        <v>5</v>
      </c>
      <c r="B8" s="5" t="s">
        <v>29</v>
      </c>
      <c r="C8" s="3">
        <v>2008</v>
      </c>
      <c r="D8" s="1" t="s">
        <v>30</v>
      </c>
      <c r="E8" s="1" t="s">
        <v>26</v>
      </c>
      <c r="F8" s="1" t="s">
        <v>17</v>
      </c>
      <c r="G8" s="6" t="s">
        <v>31</v>
      </c>
      <c r="H8" s="1"/>
      <c r="I8" s="1" t="s">
        <v>32</v>
      </c>
      <c r="J8" s="8" t="s">
        <v>15</v>
      </c>
      <c r="M8" s="7" t="s">
        <v>48</v>
      </c>
      <c r="N8" s="1" t="s">
        <v>49</v>
      </c>
      <c r="O8" s="8" t="s">
        <v>45</v>
      </c>
      <c r="R8" s="7" t="s">
        <v>90</v>
      </c>
      <c r="S8" s="1" t="s">
        <v>91</v>
      </c>
      <c r="T8" s="26" t="s">
        <v>87</v>
      </c>
      <c r="U8" s="25"/>
      <c r="W8" s="15">
        <v>2</v>
      </c>
      <c r="X8" s="1" t="s">
        <v>50</v>
      </c>
      <c r="Y8" s="8" t="s">
        <v>51</v>
      </c>
      <c r="AB8" s="15">
        <v>4</v>
      </c>
      <c r="AC8" s="8" t="s">
        <v>192</v>
      </c>
    </row>
    <row r="9" spans="1:29" ht="79.95" customHeight="1" thickBot="1">
      <c r="A9" s="15">
        <v>6</v>
      </c>
      <c r="B9" s="5" t="s">
        <v>33</v>
      </c>
      <c r="C9" s="3">
        <v>2020</v>
      </c>
      <c r="D9" s="1" t="s">
        <v>34</v>
      </c>
      <c r="E9" s="1" t="s">
        <v>26</v>
      </c>
      <c r="F9" s="1" t="s">
        <v>17</v>
      </c>
      <c r="G9" s="1" t="s">
        <v>35</v>
      </c>
      <c r="H9" s="4" t="s">
        <v>36</v>
      </c>
      <c r="I9" s="1" t="s">
        <v>15</v>
      </c>
      <c r="J9" s="8" t="s">
        <v>37</v>
      </c>
      <c r="M9" s="7" t="s">
        <v>50</v>
      </c>
      <c r="N9" s="1" t="s">
        <v>51</v>
      </c>
      <c r="O9" s="8" t="s">
        <v>45</v>
      </c>
      <c r="R9" s="7" t="s">
        <v>92</v>
      </c>
      <c r="S9" s="1" t="s">
        <v>93</v>
      </c>
      <c r="T9" s="26" t="s">
        <v>87</v>
      </c>
      <c r="U9" s="25"/>
      <c r="W9" s="15">
        <v>2</v>
      </c>
      <c r="X9" s="1" t="s">
        <v>52</v>
      </c>
      <c r="Y9" s="8" t="s">
        <v>53</v>
      </c>
      <c r="AB9" s="15">
        <v>4</v>
      </c>
      <c r="AC9" s="8" t="s">
        <v>194</v>
      </c>
    </row>
    <row r="10" spans="1:29" ht="79.95" customHeight="1" thickBot="1">
      <c r="A10" s="16">
        <v>7</v>
      </c>
      <c r="B10" s="22" t="s">
        <v>38</v>
      </c>
      <c r="C10" s="23">
        <v>2004</v>
      </c>
      <c r="D10" s="13"/>
      <c r="E10" s="13" t="s">
        <v>26</v>
      </c>
      <c r="F10" s="13" t="s">
        <v>17</v>
      </c>
      <c r="G10" s="13" t="s">
        <v>39</v>
      </c>
      <c r="H10" s="13"/>
      <c r="I10" s="13" t="s">
        <v>15</v>
      </c>
      <c r="J10" s="14" t="s">
        <v>15</v>
      </c>
      <c r="M10" s="7" t="s">
        <v>52</v>
      </c>
      <c r="N10" s="1" t="s">
        <v>53</v>
      </c>
      <c r="O10" s="8" t="s">
        <v>45</v>
      </c>
      <c r="R10" s="7" t="s">
        <v>94</v>
      </c>
      <c r="S10" s="4" t="s">
        <v>95</v>
      </c>
      <c r="T10" s="8" t="s">
        <v>15</v>
      </c>
      <c r="U10" s="24"/>
      <c r="W10" s="15">
        <v>2</v>
      </c>
      <c r="X10" s="1" t="s">
        <v>54</v>
      </c>
      <c r="Y10" s="8" t="s">
        <v>55</v>
      </c>
      <c r="AB10" s="15">
        <v>4</v>
      </c>
      <c r="AC10" s="8" t="s">
        <v>196</v>
      </c>
    </row>
    <row r="11" spans="1:29" ht="79.95" customHeight="1" thickBot="1">
      <c r="M11" s="7" t="s">
        <v>54</v>
      </c>
      <c r="N11" s="1" t="s">
        <v>55</v>
      </c>
      <c r="O11" s="8" t="s">
        <v>45</v>
      </c>
      <c r="R11" s="7" t="s">
        <v>96</v>
      </c>
      <c r="S11" s="1" t="s">
        <v>97</v>
      </c>
      <c r="T11" s="8" t="s">
        <v>98</v>
      </c>
      <c r="U11" s="24"/>
      <c r="W11" s="15">
        <v>2</v>
      </c>
      <c r="X11" s="1" t="s">
        <v>56</v>
      </c>
      <c r="Y11" s="8" t="s">
        <v>57</v>
      </c>
      <c r="AB11" s="15">
        <v>4</v>
      </c>
      <c r="AC11" s="8" t="s">
        <v>198</v>
      </c>
    </row>
    <row r="12" spans="1:29" ht="67.2" thickBot="1">
      <c r="M12" s="7" t="s">
        <v>56</v>
      </c>
      <c r="N12" s="1" t="s">
        <v>57</v>
      </c>
      <c r="O12" s="8" t="s">
        <v>45</v>
      </c>
      <c r="R12" s="7" t="s">
        <v>99</v>
      </c>
      <c r="S12" s="1" t="s">
        <v>100</v>
      </c>
      <c r="T12" s="8" t="s">
        <v>98</v>
      </c>
      <c r="U12" s="24"/>
      <c r="W12" s="15">
        <v>3</v>
      </c>
      <c r="X12" s="1" t="s">
        <v>68</v>
      </c>
      <c r="Y12" s="8" t="s">
        <v>69</v>
      </c>
      <c r="AB12" s="15">
        <v>4</v>
      </c>
      <c r="AC12" s="8" t="s">
        <v>200</v>
      </c>
    </row>
    <row r="13" spans="1:29" ht="40.799999999999997" thickBot="1">
      <c r="M13" s="7" t="s">
        <v>58</v>
      </c>
      <c r="N13" s="4" t="s">
        <v>59</v>
      </c>
      <c r="O13" s="8" t="s">
        <v>45</v>
      </c>
      <c r="R13" s="7" t="s">
        <v>101</v>
      </c>
      <c r="S13" s="1" t="s">
        <v>102</v>
      </c>
      <c r="T13" s="8" t="s">
        <v>98</v>
      </c>
      <c r="U13" s="24"/>
      <c r="W13" s="15">
        <v>3</v>
      </c>
      <c r="X13" s="1" t="s">
        <v>71</v>
      </c>
      <c r="Y13" s="8" t="s">
        <v>72</v>
      </c>
      <c r="AB13" s="15">
        <v>4</v>
      </c>
      <c r="AC13" s="8" t="s">
        <v>202</v>
      </c>
    </row>
    <row r="14" spans="1:29" ht="27.6" thickBot="1">
      <c r="M14" s="7" t="s">
        <v>60</v>
      </c>
      <c r="N14" s="1" t="s">
        <v>61</v>
      </c>
      <c r="O14" s="8" t="s">
        <v>62</v>
      </c>
      <c r="R14" s="7" t="s">
        <v>103</v>
      </c>
      <c r="S14" s="1" t="s">
        <v>104</v>
      </c>
      <c r="T14" s="8" t="s">
        <v>98</v>
      </c>
      <c r="U14" s="24"/>
      <c r="W14" s="15">
        <v>3</v>
      </c>
      <c r="X14" s="1" t="s">
        <v>73</v>
      </c>
      <c r="Y14" s="8" t="s">
        <v>74</v>
      </c>
      <c r="AB14" s="15">
        <v>4</v>
      </c>
      <c r="AC14" s="8" t="s">
        <v>204</v>
      </c>
    </row>
    <row r="15" spans="1:29" ht="54" thickBot="1">
      <c r="M15" s="7" t="s">
        <v>63</v>
      </c>
      <c r="N15" s="1" t="s">
        <v>64</v>
      </c>
      <c r="O15" s="8" t="s">
        <v>62</v>
      </c>
      <c r="R15" s="7" t="s">
        <v>105</v>
      </c>
      <c r="S15" s="1" t="s">
        <v>106</v>
      </c>
      <c r="T15" s="8" t="s">
        <v>98</v>
      </c>
      <c r="U15" s="24"/>
      <c r="W15" s="15">
        <v>3</v>
      </c>
      <c r="X15" s="1" t="s">
        <v>75</v>
      </c>
      <c r="Y15" s="8" t="s">
        <v>76</v>
      </c>
      <c r="AB15" s="15">
        <v>4</v>
      </c>
      <c r="AC15" s="8" t="s">
        <v>206</v>
      </c>
    </row>
    <row r="16" spans="1:29" ht="40.799999999999997" thickBot="1">
      <c r="M16" s="7" t="s">
        <v>65</v>
      </c>
      <c r="N16" s="1" t="s">
        <v>66</v>
      </c>
      <c r="O16" s="8" t="s">
        <v>67</v>
      </c>
      <c r="R16" s="7" t="s">
        <v>107</v>
      </c>
      <c r="S16" s="1" t="s">
        <v>108</v>
      </c>
      <c r="T16" s="8" t="s">
        <v>98</v>
      </c>
      <c r="U16" s="24"/>
      <c r="W16" s="15">
        <v>4</v>
      </c>
      <c r="X16" s="1" t="s">
        <v>65</v>
      </c>
      <c r="Y16" s="8" t="s">
        <v>66</v>
      </c>
      <c r="AB16" s="15">
        <v>4</v>
      </c>
      <c r="AC16" s="8" t="s">
        <v>208</v>
      </c>
    </row>
    <row r="17" spans="13:29" ht="93.6" thickBot="1">
      <c r="M17" s="7" t="s">
        <v>68</v>
      </c>
      <c r="N17" s="1" t="s">
        <v>69</v>
      </c>
      <c r="O17" s="8" t="s">
        <v>70</v>
      </c>
      <c r="R17" s="7" t="s">
        <v>109</v>
      </c>
      <c r="S17" s="1" t="s">
        <v>110</v>
      </c>
      <c r="T17" s="8" t="s">
        <v>98</v>
      </c>
      <c r="U17" s="24"/>
      <c r="W17" s="15">
        <v>4</v>
      </c>
      <c r="X17" s="1" t="s">
        <v>43</v>
      </c>
      <c r="Y17" s="8" t="s">
        <v>44</v>
      </c>
      <c r="AB17" s="15">
        <v>4</v>
      </c>
      <c r="AC17" s="8" t="s">
        <v>210</v>
      </c>
    </row>
    <row r="18" spans="13:29" ht="40.799999999999997" thickBot="1">
      <c r="M18" s="7" t="s">
        <v>71</v>
      </c>
      <c r="N18" s="1" t="s">
        <v>72</v>
      </c>
      <c r="O18" s="8" t="s">
        <v>70</v>
      </c>
      <c r="R18" s="7" t="s">
        <v>111</v>
      </c>
      <c r="S18" s="1" t="s">
        <v>112</v>
      </c>
      <c r="T18" s="8" t="s">
        <v>98</v>
      </c>
      <c r="U18" s="24"/>
      <c r="W18" s="15">
        <v>4</v>
      </c>
      <c r="X18" s="1" t="s">
        <v>46</v>
      </c>
      <c r="Y18" s="8" t="s">
        <v>47</v>
      </c>
      <c r="AB18" s="15">
        <v>4</v>
      </c>
      <c r="AC18" s="8" t="s">
        <v>212</v>
      </c>
    </row>
    <row r="19" spans="13:29" ht="93.6" thickBot="1">
      <c r="M19" s="7" t="s">
        <v>73</v>
      </c>
      <c r="N19" s="1" t="s">
        <v>74</v>
      </c>
      <c r="O19" s="8" t="s">
        <v>70</v>
      </c>
      <c r="R19" s="7" t="s">
        <v>113</v>
      </c>
      <c r="S19" s="1" t="s">
        <v>114</v>
      </c>
      <c r="T19" s="8" t="s">
        <v>98</v>
      </c>
      <c r="U19" s="24"/>
      <c r="W19" s="15">
        <v>4</v>
      </c>
      <c r="X19" s="1" t="s">
        <v>78</v>
      </c>
      <c r="Y19" s="8" t="s">
        <v>79</v>
      </c>
      <c r="AB19" s="15">
        <v>4</v>
      </c>
      <c r="AC19" s="8" t="s">
        <v>214</v>
      </c>
    </row>
    <row r="20" spans="13:29" ht="40.799999999999997" thickBot="1">
      <c r="M20" s="7" t="s">
        <v>75</v>
      </c>
      <c r="N20" s="1" t="s">
        <v>76</v>
      </c>
      <c r="O20" s="8" t="s">
        <v>70</v>
      </c>
      <c r="R20" s="7" t="s">
        <v>115</v>
      </c>
      <c r="S20" s="1" t="s">
        <v>116</v>
      </c>
      <c r="T20" s="8" t="s">
        <v>98</v>
      </c>
      <c r="U20" s="24"/>
      <c r="W20" s="15">
        <v>4</v>
      </c>
      <c r="X20" s="1" t="s">
        <v>80</v>
      </c>
      <c r="Y20" s="8" t="s">
        <v>81</v>
      </c>
      <c r="AB20" s="15">
        <v>4</v>
      </c>
      <c r="AC20" s="8" t="s">
        <v>216</v>
      </c>
    </row>
    <row r="21" spans="13:29" ht="67.2" thickBot="1">
      <c r="M21" s="7" t="s">
        <v>77</v>
      </c>
      <c r="N21" s="1" t="s">
        <v>452</v>
      </c>
      <c r="O21" s="8" t="s">
        <v>45</v>
      </c>
      <c r="R21" s="7" t="s">
        <v>117</v>
      </c>
      <c r="S21" s="1" t="s">
        <v>118</v>
      </c>
      <c r="T21" s="8" t="s">
        <v>98</v>
      </c>
      <c r="U21" s="24"/>
      <c r="W21" s="15">
        <v>5</v>
      </c>
      <c r="X21" s="1" t="s">
        <v>46</v>
      </c>
      <c r="Y21" s="8" t="s">
        <v>47</v>
      </c>
      <c r="AB21" s="15">
        <v>4</v>
      </c>
      <c r="AC21" s="8" t="s">
        <v>218</v>
      </c>
    </row>
    <row r="22" spans="13:29" ht="54" thickBot="1">
      <c r="M22" s="7" t="s">
        <v>78</v>
      </c>
      <c r="N22" s="1" t="s">
        <v>79</v>
      </c>
      <c r="O22" s="8" t="s">
        <v>45</v>
      </c>
      <c r="R22" s="7" t="s">
        <v>119</v>
      </c>
      <c r="S22" s="1" t="s">
        <v>120</v>
      </c>
      <c r="T22" s="8" t="s">
        <v>98</v>
      </c>
      <c r="U22" s="24"/>
      <c r="W22" s="15">
        <v>6</v>
      </c>
      <c r="X22" s="1" t="s">
        <v>60</v>
      </c>
      <c r="Y22" s="8" t="s">
        <v>61</v>
      </c>
      <c r="AB22" s="15">
        <v>4</v>
      </c>
      <c r="AC22" s="8" t="s">
        <v>220</v>
      </c>
    </row>
    <row r="23" spans="13:29" ht="80.400000000000006" thickBot="1">
      <c r="M23" s="7" t="s">
        <v>80</v>
      </c>
      <c r="N23" s="1" t="s">
        <v>81</v>
      </c>
      <c r="O23" s="8" t="s">
        <v>45</v>
      </c>
      <c r="R23" s="7" t="s">
        <v>121</v>
      </c>
      <c r="S23" s="1" t="s">
        <v>122</v>
      </c>
      <c r="T23" s="8" t="s">
        <v>98</v>
      </c>
      <c r="U23" s="24"/>
      <c r="W23" s="15">
        <v>7</v>
      </c>
      <c r="X23" s="1" t="s">
        <v>453</v>
      </c>
      <c r="Y23" s="8" t="s">
        <v>454</v>
      </c>
      <c r="AB23" s="15">
        <v>4</v>
      </c>
      <c r="AC23" s="8" t="s">
        <v>222</v>
      </c>
    </row>
    <row r="24" spans="13:29" ht="80.400000000000006" thickBot="1">
      <c r="M24" s="12" t="s">
        <v>453</v>
      </c>
      <c r="N24" s="13" t="s">
        <v>454</v>
      </c>
      <c r="O24" s="14" t="s">
        <v>45</v>
      </c>
      <c r="R24" s="7" t="s">
        <v>123</v>
      </c>
      <c r="S24" s="1" t="s">
        <v>124</v>
      </c>
      <c r="T24" s="8" t="s">
        <v>98</v>
      </c>
      <c r="U24" s="24"/>
      <c r="W24" s="16">
        <v>7</v>
      </c>
      <c r="X24" s="13" t="s">
        <v>77</v>
      </c>
      <c r="Y24" s="14" t="s">
        <v>455</v>
      </c>
      <c r="AB24" s="15">
        <v>4</v>
      </c>
      <c r="AC24" s="8" t="s">
        <v>224</v>
      </c>
    </row>
    <row r="25" spans="13:29" ht="27.6" thickBot="1">
      <c r="R25" s="7" t="s">
        <v>125</v>
      </c>
      <c r="S25" s="1" t="s">
        <v>126</v>
      </c>
      <c r="T25" s="8" t="s">
        <v>98</v>
      </c>
      <c r="U25" s="24"/>
      <c r="AB25" s="15">
        <v>4</v>
      </c>
      <c r="AC25" s="8" t="s">
        <v>226</v>
      </c>
    </row>
    <row r="26" spans="13:29" ht="27.6" thickBot="1">
      <c r="R26" s="7" t="s">
        <v>127</v>
      </c>
      <c r="S26" s="1" t="s">
        <v>128</v>
      </c>
      <c r="T26" s="8" t="s">
        <v>98</v>
      </c>
      <c r="U26" s="24"/>
      <c r="AB26" s="15">
        <v>4</v>
      </c>
      <c r="AC26" s="8" t="s">
        <v>228</v>
      </c>
    </row>
    <row r="27" spans="13:29" ht="27.6" thickBot="1">
      <c r="R27" s="7" t="s">
        <v>129</v>
      </c>
      <c r="S27" s="1" t="s">
        <v>130</v>
      </c>
      <c r="T27" s="8" t="s">
        <v>98</v>
      </c>
      <c r="U27" s="24"/>
      <c r="AB27" s="15">
        <v>4</v>
      </c>
      <c r="AC27" s="8" t="s">
        <v>230</v>
      </c>
    </row>
    <row r="28" spans="13:29" ht="27.6" thickBot="1">
      <c r="R28" s="7" t="s">
        <v>131</v>
      </c>
      <c r="S28" s="1" t="s">
        <v>132</v>
      </c>
      <c r="T28" s="8" t="s">
        <v>98</v>
      </c>
      <c r="U28" s="24"/>
      <c r="AB28" s="15">
        <v>4</v>
      </c>
      <c r="AC28" s="8" t="s">
        <v>232</v>
      </c>
    </row>
    <row r="29" spans="13:29" ht="67.2" thickBot="1">
      <c r="R29" s="7" t="s">
        <v>133</v>
      </c>
      <c r="S29" s="1" t="s">
        <v>134</v>
      </c>
      <c r="T29" s="8" t="s">
        <v>98</v>
      </c>
      <c r="U29" s="24"/>
      <c r="AB29" s="15">
        <v>4</v>
      </c>
      <c r="AC29" s="8" t="s">
        <v>234</v>
      </c>
    </row>
    <row r="30" spans="13:29" ht="27.6" thickBot="1">
      <c r="R30" s="7" t="s">
        <v>135</v>
      </c>
      <c r="S30" s="1" t="s">
        <v>136</v>
      </c>
      <c r="T30" s="8" t="s">
        <v>98</v>
      </c>
      <c r="U30" s="24"/>
      <c r="AB30" s="15">
        <v>4</v>
      </c>
      <c r="AC30" s="8" t="s">
        <v>236</v>
      </c>
    </row>
    <row r="31" spans="13:29" ht="15" thickBot="1">
      <c r="R31" s="7" t="s">
        <v>137</v>
      </c>
      <c r="S31" s="1" t="s">
        <v>138</v>
      </c>
      <c r="T31" s="8" t="s">
        <v>98</v>
      </c>
      <c r="U31" s="24"/>
      <c r="AB31" s="15">
        <v>4</v>
      </c>
      <c r="AC31" s="8" t="s">
        <v>238</v>
      </c>
    </row>
    <row r="32" spans="13:29" ht="27.6" thickBot="1">
      <c r="R32" s="7" t="s">
        <v>139</v>
      </c>
      <c r="S32" s="1" t="s">
        <v>140</v>
      </c>
      <c r="T32" s="8" t="s">
        <v>141</v>
      </c>
      <c r="U32" s="24"/>
      <c r="AB32" s="15">
        <v>4</v>
      </c>
      <c r="AC32" s="8" t="s">
        <v>240</v>
      </c>
    </row>
    <row r="33" spans="18:29" ht="27.6" thickBot="1">
      <c r="R33" s="7" t="s">
        <v>142</v>
      </c>
      <c r="S33" s="1" t="s">
        <v>143</v>
      </c>
      <c r="T33" s="8" t="s">
        <v>141</v>
      </c>
      <c r="U33" s="24"/>
      <c r="AB33" s="15">
        <v>4</v>
      </c>
      <c r="AC33" s="8" t="s">
        <v>242</v>
      </c>
    </row>
    <row r="34" spans="18:29" ht="27.6" thickBot="1">
      <c r="R34" s="7" t="s">
        <v>144</v>
      </c>
      <c r="S34" s="1" t="s">
        <v>145</v>
      </c>
      <c r="T34" s="8" t="s">
        <v>24</v>
      </c>
      <c r="U34" s="24"/>
      <c r="AB34" s="15">
        <v>4</v>
      </c>
      <c r="AC34" s="8" t="s">
        <v>244</v>
      </c>
    </row>
    <row r="35" spans="18:29" ht="15" thickBot="1">
      <c r="R35" s="7" t="s">
        <v>146</v>
      </c>
      <c r="S35" s="1" t="s">
        <v>147</v>
      </c>
      <c r="T35" s="8" t="s">
        <v>24</v>
      </c>
      <c r="U35" s="24"/>
      <c r="AB35" s="15">
        <v>4</v>
      </c>
      <c r="AC35" s="8" t="s">
        <v>246</v>
      </c>
    </row>
    <row r="36" spans="18:29" ht="54" thickBot="1">
      <c r="R36" s="7" t="s">
        <v>148</v>
      </c>
      <c r="S36" s="1" t="s">
        <v>149</v>
      </c>
      <c r="T36" s="26" t="s">
        <v>150</v>
      </c>
      <c r="U36" s="25"/>
      <c r="AB36" s="15">
        <v>4</v>
      </c>
      <c r="AC36" s="8" t="s">
        <v>248</v>
      </c>
    </row>
    <row r="37" spans="18:29" ht="27.6" thickBot="1">
      <c r="R37" s="7" t="s">
        <v>151</v>
      </c>
      <c r="S37" s="1" t="s">
        <v>152</v>
      </c>
      <c r="T37" s="8" t="s">
        <v>153</v>
      </c>
      <c r="U37" s="24"/>
      <c r="AB37" s="15">
        <v>4</v>
      </c>
      <c r="AC37" s="8" t="s">
        <v>250</v>
      </c>
    </row>
    <row r="38" spans="18:29" ht="15" thickBot="1">
      <c r="R38" s="7" t="s">
        <v>154</v>
      </c>
      <c r="S38" s="1" t="s">
        <v>155</v>
      </c>
      <c r="T38" s="8" t="s">
        <v>153</v>
      </c>
      <c r="U38" s="24"/>
      <c r="AB38" s="15">
        <v>4</v>
      </c>
      <c r="AC38" s="8" t="s">
        <v>252</v>
      </c>
    </row>
    <row r="39" spans="18:29" ht="40.799999999999997" thickBot="1">
      <c r="R39" s="7" t="s">
        <v>156</v>
      </c>
      <c r="S39" s="1" t="s">
        <v>157</v>
      </c>
      <c r="T39" s="8" t="s">
        <v>153</v>
      </c>
      <c r="U39" s="24"/>
      <c r="AB39" s="15">
        <v>4</v>
      </c>
      <c r="AC39" s="8" t="s">
        <v>254</v>
      </c>
    </row>
    <row r="40" spans="18:29" ht="27.6" thickBot="1">
      <c r="R40" s="7" t="s">
        <v>158</v>
      </c>
      <c r="S40" s="1" t="s">
        <v>159</v>
      </c>
      <c r="T40" s="8" t="s">
        <v>153</v>
      </c>
      <c r="U40" s="24"/>
      <c r="AB40" s="15">
        <v>4</v>
      </c>
      <c r="AC40" s="8" t="s">
        <v>256</v>
      </c>
    </row>
    <row r="41" spans="18:29" ht="27.6" thickBot="1">
      <c r="R41" s="7" t="s">
        <v>160</v>
      </c>
      <c r="S41" s="1" t="s">
        <v>161</v>
      </c>
      <c r="T41" s="8" t="s">
        <v>153</v>
      </c>
      <c r="U41" s="24"/>
      <c r="AB41" s="15">
        <v>4</v>
      </c>
      <c r="AC41" s="8" t="s">
        <v>258</v>
      </c>
    </row>
    <row r="42" spans="18:29" ht="27.6" thickBot="1">
      <c r="R42" s="7" t="s">
        <v>162</v>
      </c>
      <c r="S42" s="1" t="s">
        <v>163</v>
      </c>
      <c r="T42" s="8" t="s">
        <v>153</v>
      </c>
      <c r="U42" s="24"/>
      <c r="AB42" s="15">
        <v>4</v>
      </c>
      <c r="AC42" s="8" t="s">
        <v>260</v>
      </c>
    </row>
    <row r="43" spans="18:29" ht="15" thickBot="1">
      <c r="R43" s="7" t="s">
        <v>164</v>
      </c>
      <c r="S43" s="1" t="s">
        <v>165</v>
      </c>
      <c r="T43" s="8" t="s">
        <v>153</v>
      </c>
      <c r="U43" s="24"/>
      <c r="AB43" s="15">
        <v>4</v>
      </c>
      <c r="AC43" s="8" t="s">
        <v>262</v>
      </c>
    </row>
    <row r="44" spans="18:29" ht="40.799999999999997" thickBot="1">
      <c r="R44" s="7" t="s">
        <v>166</v>
      </c>
      <c r="S44" s="1" t="s">
        <v>167</v>
      </c>
      <c r="T44" s="8" t="s">
        <v>153</v>
      </c>
      <c r="U44" s="24"/>
      <c r="AB44" s="15">
        <v>4</v>
      </c>
      <c r="AC44" s="8" t="s">
        <v>264</v>
      </c>
    </row>
    <row r="45" spans="18:29" ht="40.799999999999997" thickBot="1">
      <c r="R45" s="7" t="s">
        <v>168</v>
      </c>
      <c r="S45" s="1" t="s">
        <v>169</v>
      </c>
      <c r="T45" s="8" t="s">
        <v>153</v>
      </c>
      <c r="U45" s="24"/>
      <c r="AB45" s="15">
        <v>4</v>
      </c>
      <c r="AC45" s="8" t="s">
        <v>266</v>
      </c>
    </row>
    <row r="46" spans="18:29" ht="27.6" thickBot="1">
      <c r="R46" s="7" t="s">
        <v>170</v>
      </c>
      <c r="S46" s="1" t="s">
        <v>171</v>
      </c>
      <c r="T46" s="8" t="s">
        <v>153</v>
      </c>
      <c r="U46" s="24"/>
      <c r="AB46" s="15">
        <v>4</v>
      </c>
      <c r="AC46" s="8" t="s">
        <v>268</v>
      </c>
    </row>
    <row r="47" spans="18:29" ht="27.6" thickBot="1">
      <c r="R47" s="7" t="s">
        <v>172</v>
      </c>
      <c r="S47" s="1" t="s">
        <v>173</v>
      </c>
      <c r="T47" s="8" t="s">
        <v>153</v>
      </c>
      <c r="U47" s="24"/>
      <c r="AB47" s="15">
        <v>4</v>
      </c>
      <c r="AC47" s="8" t="s">
        <v>270</v>
      </c>
    </row>
    <row r="48" spans="18:29" ht="27.6" thickBot="1">
      <c r="R48" s="7" t="s">
        <v>174</v>
      </c>
      <c r="S48" s="1" t="s">
        <v>175</v>
      </c>
      <c r="T48" s="8" t="s">
        <v>153</v>
      </c>
      <c r="U48" s="24"/>
      <c r="AB48" s="15">
        <v>4</v>
      </c>
      <c r="AC48" s="8" t="s">
        <v>272</v>
      </c>
    </row>
    <row r="49" spans="18:29" ht="40.799999999999997" thickBot="1">
      <c r="R49" s="7" t="s">
        <v>176</v>
      </c>
      <c r="S49" s="1" t="s">
        <v>177</v>
      </c>
      <c r="T49" s="8" t="s">
        <v>153</v>
      </c>
      <c r="U49" s="24"/>
      <c r="AB49" s="15">
        <v>4</v>
      </c>
      <c r="AC49" s="8" t="s">
        <v>274</v>
      </c>
    </row>
    <row r="50" spans="18:29" ht="40.799999999999997" thickBot="1">
      <c r="R50" s="7" t="s">
        <v>178</v>
      </c>
      <c r="S50" s="1" t="s">
        <v>179</v>
      </c>
      <c r="T50" s="8" t="s">
        <v>153</v>
      </c>
      <c r="U50" s="24"/>
      <c r="AB50" s="15">
        <v>4</v>
      </c>
      <c r="AC50" s="8" t="s">
        <v>276</v>
      </c>
    </row>
    <row r="51" spans="18:29" ht="27.6" thickBot="1">
      <c r="R51" s="7" t="s">
        <v>180</v>
      </c>
      <c r="S51" s="1" t="s">
        <v>181</v>
      </c>
      <c r="T51" s="8" t="s">
        <v>153</v>
      </c>
      <c r="U51" s="24"/>
      <c r="AB51" s="15">
        <v>4</v>
      </c>
      <c r="AC51" s="8" t="s">
        <v>278</v>
      </c>
    </row>
    <row r="52" spans="18:29" ht="27.6" thickBot="1">
      <c r="R52" s="7" t="s">
        <v>182</v>
      </c>
      <c r="S52" s="1" t="s">
        <v>183</v>
      </c>
      <c r="T52" s="8" t="s">
        <v>153</v>
      </c>
      <c r="U52" s="24"/>
      <c r="AB52" s="15">
        <v>4</v>
      </c>
      <c r="AC52" s="8" t="s">
        <v>280</v>
      </c>
    </row>
    <row r="53" spans="18:29" ht="40.799999999999997" thickBot="1">
      <c r="R53" s="7" t="s">
        <v>184</v>
      </c>
      <c r="S53" s="1" t="s">
        <v>185</v>
      </c>
      <c r="T53" s="8" t="s">
        <v>153</v>
      </c>
      <c r="U53" s="24"/>
      <c r="AB53" s="15">
        <v>4</v>
      </c>
      <c r="AC53" s="8" t="s">
        <v>282</v>
      </c>
    </row>
    <row r="54" spans="18:29" ht="67.2" thickBot="1">
      <c r="R54" s="7" t="s">
        <v>186</v>
      </c>
      <c r="S54" s="1" t="s">
        <v>187</v>
      </c>
      <c r="T54" s="8" t="s">
        <v>153</v>
      </c>
      <c r="U54" s="24"/>
      <c r="AB54" s="15">
        <v>4</v>
      </c>
      <c r="AC54" s="8" t="s">
        <v>284</v>
      </c>
    </row>
    <row r="55" spans="18:29" ht="58.2" thickBot="1">
      <c r="R55" s="7" t="s">
        <v>188</v>
      </c>
      <c r="S55" s="1" t="s">
        <v>189</v>
      </c>
      <c r="T55" s="27" t="s">
        <v>28</v>
      </c>
      <c r="U55" s="28"/>
      <c r="AB55" s="15">
        <v>4</v>
      </c>
      <c r="AC55" s="8" t="s">
        <v>286</v>
      </c>
    </row>
    <row r="56" spans="18:29" ht="58.2" thickBot="1">
      <c r="R56" s="7" t="s">
        <v>190</v>
      </c>
      <c r="S56" s="1" t="s">
        <v>191</v>
      </c>
      <c r="T56" s="27" t="s">
        <v>28</v>
      </c>
      <c r="U56" s="28"/>
      <c r="AB56" s="15">
        <v>4</v>
      </c>
      <c r="AC56" s="8" t="s">
        <v>288</v>
      </c>
    </row>
    <row r="57" spans="18:29" ht="58.2" thickBot="1">
      <c r="R57" s="7" t="s">
        <v>192</v>
      </c>
      <c r="S57" s="1" t="s">
        <v>193</v>
      </c>
      <c r="T57" s="27" t="s">
        <v>28</v>
      </c>
      <c r="U57" s="28"/>
      <c r="AB57" s="15">
        <v>4</v>
      </c>
      <c r="AC57" s="8" t="s">
        <v>290</v>
      </c>
    </row>
    <row r="58" spans="18:29" ht="58.2" thickBot="1">
      <c r="R58" s="7" t="s">
        <v>194</v>
      </c>
      <c r="S58" s="1" t="s">
        <v>195</v>
      </c>
      <c r="T58" s="27" t="s">
        <v>28</v>
      </c>
      <c r="U58" s="28"/>
      <c r="AB58" s="15">
        <v>4</v>
      </c>
      <c r="AC58" s="8" t="s">
        <v>292</v>
      </c>
    </row>
    <row r="59" spans="18:29" ht="58.2" thickBot="1">
      <c r="R59" s="7" t="s">
        <v>196</v>
      </c>
      <c r="S59" s="1" t="s">
        <v>197</v>
      </c>
      <c r="T59" s="27" t="s">
        <v>28</v>
      </c>
      <c r="U59" s="28"/>
      <c r="AB59" s="15">
        <v>4</v>
      </c>
      <c r="AC59" s="8" t="s">
        <v>294</v>
      </c>
    </row>
    <row r="60" spans="18:29" ht="58.2" thickBot="1">
      <c r="R60" s="7" t="s">
        <v>198</v>
      </c>
      <c r="S60" s="1" t="s">
        <v>199</v>
      </c>
      <c r="T60" s="27" t="s">
        <v>28</v>
      </c>
      <c r="U60" s="28"/>
      <c r="AB60" s="15">
        <v>4</v>
      </c>
      <c r="AC60" s="8" t="s">
        <v>296</v>
      </c>
    </row>
    <row r="61" spans="18:29" ht="58.2" thickBot="1">
      <c r="R61" s="7" t="s">
        <v>200</v>
      </c>
      <c r="S61" s="1" t="s">
        <v>201</v>
      </c>
      <c r="T61" s="27" t="s">
        <v>28</v>
      </c>
      <c r="U61" s="28"/>
      <c r="AB61" s="15">
        <v>4</v>
      </c>
      <c r="AC61" s="8" t="s">
        <v>298</v>
      </c>
    </row>
    <row r="62" spans="18:29" ht="58.2" thickBot="1">
      <c r="R62" s="7" t="s">
        <v>202</v>
      </c>
      <c r="S62" s="1" t="s">
        <v>203</v>
      </c>
      <c r="T62" s="27" t="s">
        <v>28</v>
      </c>
      <c r="U62" s="28"/>
      <c r="AB62" s="15">
        <v>4</v>
      </c>
      <c r="AC62" s="8" t="s">
        <v>300</v>
      </c>
    </row>
    <row r="63" spans="18:29" ht="58.2" thickBot="1">
      <c r="R63" s="7" t="s">
        <v>204</v>
      </c>
      <c r="S63" s="1" t="s">
        <v>205</v>
      </c>
      <c r="T63" s="27" t="s">
        <v>28</v>
      </c>
      <c r="U63" s="28"/>
      <c r="AB63" s="15">
        <v>4</v>
      </c>
      <c r="AC63" s="8" t="s">
        <v>302</v>
      </c>
    </row>
    <row r="64" spans="18:29" ht="58.2" thickBot="1">
      <c r="R64" s="7" t="s">
        <v>206</v>
      </c>
      <c r="S64" s="1" t="s">
        <v>207</v>
      </c>
      <c r="T64" s="27" t="s">
        <v>28</v>
      </c>
      <c r="U64" s="28"/>
      <c r="AB64" s="15">
        <v>4</v>
      </c>
      <c r="AC64" s="8" t="s">
        <v>304</v>
      </c>
    </row>
    <row r="65" spans="18:29" ht="58.2" thickBot="1">
      <c r="R65" s="7" t="s">
        <v>208</v>
      </c>
      <c r="S65" s="1" t="s">
        <v>209</v>
      </c>
      <c r="T65" s="27" t="s">
        <v>28</v>
      </c>
      <c r="U65" s="28"/>
      <c r="AB65" s="15">
        <v>4</v>
      </c>
      <c r="AC65" s="8" t="s">
        <v>306</v>
      </c>
    </row>
    <row r="66" spans="18:29" ht="58.2" thickBot="1">
      <c r="R66" s="7" t="s">
        <v>210</v>
      </c>
      <c r="S66" s="1" t="s">
        <v>211</v>
      </c>
      <c r="T66" s="27" t="s">
        <v>28</v>
      </c>
      <c r="U66" s="28"/>
      <c r="AB66" s="15">
        <v>4</v>
      </c>
      <c r="AC66" s="8" t="s">
        <v>308</v>
      </c>
    </row>
    <row r="67" spans="18:29" ht="58.2" thickBot="1">
      <c r="R67" s="7" t="s">
        <v>212</v>
      </c>
      <c r="S67" s="1" t="s">
        <v>213</v>
      </c>
      <c r="T67" s="27" t="s">
        <v>28</v>
      </c>
      <c r="U67" s="28"/>
      <c r="AB67" s="15">
        <v>4</v>
      </c>
      <c r="AC67" s="8" t="s">
        <v>310</v>
      </c>
    </row>
    <row r="68" spans="18:29" ht="58.2" thickBot="1">
      <c r="R68" s="7" t="s">
        <v>214</v>
      </c>
      <c r="S68" s="1" t="s">
        <v>215</v>
      </c>
      <c r="T68" s="27" t="s">
        <v>28</v>
      </c>
      <c r="U68" s="28"/>
      <c r="AB68" s="15">
        <v>4</v>
      </c>
      <c r="AC68" s="8" t="s">
        <v>312</v>
      </c>
    </row>
    <row r="69" spans="18:29" ht="58.2" thickBot="1">
      <c r="R69" s="7" t="s">
        <v>216</v>
      </c>
      <c r="S69" s="1" t="s">
        <v>217</v>
      </c>
      <c r="T69" s="27" t="s">
        <v>28</v>
      </c>
      <c r="U69" s="28"/>
      <c r="AB69" s="15">
        <v>4</v>
      </c>
      <c r="AC69" s="8" t="s">
        <v>314</v>
      </c>
    </row>
    <row r="70" spans="18:29" ht="58.2" thickBot="1">
      <c r="R70" s="7" t="s">
        <v>218</v>
      </c>
      <c r="S70" s="1" t="s">
        <v>219</v>
      </c>
      <c r="T70" s="27" t="s">
        <v>28</v>
      </c>
      <c r="U70" s="28"/>
      <c r="AB70" s="15">
        <v>4</v>
      </c>
      <c r="AC70" s="8" t="s">
        <v>316</v>
      </c>
    </row>
    <row r="71" spans="18:29" ht="58.2" thickBot="1">
      <c r="R71" s="7" t="s">
        <v>220</v>
      </c>
      <c r="S71" s="1" t="s">
        <v>221</v>
      </c>
      <c r="T71" s="27" t="s">
        <v>28</v>
      </c>
      <c r="U71" s="28"/>
      <c r="AB71" s="15">
        <v>4</v>
      </c>
      <c r="AC71" s="8" t="s">
        <v>318</v>
      </c>
    </row>
    <row r="72" spans="18:29" ht="58.2" thickBot="1">
      <c r="R72" s="7" t="s">
        <v>222</v>
      </c>
      <c r="S72" s="1" t="s">
        <v>223</v>
      </c>
      <c r="T72" s="27" t="s">
        <v>28</v>
      </c>
      <c r="U72" s="28"/>
      <c r="AB72" s="15">
        <v>4</v>
      </c>
      <c r="AC72" s="8" t="s">
        <v>320</v>
      </c>
    </row>
    <row r="73" spans="18:29" ht="58.2" thickBot="1">
      <c r="R73" s="7" t="s">
        <v>224</v>
      </c>
      <c r="S73" s="1" t="s">
        <v>225</v>
      </c>
      <c r="T73" s="27" t="s">
        <v>28</v>
      </c>
      <c r="U73" s="28"/>
      <c r="AB73" s="15">
        <v>4</v>
      </c>
      <c r="AC73" s="8" t="s">
        <v>322</v>
      </c>
    </row>
    <row r="74" spans="18:29" ht="58.2" thickBot="1">
      <c r="R74" s="7" t="s">
        <v>226</v>
      </c>
      <c r="S74" s="1" t="s">
        <v>227</v>
      </c>
      <c r="T74" s="27" t="s">
        <v>28</v>
      </c>
      <c r="U74" s="28"/>
      <c r="AB74" s="15">
        <v>4</v>
      </c>
      <c r="AC74" s="8" t="s">
        <v>324</v>
      </c>
    </row>
    <row r="75" spans="18:29" ht="58.2" thickBot="1">
      <c r="R75" s="7" t="s">
        <v>228</v>
      </c>
      <c r="S75" s="1" t="s">
        <v>229</v>
      </c>
      <c r="T75" s="27" t="s">
        <v>28</v>
      </c>
      <c r="U75" s="28"/>
      <c r="AB75" s="15">
        <v>4</v>
      </c>
      <c r="AC75" s="8" t="s">
        <v>326</v>
      </c>
    </row>
    <row r="76" spans="18:29" ht="58.2" thickBot="1">
      <c r="R76" s="7" t="s">
        <v>230</v>
      </c>
      <c r="S76" s="1" t="s">
        <v>231</v>
      </c>
      <c r="T76" s="27" t="s">
        <v>28</v>
      </c>
      <c r="U76" s="28"/>
      <c r="AB76" s="15">
        <v>4</v>
      </c>
      <c r="AC76" s="8" t="s">
        <v>328</v>
      </c>
    </row>
    <row r="77" spans="18:29" ht="58.2" thickBot="1">
      <c r="R77" s="7" t="s">
        <v>232</v>
      </c>
      <c r="S77" s="1" t="s">
        <v>233</v>
      </c>
      <c r="T77" s="27" t="s">
        <v>28</v>
      </c>
      <c r="U77" s="28"/>
      <c r="AB77" s="15">
        <v>4</v>
      </c>
      <c r="AC77" s="8" t="s">
        <v>330</v>
      </c>
    </row>
    <row r="78" spans="18:29" ht="58.2" thickBot="1">
      <c r="R78" s="7" t="s">
        <v>234</v>
      </c>
      <c r="S78" s="1" t="s">
        <v>235</v>
      </c>
      <c r="T78" s="27" t="s">
        <v>28</v>
      </c>
      <c r="U78" s="28"/>
      <c r="AB78" s="15">
        <v>4</v>
      </c>
      <c r="AC78" s="8" t="s">
        <v>332</v>
      </c>
    </row>
    <row r="79" spans="18:29" ht="58.2" thickBot="1">
      <c r="R79" s="7" t="s">
        <v>236</v>
      </c>
      <c r="S79" s="1" t="s">
        <v>237</v>
      </c>
      <c r="T79" s="27" t="s">
        <v>28</v>
      </c>
      <c r="U79" s="28"/>
      <c r="AB79" s="15">
        <v>4</v>
      </c>
      <c r="AC79" s="8" t="s">
        <v>334</v>
      </c>
    </row>
    <row r="80" spans="18:29" ht="58.2" thickBot="1">
      <c r="R80" s="7" t="s">
        <v>238</v>
      </c>
      <c r="S80" s="1" t="s">
        <v>239</v>
      </c>
      <c r="T80" s="27" t="s">
        <v>28</v>
      </c>
      <c r="U80" s="28"/>
      <c r="AB80" s="15">
        <v>4</v>
      </c>
      <c r="AC80" s="8" t="s">
        <v>336</v>
      </c>
    </row>
    <row r="81" spans="18:29" ht="58.2" thickBot="1">
      <c r="R81" s="7" t="s">
        <v>240</v>
      </c>
      <c r="S81" s="1" t="s">
        <v>241</v>
      </c>
      <c r="T81" s="27" t="s">
        <v>28</v>
      </c>
      <c r="U81" s="28"/>
      <c r="AB81" s="15">
        <v>4</v>
      </c>
      <c r="AC81" s="8" t="s">
        <v>338</v>
      </c>
    </row>
    <row r="82" spans="18:29" ht="58.2" thickBot="1">
      <c r="R82" s="7" t="s">
        <v>242</v>
      </c>
      <c r="S82" s="1" t="s">
        <v>243</v>
      </c>
      <c r="T82" s="27" t="s">
        <v>28</v>
      </c>
      <c r="U82" s="28"/>
      <c r="AB82" s="15">
        <v>4</v>
      </c>
      <c r="AC82" s="8" t="s">
        <v>340</v>
      </c>
    </row>
    <row r="83" spans="18:29" ht="58.2" thickBot="1">
      <c r="R83" s="7" t="s">
        <v>244</v>
      </c>
      <c r="S83" s="1" t="s">
        <v>245</v>
      </c>
      <c r="T83" s="27" t="s">
        <v>28</v>
      </c>
      <c r="U83" s="28"/>
      <c r="AB83" s="15">
        <v>4</v>
      </c>
      <c r="AC83" s="8" t="s">
        <v>342</v>
      </c>
    </row>
    <row r="84" spans="18:29" ht="58.2" thickBot="1">
      <c r="R84" s="7" t="s">
        <v>246</v>
      </c>
      <c r="S84" s="1" t="s">
        <v>247</v>
      </c>
      <c r="T84" s="27" t="s">
        <v>28</v>
      </c>
      <c r="U84" s="28"/>
      <c r="AB84" s="15">
        <v>4</v>
      </c>
      <c r="AC84" s="8" t="s">
        <v>344</v>
      </c>
    </row>
    <row r="85" spans="18:29" ht="58.2" thickBot="1">
      <c r="R85" s="7" t="s">
        <v>248</v>
      </c>
      <c r="S85" s="1" t="s">
        <v>249</v>
      </c>
      <c r="T85" s="27" t="s">
        <v>28</v>
      </c>
      <c r="U85" s="28"/>
      <c r="AB85" s="15">
        <v>4</v>
      </c>
      <c r="AC85" s="8" t="s">
        <v>346</v>
      </c>
    </row>
    <row r="86" spans="18:29" ht="58.2" thickBot="1">
      <c r="R86" s="7" t="s">
        <v>250</v>
      </c>
      <c r="S86" s="1" t="s">
        <v>251</v>
      </c>
      <c r="T86" s="27" t="s">
        <v>28</v>
      </c>
      <c r="U86" s="28"/>
      <c r="AB86" s="15">
        <v>4</v>
      </c>
      <c r="AC86" s="8" t="s">
        <v>348</v>
      </c>
    </row>
    <row r="87" spans="18:29" ht="58.2" thickBot="1">
      <c r="R87" s="7" t="s">
        <v>252</v>
      </c>
      <c r="S87" s="1" t="s">
        <v>253</v>
      </c>
      <c r="T87" s="27" t="s">
        <v>28</v>
      </c>
      <c r="U87" s="28"/>
      <c r="AB87" s="15">
        <v>4</v>
      </c>
      <c r="AC87" s="8" t="s">
        <v>350</v>
      </c>
    </row>
    <row r="88" spans="18:29" ht="58.2" thickBot="1">
      <c r="R88" s="7" t="s">
        <v>254</v>
      </c>
      <c r="S88" s="1" t="s">
        <v>255</v>
      </c>
      <c r="T88" s="27" t="s">
        <v>28</v>
      </c>
      <c r="U88" s="28"/>
      <c r="AB88" s="15">
        <v>4</v>
      </c>
      <c r="AC88" s="8" t="s">
        <v>352</v>
      </c>
    </row>
    <row r="89" spans="18:29" ht="58.2" thickBot="1">
      <c r="R89" s="7" t="s">
        <v>256</v>
      </c>
      <c r="S89" s="1" t="s">
        <v>257</v>
      </c>
      <c r="T89" s="27" t="s">
        <v>28</v>
      </c>
      <c r="U89" s="28"/>
      <c r="AB89" s="15">
        <v>4</v>
      </c>
      <c r="AC89" s="8" t="s">
        <v>354</v>
      </c>
    </row>
    <row r="90" spans="18:29" ht="58.2" thickBot="1">
      <c r="R90" s="7" t="s">
        <v>258</v>
      </c>
      <c r="S90" s="1" t="s">
        <v>259</v>
      </c>
      <c r="T90" s="27" t="s">
        <v>28</v>
      </c>
      <c r="U90" s="28"/>
      <c r="AB90" s="15">
        <v>4</v>
      </c>
      <c r="AC90" s="8" t="s">
        <v>356</v>
      </c>
    </row>
    <row r="91" spans="18:29" ht="58.2" thickBot="1">
      <c r="R91" s="7" t="s">
        <v>260</v>
      </c>
      <c r="S91" s="1" t="s">
        <v>261</v>
      </c>
      <c r="T91" s="27" t="s">
        <v>28</v>
      </c>
      <c r="U91" s="28"/>
      <c r="AB91" s="15">
        <v>4</v>
      </c>
      <c r="AC91" s="8" t="s">
        <v>358</v>
      </c>
    </row>
    <row r="92" spans="18:29" ht="58.2" thickBot="1">
      <c r="R92" s="7" t="s">
        <v>262</v>
      </c>
      <c r="S92" s="1" t="s">
        <v>263</v>
      </c>
      <c r="T92" s="27" t="s">
        <v>28</v>
      </c>
      <c r="U92" s="28"/>
      <c r="AB92" s="15">
        <v>4</v>
      </c>
      <c r="AC92" s="8" t="s">
        <v>360</v>
      </c>
    </row>
    <row r="93" spans="18:29" ht="58.2" thickBot="1">
      <c r="R93" s="7" t="s">
        <v>264</v>
      </c>
      <c r="S93" s="1" t="s">
        <v>265</v>
      </c>
      <c r="T93" s="27" t="s">
        <v>28</v>
      </c>
      <c r="U93" s="28"/>
      <c r="AB93" s="15">
        <v>4</v>
      </c>
      <c r="AC93" s="8" t="s">
        <v>362</v>
      </c>
    </row>
    <row r="94" spans="18:29" ht="58.2" thickBot="1">
      <c r="R94" s="7" t="s">
        <v>266</v>
      </c>
      <c r="S94" s="1" t="s">
        <v>267</v>
      </c>
      <c r="T94" s="27" t="s">
        <v>28</v>
      </c>
      <c r="U94" s="28"/>
      <c r="AB94" s="15">
        <v>4</v>
      </c>
      <c r="AC94" s="8" t="s">
        <v>364</v>
      </c>
    </row>
    <row r="95" spans="18:29" ht="58.2" thickBot="1">
      <c r="R95" s="7" t="s">
        <v>268</v>
      </c>
      <c r="S95" s="1" t="s">
        <v>269</v>
      </c>
      <c r="T95" s="27" t="s">
        <v>28</v>
      </c>
      <c r="U95" s="28"/>
      <c r="AB95" s="15">
        <v>4</v>
      </c>
      <c r="AC95" s="8" t="s">
        <v>366</v>
      </c>
    </row>
    <row r="96" spans="18:29" ht="58.2" thickBot="1">
      <c r="R96" s="7" t="s">
        <v>270</v>
      </c>
      <c r="S96" s="1" t="s">
        <v>271</v>
      </c>
      <c r="T96" s="27" t="s">
        <v>28</v>
      </c>
      <c r="U96" s="28"/>
      <c r="AB96" s="15">
        <v>4</v>
      </c>
      <c r="AC96" s="8" t="s">
        <v>368</v>
      </c>
    </row>
    <row r="97" spans="18:29" ht="58.2" thickBot="1">
      <c r="R97" s="7" t="s">
        <v>272</v>
      </c>
      <c r="S97" s="1" t="s">
        <v>273</v>
      </c>
      <c r="T97" s="27" t="s">
        <v>28</v>
      </c>
      <c r="U97" s="28"/>
      <c r="AB97" s="15">
        <v>4</v>
      </c>
      <c r="AC97" s="8" t="s">
        <v>370</v>
      </c>
    </row>
    <row r="98" spans="18:29" ht="58.2" thickBot="1">
      <c r="R98" s="7" t="s">
        <v>274</v>
      </c>
      <c r="S98" s="1" t="s">
        <v>275</v>
      </c>
      <c r="T98" s="27" t="s">
        <v>28</v>
      </c>
      <c r="U98" s="28"/>
      <c r="AB98" s="15">
        <v>4</v>
      </c>
      <c r="AC98" s="8" t="s">
        <v>372</v>
      </c>
    </row>
    <row r="99" spans="18:29" ht="58.2" thickBot="1">
      <c r="R99" s="7" t="s">
        <v>276</v>
      </c>
      <c r="S99" s="1" t="s">
        <v>277</v>
      </c>
      <c r="T99" s="27" t="s">
        <v>28</v>
      </c>
      <c r="U99" s="28"/>
      <c r="AB99" s="15">
        <v>4</v>
      </c>
      <c r="AC99" s="8" t="s">
        <v>374</v>
      </c>
    </row>
    <row r="100" spans="18:29" ht="58.2" thickBot="1">
      <c r="R100" s="7" t="s">
        <v>278</v>
      </c>
      <c r="S100" s="1" t="s">
        <v>279</v>
      </c>
      <c r="T100" s="27" t="s">
        <v>28</v>
      </c>
      <c r="U100" s="28"/>
      <c r="AB100" s="15">
        <v>4</v>
      </c>
      <c r="AC100" s="8" t="s">
        <v>376</v>
      </c>
    </row>
    <row r="101" spans="18:29" ht="58.2" thickBot="1">
      <c r="R101" s="7" t="s">
        <v>280</v>
      </c>
      <c r="S101" s="1" t="s">
        <v>281</v>
      </c>
      <c r="T101" s="27" t="s">
        <v>28</v>
      </c>
      <c r="U101" s="28"/>
      <c r="AB101" s="15">
        <v>4</v>
      </c>
      <c r="AC101" s="8" t="s">
        <v>378</v>
      </c>
    </row>
    <row r="102" spans="18:29" ht="58.2" thickBot="1">
      <c r="R102" s="7" t="s">
        <v>282</v>
      </c>
      <c r="S102" s="1" t="s">
        <v>283</v>
      </c>
      <c r="T102" s="27" t="s">
        <v>28</v>
      </c>
      <c r="U102" s="28"/>
      <c r="AB102" s="15">
        <v>4</v>
      </c>
      <c r="AC102" s="8" t="s">
        <v>380</v>
      </c>
    </row>
    <row r="103" spans="18:29" ht="58.2" thickBot="1">
      <c r="R103" s="7" t="s">
        <v>284</v>
      </c>
      <c r="S103" s="1" t="s">
        <v>285</v>
      </c>
      <c r="T103" s="27" t="s">
        <v>28</v>
      </c>
      <c r="U103" s="28"/>
      <c r="AB103" s="15">
        <v>4</v>
      </c>
      <c r="AC103" s="8" t="s">
        <v>382</v>
      </c>
    </row>
    <row r="104" spans="18:29" ht="58.2" thickBot="1">
      <c r="R104" s="7" t="s">
        <v>286</v>
      </c>
      <c r="S104" s="1" t="s">
        <v>287</v>
      </c>
      <c r="T104" s="27" t="s">
        <v>28</v>
      </c>
      <c r="U104" s="28"/>
      <c r="AB104" s="15">
        <v>4</v>
      </c>
      <c r="AC104" s="8" t="s">
        <v>384</v>
      </c>
    </row>
    <row r="105" spans="18:29" ht="58.2" thickBot="1">
      <c r="R105" s="7" t="s">
        <v>288</v>
      </c>
      <c r="S105" s="1" t="s">
        <v>289</v>
      </c>
      <c r="T105" s="27" t="s">
        <v>28</v>
      </c>
      <c r="U105" s="28"/>
      <c r="AB105" s="15">
        <v>4</v>
      </c>
      <c r="AC105" s="8" t="s">
        <v>386</v>
      </c>
    </row>
    <row r="106" spans="18:29" ht="58.2" thickBot="1">
      <c r="R106" s="7" t="s">
        <v>290</v>
      </c>
      <c r="S106" s="1" t="s">
        <v>291</v>
      </c>
      <c r="T106" s="27" t="s">
        <v>28</v>
      </c>
      <c r="U106" s="28"/>
      <c r="AB106" s="15">
        <v>4</v>
      </c>
      <c r="AC106" s="8" t="s">
        <v>388</v>
      </c>
    </row>
    <row r="107" spans="18:29" ht="58.2" thickBot="1">
      <c r="R107" s="7" t="s">
        <v>292</v>
      </c>
      <c r="S107" s="1" t="s">
        <v>293</v>
      </c>
      <c r="T107" s="27" t="s">
        <v>28</v>
      </c>
      <c r="U107" s="28"/>
      <c r="AB107" s="15">
        <v>4</v>
      </c>
      <c r="AC107" s="8" t="s">
        <v>390</v>
      </c>
    </row>
    <row r="108" spans="18:29" ht="58.2" thickBot="1">
      <c r="R108" s="7" t="s">
        <v>294</v>
      </c>
      <c r="S108" s="1" t="s">
        <v>295</v>
      </c>
      <c r="T108" s="27" t="s">
        <v>28</v>
      </c>
      <c r="U108" s="28"/>
      <c r="AB108" s="15">
        <v>4</v>
      </c>
      <c r="AC108" s="8" t="s">
        <v>392</v>
      </c>
    </row>
    <row r="109" spans="18:29" ht="58.2" thickBot="1">
      <c r="R109" s="7" t="s">
        <v>296</v>
      </c>
      <c r="S109" s="1" t="s">
        <v>297</v>
      </c>
      <c r="T109" s="27" t="s">
        <v>28</v>
      </c>
      <c r="U109" s="28"/>
      <c r="AB109" s="15">
        <v>4</v>
      </c>
      <c r="AC109" s="8" t="s">
        <v>394</v>
      </c>
    </row>
    <row r="110" spans="18:29" ht="58.2" thickBot="1">
      <c r="R110" s="7" t="s">
        <v>298</v>
      </c>
      <c r="S110" s="1" t="s">
        <v>299</v>
      </c>
      <c r="T110" s="27" t="s">
        <v>28</v>
      </c>
      <c r="U110" s="28"/>
      <c r="AB110" s="15">
        <v>4</v>
      </c>
      <c r="AC110" s="8" t="s">
        <v>396</v>
      </c>
    </row>
    <row r="111" spans="18:29" ht="58.2" thickBot="1">
      <c r="R111" s="7" t="s">
        <v>300</v>
      </c>
      <c r="S111" s="1" t="s">
        <v>301</v>
      </c>
      <c r="T111" s="27" t="s">
        <v>28</v>
      </c>
      <c r="U111" s="28"/>
      <c r="AB111" s="15">
        <v>4</v>
      </c>
      <c r="AC111" s="8" t="s">
        <v>398</v>
      </c>
    </row>
    <row r="112" spans="18:29" ht="58.2" thickBot="1">
      <c r="R112" s="7" t="s">
        <v>302</v>
      </c>
      <c r="S112" s="1" t="s">
        <v>303</v>
      </c>
      <c r="T112" s="27" t="s">
        <v>28</v>
      </c>
      <c r="U112" s="28"/>
      <c r="AB112" s="15">
        <v>4</v>
      </c>
      <c r="AC112" s="8" t="s">
        <v>400</v>
      </c>
    </row>
    <row r="113" spans="18:29" ht="58.2" thickBot="1">
      <c r="R113" s="7" t="s">
        <v>304</v>
      </c>
      <c r="S113" s="1" t="s">
        <v>305</v>
      </c>
      <c r="T113" s="27" t="s">
        <v>28</v>
      </c>
      <c r="U113" s="28"/>
      <c r="AB113" s="15">
        <v>4</v>
      </c>
      <c r="AC113" s="8" t="s">
        <v>402</v>
      </c>
    </row>
    <row r="114" spans="18:29" ht="58.2" thickBot="1">
      <c r="R114" s="7" t="s">
        <v>306</v>
      </c>
      <c r="S114" s="1" t="s">
        <v>307</v>
      </c>
      <c r="T114" s="27" t="s">
        <v>28</v>
      </c>
      <c r="U114" s="28"/>
      <c r="AB114" s="15">
        <v>4</v>
      </c>
      <c r="AC114" s="8" t="s">
        <v>404</v>
      </c>
    </row>
    <row r="115" spans="18:29" ht="58.2" thickBot="1">
      <c r="R115" s="7" t="s">
        <v>308</v>
      </c>
      <c r="S115" s="1" t="s">
        <v>309</v>
      </c>
      <c r="T115" s="27" t="s">
        <v>28</v>
      </c>
      <c r="U115" s="28"/>
      <c r="AB115" s="15">
        <v>4</v>
      </c>
      <c r="AC115" s="8" t="s">
        <v>406</v>
      </c>
    </row>
    <row r="116" spans="18:29" ht="58.2" thickBot="1">
      <c r="R116" s="7" t="s">
        <v>310</v>
      </c>
      <c r="S116" s="1" t="s">
        <v>311</v>
      </c>
      <c r="T116" s="27" t="s">
        <v>28</v>
      </c>
      <c r="U116" s="28"/>
      <c r="AB116" s="15">
        <v>4</v>
      </c>
      <c r="AC116" s="8" t="s">
        <v>408</v>
      </c>
    </row>
    <row r="117" spans="18:29" ht="58.2" thickBot="1">
      <c r="R117" s="7" t="s">
        <v>312</v>
      </c>
      <c r="S117" s="1" t="s">
        <v>313</v>
      </c>
      <c r="T117" s="27" t="s">
        <v>28</v>
      </c>
      <c r="U117" s="28"/>
      <c r="AB117" s="15">
        <v>4</v>
      </c>
      <c r="AC117" s="8" t="s">
        <v>410</v>
      </c>
    </row>
    <row r="118" spans="18:29" ht="58.2" thickBot="1">
      <c r="R118" s="7" t="s">
        <v>314</v>
      </c>
      <c r="S118" s="1" t="s">
        <v>315</v>
      </c>
      <c r="T118" s="27" t="s">
        <v>28</v>
      </c>
      <c r="U118" s="28"/>
      <c r="AB118" s="15">
        <v>4</v>
      </c>
      <c r="AC118" s="8" t="s">
        <v>412</v>
      </c>
    </row>
    <row r="119" spans="18:29" ht="58.2" thickBot="1">
      <c r="R119" s="7" t="s">
        <v>316</v>
      </c>
      <c r="S119" s="1" t="s">
        <v>317</v>
      </c>
      <c r="T119" s="27" t="s">
        <v>28</v>
      </c>
      <c r="U119" s="28"/>
      <c r="AB119" s="15">
        <v>4</v>
      </c>
      <c r="AC119" s="8" t="s">
        <v>414</v>
      </c>
    </row>
    <row r="120" spans="18:29" ht="58.2" thickBot="1">
      <c r="R120" s="7" t="s">
        <v>318</v>
      </c>
      <c r="S120" s="1" t="s">
        <v>319</v>
      </c>
      <c r="T120" s="27" t="s">
        <v>28</v>
      </c>
      <c r="U120" s="28"/>
      <c r="AB120" s="15">
        <v>4</v>
      </c>
      <c r="AC120" s="8" t="s">
        <v>416</v>
      </c>
    </row>
    <row r="121" spans="18:29" ht="58.2" thickBot="1">
      <c r="R121" s="7" t="s">
        <v>320</v>
      </c>
      <c r="S121" s="1" t="s">
        <v>321</v>
      </c>
      <c r="T121" s="27" t="s">
        <v>28</v>
      </c>
      <c r="U121" s="28"/>
      <c r="AB121" s="15">
        <v>4</v>
      </c>
      <c r="AC121" s="8" t="s">
        <v>418</v>
      </c>
    </row>
    <row r="122" spans="18:29" ht="58.2" thickBot="1">
      <c r="R122" s="7" t="s">
        <v>322</v>
      </c>
      <c r="S122" s="1" t="s">
        <v>323</v>
      </c>
      <c r="T122" s="27" t="s">
        <v>28</v>
      </c>
      <c r="U122" s="28"/>
      <c r="AB122" s="16">
        <v>4</v>
      </c>
      <c r="AC122" s="14" t="s">
        <v>420</v>
      </c>
    </row>
    <row r="123" spans="18:29" ht="58.2" thickBot="1">
      <c r="R123" s="7" t="s">
        <v>324</v>
      </c>
      <c r="S123" s="1" t="s">
        <v>325</v>
      </c>
      <c r="T123" s="27" t="s">
        <v>28</v>
      </c>
      <c r="U123" s="28"/>
    </row>
    <row r="124" spans="18:29" ht="58.2" thickBot="1">
      <c r="R124" s="7" t="s">
        <v>326</v>
      </c>
      <c r="S124" s="1" t="s">
        <v>327</v>
      </c>
      <c r="T124" s="27" t="s">
        <v>28</v>
      </c>
      <c r="U124" s="28"/>
    </row>
    <row r="125" spans="18:29" ht="58.2" thickBot="1">
      <c r="R125" s="7" t="s">
        <v>328</v>
      </c>
      <c r="S125" s="1" t="s">
        <v>329</v>
      </c>
      <c r="T125" s="27" t="s">
        <v>28</v>
      </c>
      <c r="U125" s="28"/>
    </row>
    <row r="126" spans="18:29" ht="58.2" thickBot="1">
      <c r="R126" s="7" t="s">
        <v>330</v>
      </c>
      <c r="S126" s="1" t="s">
        <v>331</v>
      </c>
      <c r="T126" s="27" t="s">
        <v>28</v>
      </c>
      <c r="U126" s="28"/>
    </row>
    <row r="127" spans="18:29" ht="58.2" thickBot="1">
      <c r="R127" s="7" t="s">
        <v>332</v>
      </c>
      <c r="S127" s="1" t="s">
        <v>333</v>
      </c>
      <c r="T127" s="27" t="s">
        <v>28</v>
      </c>
      <c r="U127" s="28"/>
    </row>
    <row r="128" spans="18:29" ht="58.2" thickBot="1">
      <c r="R128" s="7" t="s">
        <v>334</v>
      </c>
      <c r="S128" s="1" t="s">
        <v>335</v>
      </c>
      <c r="T128" s="27" t="s">
        <v>28</v>
      </c>
      <c r="U128" s="28"/>
    </row>
    <row r="129" spans="18:21" ht="58.2" thickBot="1">
      <c r="R129" s="7" t="s">
        <v>336</v>
      </c>
      <c r="S129" s="1" t="s">
        <v>337</v>
      </c>
      <c r="T129" s="27" t="s">
        <v>28</v>
      </c>
      <c r="U129" s="28"/>
    </row>
    <row r="130" spans="18:21" ht="58.2" thickBot="1">
      <c r="R130" s="7" t="s">
        <v>338</v>
      </c>
      <c r="S130" s="1" t="s">
        <v>339</v>
      </c>
      <c r="T130" s="27" t="s">
        <v>28</v>
      </c>
      <c r="U130" s="28"/>
    </row>
    <row r="131" spans="18:21" ht="58.2" thickBot="1">
      <c r="R131" s="7" t="s">
        <v>340</v>
      </c>
      <c r="S131" s="1" t="s">
        <v>341</v>
      </c>
      <c r="T131" s="27" t="s">
        <v>28</v>
      </c>
      <c r="U131" s="28"/>
    </row>
    <row r="132" spans="18:21" ht="58.2" thickBot="1">
      <c r="R132" s="7" t="s">
        <v>342</v>
      </c>
      <c r="S132" s="1" t="s">
        <v>343</v>
      </c>
      <c r="T132" s="27" t="s">
        <v>28</v>
      </c>
      <c r="U132" s="28"/>
    </row>
    <row r="133" spans="18:21" ht="58.2" thickBot="1">
      <c r="R133" s="7" t="s">
        <v>344</v>
      </c>
      <c r="S133" s="1" t="s">
        <v>345</v>
      </c>
      <c r="T133" s="27" t="s">
        <v>28</v>
      </c>
      <c r="U133" s="28"/>
    </row>
    <row r="134" spans="18:21" ht="58.2" thickBot="1">
      <c r="R134" s="7" t="s">
        <v>346</v>
      </c>
      <c r="S134" s="1" t="s">
        <v>347</v>
      </c>
      <c r="T134" s="27" t="s">
        <v>28</v>
      </c>
      <c r="U134" s="28"/>
    </row>
    <row r="135" spans="18:21" ht="58.2" thickBot="1">
      <c r="R135" s="7" t="s">
        <v>348</v>
      </c>
      <c r="S135" s="1" t="s">
        <v>349</v>
      </c>
      <c r="T135" s="27" t="s">
        <v>28</v>
      </c>
      <c r="U135" s="28"/>
    </row>
    <row r="136" spans="18:21" ht="58.2" thickBot="1">
      <c r="R136" s="7" t="s">
        <v>350</v>
      </c>
      <c r="S136" s="1" t="s">
        <v>351</v>
      </c>
      <c r="T136" s="27" t="s">
        <v>28</v>
      </c>
      <c r="U136" s="28"/>
    </row>
    <row r="137" spans="18:21" ht="58.2" thickBot="1">
      <c r="R137" s="7" t="s">
        <v>352</v>
      </c>
      <c r="S137" s="1" t="s">
        <v>353</v>
      </c>
      <c r="T137" s="27" t="s">
        <v>28</v>
      </c>
      <c r="U137" s="28"/>
    </row>
    <row r="138" spans="18:21" ht="58.2" thickBot="1">
      <c r="R138" s="7" t="s">
        <v>354</v>
      </c>
      <c r="S138" s="1" t="s">
        <v>355</v>
      </c>
      <c r="T138" s="27" t="s">
        <v>28</v>
      </c>
      <c r="U138" s="28"/>
    </row>
    <row r="139" spans="18:21" ht="58.2" thickBot="1">
      <c r="R139" s="7" t="s">
        <v>356</v>
      </c>
      <c r="S139" s="1" t="s">
        <v>357</v>
      </c>
      <c r="T139" s="27" t="s">
        <v>28</v>
      </c>
      <c r="U139" s="28"/>
    </row>
    <row r="140" spans="18:21" ht="58.2" thickBot="1">
      <c r="R140" s="7" t="s">
        <v>358</v>
      </c>
      <c r="S140" s="1" t="s">
        <v>359</v>
      </c>
      <c r="T140" s="27" t="s">
        <v>28</v>
      </c>
      <c r="U140" s="28"/>
    </row>
    <row r="141" spans="18:21" ht="58.2" thickBot="1">
      <c r="R141" s="7" t="s">
        <v>360</v>
      </c>
      <c r="S141" s="1" t="s">
        <v>361</v>
      </c>
      <c r="T141" s="27" t="s">
        <v>28</v>
      </c>
      <c r="U141" s="28"/>
    </row>
    <row r="142" spans="18:21" ht="58.2" thickBot="1">
      <c r="R142" s="7" t="s">
        <v>362</v>
      </c>
      <c r="S142" s="1" t="s">
        <v>363</v>
      </c>
      <c r="T142" s="27" t="s">
        <v>28</v>
      </c>
      <c r="U142" s="28"/>
    </row>
    <row r="143" spans="18:21" ht="58.2" thickBot="1">
      <c r="R143" s="7" t="s">
        <v>364</v>
      </c>
      <c r="S143" s="1" t="s">
        <v>365</v>
      </c>
      <c r="T143" s="27" t="s">
        <v>28</v>
      </c>
      <c r="U143" s="28"/>
    </row>
    <row r="144" spans="18:21" ht="58.2" thickBot="1">
      <c r="R144" s="7" t="s">
        <v>366</v>
      </c>
      <c r="S144" s="1" t="s">
        <v>367</v>
      </c>
      <c r="T144" s="27" t="s">
        <v>28</v>
      </c>
      <c r="U144" s="28"/>
    </row>
    <row r="145" spans="18:21" ht="58.2" thickBot="1">
      <c r="R145" s="7" t="s">
        <v>368</v>
      </c>
      <c r="S145" s="1" t="s">
        <v>369</v>
      </c>
      <c r="T145" s="27" t="s">
        <v>28</v>
      </c>
      <c r="U145" s="28"/>
    </row>
    <row r="146" spans="18:21" ht="58.2" thickBot="1">
      <c r="R146" s="7" t="s">
        <v>370</v>
      </c>
      <c r="S146" s="1" t="s">
        <v>371</v>
      </c>
      <c r="T146" s="27" t="s">
        <v>28</v>
      </c>
      <c r="U146" s="28"/>
    </row>
    <row r="147" spans="18:21" ht="58.2" thickBot="1">
      <c r="R147" s="7" t="s">
        <v>372</v>
      </c>
      <c r="S147" s="1" t="s">
        <v>373</v>
      </c>
      <c r="T147" s="27" t="s">
        <v>28</v>
      </c>
      <c r="U147" s="28"/>
    </row>
    <row r="148" spans="18:21" ht="58.2" thickBot="1">
      <c r="R148" s="7" t="s">
        <v>374</v>
      </c>
      <c r="S148" s="1" t="s">
        <v>375</v>
      </c>
      <c r="T148" s="27" t="s">
        <v>28</v>
      </c>
      <c r="U148" s="28"/>
    </row>
    <row r="149" spans="18:21" ht="58.2" thickBot="1">
      <c r="R149" s="7" t="s">
        <v>376</v>
      </c>
      <c r="S149" s="1" t="s">
        <v>377</v>
      </c>
      <c r="T149" s="27" t="s">
        <v>28</v>
      </c>
      <c r="U149" s="28"/>
    </row>
    <row r="150" spans="18:21" ht="58.2" thickBot="1">
      <c r="R150" s="7" t="s">
        <v>378</v>
      </c>
      <c r="S150" s="1" t="s">
        <v>379</v>
      </c>
      <c r="T150" s="27" t="s">
        <v>28</v>
      </c>
      <c r="U150" s="28"/>
    </row>
    <row r="151" spans="18:21" ht="58.2" thickBot="1">
      <c r="R151" s="7" t="s">
        <v>380</v>
      </c>
      <c r="S151" s="1" t="s">
        <v>381</v>
      </c>
      <c r="T151" s="27" t="s">
        <v>28</v>
      </c>
      <c r="U151" s="28"/>
    </row>
    <row r="152" spans="18:21" ht="58.2" thickBot="1">
      <c r="R152" s="7" t="s">
        <v>382</v>
      </c>
      <c r="S152" s="1" t="s">
        <v>383</v>
      </c>
      <c r="T152" s="27" t="s">
        <v>28</v>
      </c>
      <c r="U152" s="28"/>
    </row>
    <row r="153" spans="18:21" ht="58.2" thickBot="1">
      <c r="R153" s="7" t="s">
        <v>384</v>
      </c>
      <c r="S153" s="1" t="s">
        <v>385</v>
      </c>
      <c r="T153" s="27" t="s">
        <v>28</v>
      </c>
      <c r="U153" s="28"/>
    </row>
    <row r="154" spans="18:21" ht="58.2" thickBot="1">
      <c r="R154" s="7" t="s">
        <v>386</v>
      </c>
      <c r="S154" s="1" t="s">
        <v>387</v>
      </c>
      <c r="T154" s="27" t="s">
        <v>28</v>
      </c>
      <c r="U154" s="28"/>
    </row>
    <row r="155" spans="18:21" ht="58.2" thickBot="1">
      <c r="R155" s="7" t="s">
        <v>388</v>
      </c>
      <c r="S155" s="1" t="s">
        <v>389</v>
      </c>
      <c r="T155" s="27" t="s">
        <v>28</v>
      </c>
      <c r="U155" s="28"/>
    </row>
    <row r="156" spans="18:21" ht="58.2" thickBot="1">
      <c r="R156" s="7" t="s">
        <v>390</v>
      </c>
      <c r="S156" s="1" t="s">
        <v>391</v>
      </c>
      <c r="T156" s="27" t="s">
        <v>28</v>
      </c>
      <c r="U156" s="28"/>
    </row>
    <row r="157" spans="18:21" ht="58.2" thickBot="1">
      <c r="R157" s="7" t="s">
        <v>392</v>
      </c>
      <c r="S157" s="1" t="s">
        <v>393</v>
      </c>
      <c r="T157" s="27" t="s">
        <v>28</v>
      </c>
      <c r="U157" s="28"/>
    </row>
    <row r="158" spans="18:21" ht="58.2" thickBot="1">
      <c r="R158" s="7" t="s">
        <v>394</v>
      </c>
      <c r="S158" s="1" t="s">
        <v>395</v>
      </c>
      <c r="T158" s="27" t="s">
        <v>28</v>
      </c>
      <c r="U158" s="28"/>
    </row>
    <row r="159" spans="18:21" ht="58.2" thickBot="1">
      <c r="R159" s="7" t="s">
        <v>396</v>
      </c>
      <c r="S159" s="1" t="s">
        <v>397</v>
      </c>
      <c r="T159" s="27" t="s">
        <v>28</v>
      </c>
      <c r="U159" s="28"/>
    </row>
    <row r="160" spans="18:21" ht="58.2" thickBot="1">
      <c r="R160" s="7" t="s">
        <v>398</v>
      </c>
      <c r="S160" s="1" t="s">
        <v>399</v>
      </c>
      <c r="T160" s="27" t="s">
        <v>28</v>
      </c>
      <c r="U160" s="28"/>
    </row>
    <row r="161" spans="18:21" ht="58.2" thickBot="1">
      <c r="R161" s="7" t="s">
        <v>400</v>
      </c>
      <c r="S161" s="1" t="s">
        <v>401</v>
      </c>
      <c r="T161" s="27" t="s">
        <v>28</v>
      </c>
      <c r="U161" s="28"/>
    </row>
    <row r="162" spans="18:21" ht="58.2" thickBot="1">
      <c r="R162" s="7" t="s">
        <v>402</v>
      </c>
      <c r="S162" s="1" t="s">
        <v>403</v>
      </c>
      <c r="T162" s="27" t="s">
        <v>28</v>
      </c>
      <c r="U162" s="28"/>
    </row>
    <row r="163" spans="18:21" ht="58.2" thickBot="1">
      <c r="R163" s="7" t="s">
        <v>404</v>
      </c>
      <c r="S163" s="1" t="s">
        <v>405</v>
      </c>
      <c r="T163" s="27" t="s">
        <v>28</v>
      </c>
      <c r="U163" s="28"/>
    </row>
    <row r="164" spans="18:21" ht="58.2" thickBot="1">
      <c r="R164" s="7" t="s">
        <v>406</v>
      </c>
      <c r="S164" s="1" t="s">
        <v>407</v>
      </c>
      <c r="T164" s="27" t="s">
        <v>28</v>
      </c>
      <c r="U164" s="28"/>
    </row>
    <row r="165" spans="18:21" ht="58.2" thickBot="1">
      <c r="R165" s="7" t="s">
        <v>408</v>
      </c>
      <c r="S165" s="1" t="s">
        <v>409</v>
      </c>
      <c r="T165" s="27" t="s">
        <v>28</v>
      </c>
      <c r="U165" s="28"/>
    </row>
    <row r="166" spans="18:21" ht="58.2" thickBot="1">
      <c r="R166" s="7" t="s">
        <v>410</v>
      </c>
      <c r="S166" s="1" t="s">
        <v>411</v>
      </c>
      <c r="T166" s="27" t="s">
        <v>28</v>
      </c>
      <c r="U166" s="28"/>
    </row>
    <row r="167" spans="18:21" ht="58.2" thickBot="1">
      <c r="R167" s="7" t="s">
        <v>412</v>
      </c>
      <c r="S167" s="1" t="s">
        <v>413</v>
      </c>
      <c r="T167" s="27" t="s">
        <v>28</v>
      </c>
      <c r="U167" s="28"/>
    </row>
    <row r="168" spans="18:21" ht="58.2" thickBot="1">
      <c r="R168" s="7" t="s">
        <v>414</v>
      </c>
      <c r="S168" s="1" t="s">
        <v>415</v>
      </c>
      <c r="T168" s="27" t="s">
        <v>28</v>
      </c>
      <c r="U168" s="28"/>
    </row>
    <row r="169" spans="18:21" ht="58.2" thickBot="1">
      <c r="R169" s="7" t="s">
        <v>416</v>
      </c>
      <c r="S169" s="1" t="s">
        <v>417</v>
      </c>
      <c r="T169" s="27" t="s">
        <v>28</v>
      </c>
      <c r="U169" s="28"/>
    </row>
    <row r="170" spans="18:21" ht="58.2" thickBot="1">
      <c r="R170" s="7" t="s">
        <v>418</v>
      </c>
      <c r="S170" s="1" t="s">
        <v>419</v>
      </c>
      <c r="T170" s="27" t="s">
        <v>28</v>
      </c>
      <c r="U170" s="28"/>
    </row>
    <row r="171" spans="18:21" ht="58.2" thickBot="1">
      <c r="R171" s="7" t="s">
        <v>420</v>
      </c>
      <c r="S171" s="1" t="s">
        <v>421</v>
      </c>
      <c r="T171" s="27" t="s">
        <v>28</v>
      </c>
      <c r="U171" s="28"/>
    </row>
    <row r="172" spans="18:21" ht="54" thickBot="1">
      <c r="R172" s="7" t="s">
        <v>422</v>
      </c>
      <c r="S172" s="1" t="s">
        <v>423</v>
      </c>
      <c r="T172" s="8" t="s">
        <v>15</v>
      </c>
      <c r="U172" s="24"/>
    </row>
    <row r="173" spans="18:21" ht="54" thickBot="1">
      <c r="R173" s="7" t="s">
        <v>424</v>
      </c>
      <c r="S173" s="1" t="s">
        <v>425</v>
      </c>
      <c r="T173" s="8" t="s">
        <v>15</v>
      </c>
      <c r="U173" s="24"/>
    </row>
    <row r="174" spans="18:21" ht="27.6" thickBot="1">
      <c r="R174" s="7" t="s">
        <v>426</v>
      </c>
      <c r="S174" s="1" t="s">
        <v>427</v>
      </c>
      <c r="T174" s="8" t="s">
        <v>15</v>
      </c>
      <c r="U174" s="24"/>
    </row>
    <row r="175" spans="18:21" ht="40.799999999999997" thickBot="1">
      <c r="R175" s="7" t="s">
        <v>428</v>
      </c>
      <c r="S175" s="1" t="s">
        <v>429</v>
      </c>
      <c r="T175" s="8" t="s">
        <v>15</v>
      </c>
      <c r="U175" s="24"/>
    </row>
    <row r="176" spans="18:21" ht="54" thickBot="1">
      <c r="R176" s="7" t="s">
        <v>430</v>
      </c>
      <c r="S176" s="1" t="s">
        <v>431</v>
      </c>
      <c r="T176" s="8" t="s">
        <v>15</v>
      </c>
      <c r="U176" s="24"/>
    </row>
    <row r="177" spans="18:21" ht="54" thickBot="1">
      <c r="R177" s="7" t="s">
        <v>432</v>
      </c>
      <c r="S177" s="1" t="s">
        <v>433</v>
      </c>
      <c r="T177" s="8" t="s">
        <v>15</v>
      </c>
      <c r="U177" s="24"/>
    </row>
    <row r="178" spans="18:21" ht="40.799999999999997" thickBot="1">
      <c r="R178" s="7" t="s">
        <v>434</v>
      </c>
      <c r="S178" s="1" t="s">
        <v>435</v>
      </c>
      <c r="T178" s="8" t="s">
        <v>15</v>
      </c>
      <c r="U178" s="24"/>
    </row>
    <row r="179" spans="18:21" ht="40.799999999999997" thickBot="1">
      <c r="R179" s="7" t="s">
        <v>436</v>
      </c>
      <c r="S179" s="1" t="s">
        <v>437</v>
      </c>
      <c r="T179" s="8" t="s">
        <v>15</v>
      </c>
      <c r="U179" s="24"/>
    </row>
    <row r="180" spans="18:21" ht="40.799999999999997" thickBot="1">
      <c r="R180" s="7" t="s">
        <v>438</v>
      </c>
      <c r="S180" s="1" t="s">
        <v>439</v>
      </c>
      <c r="T180" s="8" t="s">
        <v>15</v>
      </c>
      <c r="U180" s="24"/>
    </row>
    <row r="181" spans="18:21" ht="40.799999999999997" thickBot="1">
      <c r="R181" s="7" t="s">
        <v>440</v>
      </c>
      <c r="S181" s="1" t="s">
        <v>441</v>
      </c>
      <c r="T181" s="8" t="s">
        <v>15</v>
      </c>
      <c r="U181" s="24"/>
    </row>
    <row r="182" spans="18:21" ht="54" thickBot="1">
      <c r="R182" s="7" t="s">
        <v>442</v>
      </c>
      <c r="S182" s="1" t="s">
        <v>443</v>
      </c>
      <c r="T182" s="8" t="s">
        <v>15</v>
      </c>
      <c r="U182" s="24"/>
    </row>
    <row r="183" spans="18:21" ht="27.6" thickBot="1">
      <c r="R183" s="7" t="s">
        <v>444</v>
      </c>
      <c r="S183" s="1" t="s">
        <v>445</v>
      </c>
      <c r="T183" s="8" t="s">
        <v>15</v>
      </c>
      <c r="U183" s="24"/>
    </row>
    <row r="184" spans="18:21" ht="27">
      <c r="R184" s="12" t="s">
        <v>446</v>
      </c>
      <c r="S184" s="13" t="s">
        <v>447</v>
      </c>
      <c r="T184" s="14" t="s">
        <v>15</v>
      </c>
      <c r="U184" s="24"/>
    </row>
  </sheetData>
  <hyperlinks>
    <hyperlink ref="B4" r:id="rId1" display="https://onlinelibrary.wiley.com/doi/epdf/10.1111/1368-423X.00053"/>
    <hyperlink ref="B5" r:id="rId2" display="https://www.sciencedirect.com/science/article/abs/pii/S0169207013000885"/>
    <hyperlink ref="B6" r:id="rId3" display="https://papers.ssrn.com/sol3/papers.cfm?abstract_id=3855557"/>
    <hyperlink ref="B7" r:id="rId4" display="https://robjhyndman.com/papers/ausmacrofcastR1.pdf"/>
    <hyperlink ref="B8" r:id="rId5" display="https://mpra.ub.uni-muenchen.de/22797/1/MPRA_paper_22797.pdf"/>
    <hyperlink ref="B9" r:id="rId6" display="https://arxiv.org/pdf/2004.03864.pdf"/>
    <hyperlink ref="B10" r:id="rId7" display="https://core.ac.uk/download/pdf/7358074.pdf"/>
    <hyperlink ref="T55" r:id="rId8"/>
    <hyperlink ref="T56" r:id="rId9"/>
    <hyperlink ref="T57" r:id="rId10"/>
    <hyperlink ref="T58" r:id="rId11"/>
    <hyperlink ref="T59" r:id="rId12"/>
    <hyperlink ref="T60" r:id="rId13"/>
    <hyperlink ref="T61" r:id="rId14"/>
    <hyperlink ref="T62" r:id="rId15"/>
    <hyperlink ref="T63" r:id="rId16"/>
    <hyperlink ref="T64" r:id="rId17"/>
    <hyperlink ref="T65" r:id="rId18"/>
    <hyperlink ref="T66" r:id="rId19"/>
    <hyperlink ref="T67" r:id="rId20"/>
    <hyperlink ref="T68" r:id="rId21"/>
    <hyperlink ref="T69" r:id="rId22"/>
    <hyperlink ref="T70" r:id="rId23"/>
    <hyperlink ref="T71" r:id="rId24"/>
    <hyperlink ref="T72" r:id="rId25"/>
    <hyperlink ref="T73" r:id="rId26"/>
    <hyperlink ref="T74" r:id="rId27"/>
    <hyperlink ref="T75" r:id="rId28"/>
    <hyperlink ref="T76" r:id="rId29"/>
    <hyperlink ref="T77" r:id="rId30"/>
    <hyperlink ref="T78" r:id="rId31"/>
    <hyperlink ref="T79" r:id="rId32"/>
    <hyperlink ref="T80" r:id="rId33"/>
    <hyperlink ref="T81" r:id="rId34"/>
    <hyperlink ref="T82" r:id="rId35"/>
    <hyperlink ref="T83" r:id="rId36"/>
    <hyperlink ref="T84" r:id="rId37"/>
    <hyperlink ref="T85" r:id="rId38"/>
    <hyperlink ref="T86" r:id="rId39"/>
    <hyperlink ref="T87" r:id="rId40"/>
    <hyperlink ref="T88" r:id="rId41"/>
    <hyperlink ref="T89" r:id="rId42"/>
    <hyperlink ref="T90" r:id="rId43"/>
    <hyperlink ref="T91" r:id="rId44"/>
    <hyperlink ref="T92" r:id="rId45"/>
    <hyperlink ref="T93" r:id="rId46"/>
    <hyperlink ref="T94" r:id="rId47"/>
    <hyperlink ref="T95" r:id="rId48"/>
    <hyperlink ref="T96" r:id="rId49"/>
    <hyperlink ref="T97" r:id="rId50"/>
    <hyperlink ref="T98" r:id="rId51"/>
    <hyperlink ref="T99" r:id="rId52"/>
    <hyperlink ref="T100" r:id="rId53"/>
    <hyperlink ref="T101" r:id="rId54"/>
    <hyperlink ref="T102" r:id="rId55"/>
    <hyperlink ref="T103" r:id="rId56"/>
    <hyperlink ref="T104" r:id="rId57"/>
    <hyperlink ref="T105" r:id="rId58"/>
    <hyperlink ref="T106" r:id="rId59"/>
    <hyperlink ref="T107" r:id="rId60"/>
    <hyperlink ref="T108" r:id="rId61"/>
    <hyperlink ref="T109" r:id="rId62"/>
    <hyperlink ref="T110" r:id="rId63"/>
    <hyperlink ref="T111" r:id="rId64"/>
    <hyperlink ref="T112" r:id="rId65"/>
    <hyperlink ref="T113" r:id="rId66"/>
    <hyperlink ref="T114" r:id="rId67"/>
    <hyperlink ref="T115" r:id="rId68"/>
    <hyperlink ref="T116" r:id="rId69"/>
    <hyperlink ref="T117" r:id="rId70"/>
    <hyperlink ref="T118" r:id="rId71"/>
    <hyperlink ref="T119" r:id="rId72"/>
    <hyperlink ref="T120" r:id="rId73"/>
    <hyperlink ref="T121" r:id="rId74"/>
    <hyperlink ref="T122" r:id="rId75"/>
    <hyperlink ref="T123" r:id="rId76"/>
    <hyperlink ref="T124" r:id="rId77"/>
    <hyperlink ref="T125" r:id="rId78"/>
    <hyperlink ref="T126" r:id="rId79"/>
    <hyperlink ref="T127" r:id="rId80"/>
    <hyperlink ref="T128" r:id="rId81"/>
    <hyperlink ref="T129" r:id="rId82"/>
    <hyperlink ref="T130" r:id="rId83"/>
    <hyperlink ref="T131" r:id="rId84"/>
    <hyperlink ref="T132" r:id="rId85"/>
    <hyperlink ref="T133" r:id="rId86"/>
    <hyperlink ref="T134" r:id="rId87"/>
    <hyperlink ref="T135" r:id="rId88"/>
    <hyperlink ref="T136" r:id="rId89"/>
    <hyperlink ref="T137" r:id="rId90"/>
    <hyperlink ref="T138" r:id="rId91"/>
    <hyperlink ref="T139" r:id="rId92"/>
    <hyperlink ref="T140" r:id="rId93"/>
    <hyperlink ref="T141" r:id="rId94"/>
    <hyperlink ref="T142" r:id="rId95"/>
    <hyperlink ref="T143" r:id="rId96"/>
    <hyperlink ref="T144" r:id="rId97"/>
    <hyperlink ref="T145" r:id="rId98"/>
    <hyperlink ref="T146" r:id="rId99"/>
    <hyperlink ref="T147" r:id="rId100"/>
    <hyperlink ref="T148" r:id="rId101"/>
    <hyperlink ref="T149" r:id="rId102"/>
    <hyperlink ref="T150" r:id="rId103"/>
    <hyperlink ref="T151" r:id="rId104"/>
    <hyperlink ref="T152" r:id="rId105"/>
    <hyperlink ref="T153" r:id="rId106"/>
    <hyperlink ref="T154" r:id="rId107"/>
    <hyperlink ref="T155" r:id="rId108"/>
    <hyperlink ref="T156" r:id="rId109"/>
    <hyperlink ref="T157" r:id="rId110"/>
    <hyperlink ref="T158" r:id="rId111"/>
    <hyperlink ref="T159" r:id="rId112"/>
    <hyperlink ref="T160" r:id="rId113"/>
    <hyperlink ref="T161" r:id="rId114"/>
    <hyperlink ref="T162" r:id="rId115"/>
    <hyperlink ref="T163" r:id="rId116"/>
    <hyperlink ref="T164" r:id="rId117"/>
    <hyperlink ref="T165" r:id="rId118"/>
    <hyperlink ref="T166" r:id="rId119"/>
    <hyperlink ref="T167" r:id="rId120"/>
    <hyperlink ref="T168" r:id="rId121"/>
    <hyperlink ref="T169" r:id="rId122"/>
    <hyperlink ref="T170" r:id="rId123"/>
    <hyperlink ref="T171" r:id="rId124"/>
    <hyperlink ref="I7" r:id="rId125"/>
  </hyperlinks>
  <pageMargins left="0.7" right="0.7" top="0.75" bottom="0.75" header="0.3" footer="0.3"/>
  <pageSetup paperSize="9" orientation="portrait" r:id="rId126"/>
  <tableParts count="5">
    <tablePart r:id="rId127"/>
    <tablePart r:id="rId128"/>
    <tablePart r:id="rId129"/>
    <tablePart r:id="rId130"/>
    <tablePart r:id="rId1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B4" sqref="B4"/>
    </sheetView>
  </sheetViews>
  <sheetFormatPr defaultRowHeight="14.4"/>
  <sheetData>
    <row r="2" spans="1:3">
      <c r="A2" s="29"/>
      <c r="B2" s="30"/>
      <c r="C2" s="31"/>
    </row>
    <row r="3" spans="1:3">
      <c r="A3" s="32"/>
      <c r="B3" s="33"/>
      <c r="C3" s="34"/>
    </row>
    <row r="4" spans="1:3">
      <c r="A4" s="32"/>
      <c r="B4" s="33"/>
      <c r="C4" s="34"/>
    </row>
    <row r="5" spans="1:3">
      <c r="A5" s="32"/>
      <c r="B5" s="33"/>
      <c r="C5" s="34"/>
    </row>
    <row r="6" spans="1:3">
      <c r="A6" s="32"/>
      <c r="B6" s="33"/>
      <c r="C6" s="34"/>
    </row>
    <row r="7" spans="1:3">
      <c r="A7" s="32"/>
      <c r="B7" s="33"/>
      <c r="C7" s="34"/>
    </row>
    <row r="8" spans="1:3">
      <c r="A8" s="32"/>
      <c r="B8" s="33"/>
      <c r="C8" s="34"/>
    </row>
    <row r="9" spans="1:3">
      <c r="A9" s="32"/>
      <c r="B9" s="33"/>
      <c r="C9" s="34"/>
    </row>
    <row r="10" spans="1:3">
      <c r="A10" s="32"/>
      <c r="B10" s="33"/>
      <c r="C10" s="34"/>
    </row>
    <row r="11" spans="1:3">
      <c r="A11" s="32"/>
      <c r="B11" s="33"/>
      <c r="C11" s="34"/>
    </row>
    <row r="12" spans="1:3">
      <c r="A12" s="32"/>
      <c r="B12" s="33"/>
      <c r="C12" s="34"/>
    </row>
    <row r="13" spans="1:3">
      <c r="A13" s="32"/>
      <c r="B13" s="33"/>
      <c r="C13" s="34"/>
    </row>
    <row r="14" spans="1:3">
      <c r="A14" s="32"/>
      <c r="B14" s="33"/>
      <c r="C14" s="34"/>
    </row>
    <row r="15" spans="1:3">
      <c r="A15" s="32"/>
      <c r="B15" s="33"/>
      <c r="C15" s="34"/>
    </row>
    <row r="16" spans="1:3">
      <c r="A16" s="32"/>
      <c r="B16" s="33"/>
      <c r="C16" s="34"/>
    </row>
    <row r="17" spans="1:3">
      <c r="A17" s="32"/>
      <c r="B17" s="33"/>
      <c r="C17" s="34"/>
    </row>
    <row r="18" spans="1:3">
      <c r="A18" s="32"/>
      <c r="B18" s="33"/>
      <c r="C18" s="34"/>
    </row>
    <row r="19" spans="1:3">
      <c r="A19" s="35"/>
      <c r="B19" s="36"/>
      <c r="C19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o d e l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p e r V a r i a b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a r i a b l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 P a p e r _ I D < / s t r i n g > < / k e y > < v a l u e > < i n t > 1 1 5 < / i n t > < / v a l u e > < / i t e m > < i t e m > < k e y > < s t r i n g > M o d e l _ I D < / s t r i n g > < / k e y > < v a l u e > < i n t > 1 1 9 < / i n t > < / v a l u e > < / i t e m > < i t e m > < k e y > < s t r i n g > M o d e l   N a m e < / s t r i n g > < / k e y > < v a l u e > < i n t > 1 4 1 < / i n t > < / v a l u e > < / i t e m > < / C o l u m n W i d t h s > < C o l u m n D i s p l a y I n d e x > < i t e m > < k e y > < s t r i n g > P a p e r _ I D < / s t r i n g > < / k e y > < v a l u e > < i n t > 0 < / i n t > < / v a l u e > < / i t e m > < i t e m > < k e y > < s t r i n g > M o d e l _ I D < / s t r i n g > < / k e y > < v a l u e > < i n t > 1 < / i n t > < / v a l u e > < / i t e m > < i t e m > < k e y > < s t r i n g > M o d e l  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a p e r V a r i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 P a p e r _ I D < / s t r i n g > < / k e y > < v a l u e > < i n t > 1 1 5 < / i n t > < / v a l u e > < / i t e m > < i t e m > < k e y > < s t r i n g > V a r i a b l e _ I D < / s t r i n g > < / k e y > < v a l u e > < i n t > 1 3 2 < / i n t > < / v a l u e > < / i t e m > < / C o l u m n W i d t h s > < C o l u m n D i s p l a y I n d e x > < i t e m > < k e y > < s t r i n g > P a p e r _ I D < / s t r i n g > < / k e y > < v a l u e > < i n t > 0 < / i n t > < / v a l u e > < / i t e m > < i t e m > < k e y > < s t r i n g > V a r i a b l e _ I D 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V a r i a b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 V a r i a b l e _ I D < / s t r i n g > < / k e y > < v a l u e > < i n t > 1 3 2 < / i n t > < / v a l u e > < / i t e m > < i t e m > < k e y > < s t r i n g > V a r i a b l e s < / s t r i n g > < / k e y > < v a l u e > < i n t > 1 1 3 < / i n t > < / v a l u e > < / i t e m > < i t e m > < k e y > < s t r i n g > D a t a   S o u r c e s < / s t r i n g > < / k e y > < v a l u e > < i n t > 1 4 4 < / i n t > < / v a l u e > < / i t e m > < / C o l u m n W i d t h s > < C o l u m n D i s p l a y I n d e x > < i t e m > < k e y > < s t r i n g > V a r i a b l e _ I D < / s t r i n g > < / k e y > < v a l u e > < i n t > 0 < / i n t > < / v a l u e > < / i t e m > < i t e m > < k e y > < s t r i n g > V a r i a b l e s < / s t r i n g > < / k e y > < v a l u e > < i n t > 1 < / i n t > < / v a l u e > < / i t e m > < i t e m > < k e y > < s t r i n g > D a t a   S o u r c e s 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o d e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 M o d e l _ I D < / s t r i n g > < / k e y > < v a l u e > < i n t > 1 1 9 < / i n t > < / v a l u e > < / i t e m > < i t e m > < k e y > < s t r i n g > M o d e l / A l g o r t i h i m   u s e d < / s t r i n g > < / k e y > < v a l u e > < i n t > 2 2 0 < / i n t > < / v a l u e > < / i t e m > < i t e m > < k e y > < s t r i n g > C a t e g o r y < / s t r i n g > < / k e y > < v a l u e > < i n t > 1 1 2 < / i n t > < / v a l u e > < / i t e m > < / C o l u m n W i d t h s > < C o l u m n D i s p l a y I n d e x > < i t e m > < k e y > < s t r i n g > M o d e l _ I D < / s t r i n g > < / k e y > < v a l u e > < i n t > 0 < / i n t > < / v a l u e > < / i t e m > < i t e m > < k e y > < s t r i n g > M o d e l / A l g o r t i h i m   u s e d 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 2 0 2 3 - 1 0 - 1 5 T 1 6 : 4 0 : 5 4 . 7 4 1 1 6 4 3 + 0 5 : 0 0 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 P a p e r _ I D < / s t r i n g > < / k e y > < v a l u e > < i n t > 1 1 5 < / i n t > < / v a l u e > < / i t e m > < i t e m > < k e y > < s t r i n g > T i t l e < / s t r i n g > < / k e y > < v a l u e > < i n t > 7 5 < / i n t > < / v a l u e > < / i t e m > < i t e m > < k e y > < s t r i n g > Y e a r   o f   P u b l i s h i n g < / s t r i n g > < / k e y > < v a l u e > < i n t > 1 7 9 < / i n t > < / v a l u e > < / i t e m > < i t e m > < k e y > < s t r i n g > J o u r n a l   N a m e < / s t r i n g > < / k e y > < v a l u e > < i n t > 1 4 8 < / i n t > < / v a l u e > < / i t e m > < i t e m > < k e y > < s t r i n g > C o u n t r y   o f   A n a l y s i s < / s t r i n g > < / k e y > < v a l u e > < i n t > 1 9 2 < / i n t > < / v a l u e > < / i t e m > < i t e m > < k e y > < s t r i n g > T y p e   o f   D a t a < / s t r i n g > < / k e y > < v a l u e > < i n t > 1 3 9 < / i n t > < / v a l u e > < / i t e m > < i t e m > < k e y > < s t r i n g > D a t a   U s e d < / s t r i n g > < / k e y > < v a l u e > < i n t > 1 2 2 < / i n t > < / v a l u e > < / i t e m > < i t e m > < k e y > < s t r i n g > F o r e c a s t e d   R e s u l t s   P e r i o d < / s t r i n g > < / k e y > < v a l u e > < i n t > 2 4 1 < / i n t > < / v a l u e > < / i t e m > < i t e m > < k e y > < s t r i n g > D a t a   S o u r c e s < / s t r i n g > < / k e y > < v a l u e > < i n t > 1 4 4 < / i n t > < / v a l u e > < / i t e m > < i t e m > < k e y > < s t r i n g > S o f t w a r e   U s e d < / s t r i n g > < / k e y > < v a l u e > < i n t > 1 5 6 < / i n t > < / v a l u e > < / i t e m > < / C o l u m n W i d t h s > < C o l u m n D i s p l a y I n d e x > < i t e m > < k e y > < s t r i n g > P a p e r _ I D 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  o f   P u b l i s h i n g < / s t r i n g > < / k e y > < v a l u e > < i n t > 2 < / i n t > < / v a l u e > < / i t e m > < i t e m > < k e y > < s t r i n g > J o u r n a l   N a m e < / s t r i n g > < / k e y > < v a l u e > < i n t > 3 < / i n t > < / v a l u e > < / i t e m > < i t e m > < k e y > < s t r i n g > C o u n t r y   o f   A n a l y s i s < / s t r i n g > < / k e y > < v a l u e > < i n t > 4 < / i n t > < / v a l u e > < / i t e m > < i t e m > < k e y > < s t r i n g > T y p e   o f   D a t a < / s t r i n g > < / k e y > < v a l u e > < i n t > 5 < / i n t > < / v a l u e > < / i t e m > < i t e m > < k e y > < s t r i n g > D a t a   U s e d < / s t r i n g > < / k e y > < v a l u e > < i n t > 6 < / i n t > < / v a l u e > < / i t e m > < i t e m > < k e y > < s t r i n g > F o r e c a s t e d   R e s u l t s   P e r i o d < / s t r i n g > < / k e y > < v a l u e > < i n t > 7 < / i n t > < / v a l u e > < / i t e m > < i t e m > < k e y > < s t r i n g > D a t a   S o u r c e s < / s t r i n g > < / k e y > < v a l u e > < i n t > 8 < / i n t > < / v a l u e > < / i t e m > < i t e m > < k e y > < s t r i n g > S o f t w a r e   U s e d 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 T a b l e 9 , T a b l e 7 , M o d e l , P a p e r V a r i a b l e , V a r i a b l e s 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 i : t y p e = " M e a s u r e D i a g r a m S a n d b o x A d a p t e r " & g t ; & l t ; T a b l e N a m e & g t ; V a r i a b l e  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 i : t y p e = " S a n d b o x E d i t o r M e a s u r e G r i d K e y " & g t ; & l t ; T a b l e N a m e & g t ; V a r i a b l e  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a r i a b l e _ I D & l t ; / K e y & g t ; & l t ; / D i a g r a m O b j e c t K e y & g t ; & l t ; D i a g r a m O b j e c t K e y & g t ; & l t ; K e y & g t ; C o l u m n s \ V a r i a b l e s & l t ; / K e y & g t ; & l t ; / D i a g r a m O b j e c t K e y & g t ; & l t ; D i a g r a m O b j e c t K e y & g t ; & l t ; K e y & g t ; C o l u m n s \ D a t a   S o u r c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 i : t y p e = " M e a s u r e D i a g r a m S a n d b o x A d a p t e r " & g t ; & l t ; T a b l e N a m e & g t ; P a p e r   M o d e l  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 i : t y p e = " S a n d b o x E d i t o r M e a s u r e G r i d K e y " & g t ; & l t ; T a b l e N a m e & g t ; P a p e r   M o d e l  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p e r _ I D & l t ; / K e y & g t ; & l t ; / D i a g r a m O b j e c t K e y & g t ; & l t ; D i a g r a m O b j e c t K e y & g t ; & l t ; K e y & g t ; C o l u m n s \ M o d e l _ I D & l t ; / K e y & g t ; & l t ; / D i a g r a m O b j e c t K e y & g t ; & l t ; D i a g r a m O b j e c t K e y & g t ; & l t ; K e y & g t ; C o l u m n s \ M o d e l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o d e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 i : t y p e = " S a n d b o x E d i t o r M e a s u r e G r i d K e y " & g t ; & l t ; T a b l e N a m e & g t ; M o d e l & l t ; / T a b l e N a m e & g t ; & l t ; / K e y & g t ; & l t ; M a i n t a i n e r 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o d e l _ I D & l t ; / K e y & g t ; & l t ; / D i a g r a m O b j e c t K e y & g t ; & l t ; D i a g r a m O b j e c t K e y & g t ; & l t ; K e y & g t ; C o l u m n s \ M o d e l / A l g o r t i h i m   u s e d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/ A l g o r t i h i m   u s e d & l t ; / K e y & g t ; & l t ; / a : K e y & g t ; & l t ; a : V a l u e 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 i : t y p e = " M e a s u r e D i a g r a m S a n d b o x A d a p t e r " & g t ; & l t ; T a b l e N a m e & g t ; P a p e r   V a r i a b l e & l t ; / T a b l e N a m e & g t ; & l t ; / A d a p t e r & g t ; & l t ; D i a g r a m T y p e & g t ; M e a s u r e D i a g r a m & l t ; / D i a g r a m T y p e & g t ; & l t ; D i s p l a y C o n t e x t 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 i : t y p e = " S a n d b o x E d i t o r M e a s u r e G r i d K e y " & g t ; & l t ; T a b l e N a m e & g t ; P a p e r   V a r i a b l e & l t ; / T a b l e N a m e & g t ; & l t ; / K e y & g t ; & l t ; M a i n t a i n e r 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p e r _ I D & l t ; / K e y & g t ; & l t ; / D i a g r a m O b j e c t K e y & g t ; & l t ; D i a g r a m O b j e c t K e y & g t ; & l t ; K e y & g t ; C o l u m n s \ V a r i a b l e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 i : t y p e = " M e a s u r e D i a g r a m S a n d b o x A d a p t e r " & g t ; & l t ; T a b l e N a m e & g t ; P a p e r s  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 i : t y p e = " S a n d b o x E d i t o r M e a s u r e G r i d K e y " & g t ; & l t ; T a b l e N a m e & g t ; P a p e r s  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p e r _ I D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Y e a r   o f   P u b l i s h i n g & l t ; / K e y & g t ; & l t ; / D i a g r a m O b j e c t K e y & g t ; & l t ; D i a g r a m O b j e c t K e y & g t ; & l t ; K e y & g t ; C o l u m n s \ J o u r n a l   N a m e & l t ; / K e y & g t ; & l t ; / D i a g r a m O b j e c t K e y & g t ; & l t ; D i a g r a m O b j e c t K e y & g t ; & l t ; K e y & g t ; C o l u m n s \ C o u n t r y   o f   A n a l y s i s & l t ; / K e y & g t ; & l t ; / D i a g r a m O b j e c t K e y & g t ; & l t ; D i a g r a m O b j e c t K e y & g t ; & l t ; K e y & g t ; C o l u m n s \ T y p e   o f   D a t a & l t ; / K e y & g t ; & l t ; / D i a g r a m O b j e c t K e y & g t ; & l t ; D i a g r a m O b j e c t K e y & g t ; & l t ; K e y & g t ; C o l u m n s \ D a t a   U s e d & l t ; / K e y & g t ; & l t ; / D i a g r a m O b j e c t K e y & g t ; & l t ; D i a g r a m O b j e c t K e y & g t ; & l t ; K e y & g t ; C o l u m n s \ F o r e c a s t e d   R e s u l t s   P e r i o d & l t ; / K e y & g t ; & l t ; / D i a g r a m O b j e c t K e y & g t ; & l t ; D i a g r a m O b j e c t K e y & g t ; & l t ; K e y & g t ; C o l u m n s \ D a t a   S o u r c e s & l t ; / K e y & g t ; & l t ; / D i a g r a m O b j e c t K e y & g t ; & l t ; D i a g r a m O b j e c t K e y & g t ; & l t ; K e y & g t ; C o l u m n s \ S o f t w a r e   U s e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  o f   P u b l i s h i n g & l t ; / K e y & g t ; & l t ; / a : K e y & g t ; & l t ; a : V a l u e 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u r n a l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 o f   A n a l y s i s & l t ; / K e y & g t ; & l t ; / a : K e y & g t ; & l t ; a : V a l u e 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  o f   D a t a & l t ; / K e y & g t ; & l t ; / a : K e y & g t ; & l t ; a : V a l u e 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 U s e d & l t ; / K e y & g t ; & l t ; / a : K e y & g t ; & l t ; a : V a l u e 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r e c a s t e d   R e s u l t s   P e r i o d & l t ; / K e y & g t ; & l t ; / a : K e y & g t ; & l t ; a : V a l u e 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f t w a r e   U s e d & l t ; / K e y & g t ; & l t ; / a : K e y & g t ; & l t ; a : V a l u e 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 T a g s \ T a b l e s \ & a m p ; l t ; T a b l e s \ P a p e r s   T a b l e & a m p ; g t ; & l t ; / K e y & g t ; & l t ; / D i a g r a m O b j e c t K e y & g t ; & l t ; D i a g r a m O b j e c t K e y & g t ; & l t ; K e y & g t ; D y n a m i c   T a g s \ T a b l e s \ & a m p ; l t ; T a b l e s \ P a p e r   M o d e l   T a b l e & a m p ; g t ; & l t ; / K e y & g t ; & l t ; / D i a g r a m O b j e c t K e y & g t ; & l t ; D i a g r a m O b j e c t K e y & g t ; & l t ; K e y & g t ; D y n a m i c   T a g s \ T a b l e s \ & a m p ; l t ; T a b l e s \ M o d e l & a m p ; g t ; & l t ; / K e y & g t ; & l t ; / D i a g r a m O b j e c t K e y & g t ; & l t ; D i a g r a m O b j e c t K e y & g t ; & l t ; K e y & g t ; D y n a m i c   T a g s \ T a b l e s \ & a m p ; l t ; T a b l e s \ P a p e r   V a r i a b l e & a m p ; g t ; & l t ; / K e y & g t ; & l t ; / D i a g r a m O b j e c t K e y & g t ; & l t ; D i a g r a m O b j e c t K e y & g t ; & l t ; K e y & g t ; D y n a m i c   T a g s \ T a b l e s \ & a m p ; l t ; T a b l e s \ V a r i a b l e   T a b l e & a m p ; g t ; & l t ; / K e y & g t ; & l t ; / D i a g r a m O b j e c t K e y & g t ; & l t ; D i a g r a m O b j e c t K e y & g t ; & l t ; K e y & g t ; T a b l e s \ P a p e r s   T a b l e & l t ; / K e y & g t ; & l t ; / D i a g r a m O b j e c t K e y & g t ; & l t ; D i a g r a m O b j e c t K e y & g t ; & l t ; K e y & g t ; T a b l e s \ P a p e r s   T a b l e \ C o l u m n s \ P a p e r _ I D & l t ; / K e y & g t ; & l t ; / D i a g r a m O b j e c t K e y & g t ; & l t ; D i a g r a m O b j e c t K e y & g t ; & l t ; K e y & g t ; T a b l e s \ P a p e r s   T a b l e \ C o l u m n s \ T i t l e & l t ; / K e y & g t ; & l t ; / D i a g r a m O b j e c t K e y & g t ; & l t ; D i a g r a m O b j e c t K e y & g t ; & l t ; K e y & g t ; T a b l e s \ P a p e r s   T a b l e \ C o l u m n s \ Y e a r   o f   P u b l i s h i n g & l t ; / K e y & g t ; & l t ; / D i a g r a m O b j e c t K e y & g t ; & l t ; D i a g r a m O b j e c t K e y & g t ; & l t ; K e y & g t ; T a b l e s \ P a p e r s   T a b l e \ C o l u m n s \ J o u r n a l   N a m e & l t ; / K e y & g t ; & l t ; / D i a g r a m O b j e c t K e y & g t ; & l t ; D i a g r a m O b j e c t K e y & g t ; & l t ; K e y & g t ; T a b l e s \ P a p e r s   T a b l e \ C o l u m n s \ C o u n t r y   o f   A n a l y s i s & l t ; / K e y & g t ; & l t ; / D i a g r a m O b j e c t K e y & g t ; & l t ; D i a g r a m O b j e c t K e y & g t ; & l t ; K e y & g t ; T a b l e s \ P a p e r s   T a b l e \ C o l u m n s \ T y p e   o f   D a t a & l t ; / K e y & g t ; & l t ; / D i a g r a m O b j e c t K e y & g t ; & l t ; D i a g r a m O b j e c t K e y & g t ; & l t ; K e y & g t ; T a b l e s \ P a p e r s   T a b l e \ C o l u m n s \ D a t a   U s e d & l t ; / K e y & g t ; & l t ; / D i a g r a m O b j e c t K e y & g t ; & l t ; D i a g r a m O b j e c t K e y & g t ; & l t ; K e y & g t ; T a b l e s \ P a p e r s   T a b l e \ C o l u m n s \ F o r e c a s t e d   R e s u l t s   P e r i o d & l t ; / K e y & g t ; & l t ; / D i a g r a m O b j e c t K e y & g t ; & l t ; D i a g r a m O b j e c t K e y & g t ; & l t ; K e y & g t ; T a b l e s \ P a p e r s   T a b l e \ C o l u m n s \ D a t a   S o u r c e s & l t ; / K e y & g t ; & l t ; / D i a g r a m O b j e c t K e y & g t ; & l t ; D i a g r a m O b j e c t K e y & g t ; & l t ; K e y & g t ; T a b l e s \ P a p e r s   T a b l e \ C o l u m n s \ S o f t w a r e   U s e d & l t ; / K e y & g t ; & l t ; / D i a g r a m O b j e c t K e y & g t ; & l t ; D i a g r a m O b j e c t K e y & g t ; & l t ; K e y & g t ; T a b l e s \ P a p e r   M o d e l   T a b l e & l t ; / K e y & g t ; & l t ; / D i a g r a m O b j e c t K e y & g t ; & l t ; D i a g r a m O b j e c t K e y & g t ; & l t ; K e y & g t ; T a b l e s \ P a p e r   M o d e l   T a b l e \ C o l u m n s \ P a p e r _ I D & l t ; / K e y & g t ; & l t ; / D i a g r a m O b j e c t K e y & g t ; & l t ; D i a g r a m O b j e c t K e y & g t ; & l t ; K e y & g t ; T a b l e s \ P a p e r   M o d e l   T a b l e \ C o l u m n s \ M o d e l _ I D & l t ; / K e y & g t ; & l t ; / D i a g r a m O b j e c t K e y & g t ; & l t ; D i a g r a m O b j e c t K e y & g t ; & l t ; K e y & g t ; T a b l e s \ P a p e r   M o d e l   T a b l e \ C o l u m n s \ M o d e l   N a m e & l t ; / K e y & g t ; & l t ; / D i a g r a m O b j e c t K e y & g t ; & l t ; D i a g r a m O b j e c t K e y & g t ; & l t ; K e y & g t ; T a b l e s \ P a p e r   M o d e l   T a b l e \ M e a s u r e s \ S u m   o f   P a p e r _ I D & l t ; / K e y & g t ; & l t ; / D i a g r a m O b j e c t K e y & g t ; & l t ; D i a g r a m O b j e c t K e y & g t ; & l t ; K e y & g t ; T a b l e s \ P a p e r   M o d e l   T a b l e \ S u m   o f   P a p e r _ I D \ A d d i t i o n a l   I n f o \ I m p l i c i t   M e a s u r e & l t ; / K e y & g t ; & l t ; / D i a g r a m O b j e c t K e y & g t ; & l t ; D i a g r a m O b j e c t K e y & g t ; & l t ; K e y & g t ; T a b l e s \ M o d e l & l t ; / K e y & g t ; & l t ; / D i a g r a m O b j e c t K e y & g t ; & l t ; D i a g r a m O b j e c t K e y & g t ; & l t ; K e y & g t ; T a b l e s \ M o d e l \ C o l u m n s \ M o d e l _ I D & l t ; / K e y & g t ; & l t ; / D i a g r a m O b j e c t K e y & g t ; & l t ; D i a g r a m O b j e c t K e y & g t ; & l t ; K e y & g t ; T a b l e s \ M o d e l \ C o l u m n s \ M o d e l / A l g o r t i h i m   u s e d & l t ; / K e y & g t ; & l t ; / D i a g r a m O b j e c t K e y & g t ; & l t ; D i a g r a m O b j e c t K e y & g t ; & l t ; K e y & g t ; T a b l e s \ M o d e l \ C o l u m n s \ C a t e g o r y & l t ; / K e y & g t ; & l t ; / D i a g r a m O b j e c t K e y & g t ; & l t ; D i a g r a m O b j e c t K e y & g t ; & l t ; K e y & g t ; T a b l e s \ P a p e r   V a r i a b l e & l t ; / K e y & g t ; & l t ; / D i a g r a m O b j e c t K e y & g t ; & l t ; D i a g r a m O b j e c t K e y & g t ; & l t ; K e y & g t ; T a b l e s \ P a p e r   V a r i a b l e \ C o l u m n s \ P a p e r _ I D & l t ; / K e y & g t ; & l t ; / D i a g r a m O b j e c t K e y & g t ; & l t ; D i a g r a m O b j e c t K e y & g t ; & l t ; K e y & g t ; T a b l e s \ P a p e r   V a r i a b l e \ C o l u m n s \ V a r i a b l e _ I D & l t ; / K e y & g t ; & l t ; / D i a g r a m O b j e c t K e y & g t ; & l t ; D i a g r a m O b j e c t K e y & g t ; & l t ; K e y & g t ; T a b l e s \ P a p e r   V a r i a b l e \ M e a s u r e s \ S u m   o f   P a p e r _ I D   2 & l t ; / K e y & g t ; & l t ; / D i a g r a m O b j e c t K e y & g t ; & l t ; D i a g r a m O b j e c t K e y & g t ; & l t ; K e y & g t ; T a b l e s \ P a p e r   V a r i a b l e \ S u m   o f   P a p e r _ I D   2 \ A d d i t i o n a l   I n f o \ I m p l i c i t   M e a s u r e & l t ; / K e y & g t ; & l t ; / D i a g r a m O b j e c t K e y & g t ; & l t ; D i a g r a m O b j e c t K e y & g t ; & l t ; K e y & g t ; T a b l e s \ V a r i a b l e   T a b l e & l t ; / K e y & g t ; & l t ; / D i a g r a m O b j e c t K e y & g t ; & l t ; D i a g r a m O b j e c t K e y & g t ; & l t ; K e y & g t ; T a b l e s \ V a r i a b l e   T a b l e \ C o l u m n s \ V a r i a b l e _ I D & l t ; / K e y & g t ; & l t ; / D i a g r a m O b j e c t K e y & g t ; & l t ; D i a g r a m O b j e c t K e y & g t ; & l t ; K e y & g t ; T a b l e s \ V a r i a b l e   T a b l e \ C o l u m n s \ V a r i a b l e s & l t ; / K e y & g t ; & l t ; / D i a g r a m O b j e c t K e y & g t ; & l t ; D i a g r a m O b j e c t K e y & g t ; & l t ; K e y & g t ; T a b l e s \ V a r i a b l e   T a b l e \ C o l u m n s \ D a t a   S o u r c e s & l t ; / K e y & g t ; & l t ; / D i a g r a m O b j e c t K e y & g t ; & l t ; D i a g r a m O b j e c t K e y & g t ; & l t ; K e y & g t ; R e l a t i o n s h i p s \ & a m p ; l t ; T a b l e s \ P a p e r 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 T a b l e \ C o l u m n s \ P a p e r _ I D & a m p ; g t ; & l t ; / K e y & g t ; & l t ; / D i a g r a m O b j e c t K e y & g t ; & l t ; D i a g r a m O b j e c t K e y & g t ; & l t ; K e y & g t ; R e l a t i o n s h i p s \ & a m p ; l t ; T a b l e s \ P a p e r 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 T a b l e \ C o l u m n s \ P a p e r _ I D & a m p ; g t ; \ F K & l t ; / K e y & g t ; & l t ; / D i a g r a m O b j e c t K e y & g t ; & l t ; D i a g r a m O b j e c t K e y & g t ; & l t ; K e y & g t ; R e l a t i o n s h i p s \ & a m p ; l t ; T a b l e s \ P a p e r 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 T a b l e \ C o l u m n s \ P a p e r _ I D & a m p ; g t ; \ P K & l t ; / K e y & g t ; & l t ; / D i a g r a m O b j e c t K e y & g t ; & l t ; D i a g r a m O b j e c t K e y & g t ; & l t ; K e y & g t ; R e l a t i o n s h i p s \ & a m p ; l t ; T a b l e s \ P a p e r 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C r o s s F i l t e r & l t ; / K e y & g t ; & l t ; / D i a g r a m O b j e c t K e y & g t ; & l t ; D i a g r a m O b j e c t K e y & g t ; & l t ; K e y & g t ; R e l a t i o n s h i p s \ & a m p ; l t ; T a b l e s \ P a p e r   M o d e l   T a b l e \ C o l u m n s \ M o d e l _ I D & a m p ; g t ; - & a m p ; l t ; T a b l e s \ M o d e l \ C o l u m n s \ M o d e l _ I D & a m p ; g t ; & l t ; / K e y & g t ; & l t ; / D i a g r a m O b j e c t K e y & g t ; & l t ; D i a g r a m O b j e c t K e y & g t ; & l t ; K e y & g t ; R e l a t i o n s h i p s \ & a m p ; l t ; T a b l e s \ P a p e r   M o d e l   T a b l e \ C o l u m n s \ M o d e l _ I D & a m p ; g t ; - & a m p ; l t ; T a b l e s \ M o d e l \ C o l u m n s \ M o d e l _ I D & a m p ; g t ; \ F K & l t ; / K e y & g t ; & l t ; / D i a g r a m O b j e c t K e y & g t ; & l t ; D i a g r a m O b j e c t K e y & g t ; & l t ; K e y & g t ; R e l a t i o n s h i p s \ & a m p ; l t ; T a b l e s \ P a p e r   M o d e l   T a b l e \ C o l u m n s \ M o d e l _ I D & a m p ; g t ; - & a m p ; l t ; T a b l e s \ M o d e l \ C o l u m n s \ M o d e l _ I D & a m p ; g t ; \ P K & l t ; / K e y & g t ; & l t ; / D i a g r a m O b j e c t K e y & g t ; & l t ; D i a g r a m O b j e c t K e y & g t ; & l t ; K e y & g t ; R e l a t i o n s h i p s \ & a m p ; l t ; T a b l e s \ P a p e r   M o d e l   T a b l e \ C o l u m n s \ M o d e l _ I D & a m p ; g t ; - & a m p ; l t ; T a b l e s \ M o d e l \ C o l u m n s \ M o d e l _ I D & a m p ; g t ; \ C r o s s F i l t e r & l t ; / K e y & g t ; & l t ; / D i a g r a m O b j e c t K e y & g t ; & l t ; D i a g r a m O b j e c t K e y & g t ; & l t ; K e y & g t ; R e l a t i o n s h i p s \ & a m p ; l t ; T a b l e s \ P a p e r   V a r i a b l e \ C o l u m n s \ P a p e r _ I D & a m p ; g t ; - & a m p ; l t ; T a b l e s \ P a p e r s   T a b l e \ C o l u m n s \ P a p e r _ I D & a m p ; g t ; & l t ; / K e y & g t ; & l t ; / D i a g r a m O b j e c t K e y & g t ; & l t ; D i a g r a m O b j e c t K e y & g t ; & l t ; K e y & g t ; R e l a t i o n s h i p s \ & a m p ; l t ; T a b l e s \ P a p e r 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 T a b l e \ C o l u m n s \ P a p e r _ I D & a m p ; g t ; \ F K & l t ; / K e y & g t ; & l t ; / D i a g r a m O b j e c t K e y & g t ; & l t ; D i a g r a m O b j e c t K e y & g t ; & l t ; K e y & g t ; R e l a t i o n s h i p s \ & a m p ; l t ; T a b l e s \ P a p e r 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 T a b l e \ C o l u m n s \ P a p e r _ I D & a m p ; g t ; \ P K & l t ; / K e y & g t ; & l t ; / D i a g r a m O b j e c t K e y & g t ; & l t ; D i a g r a m O b j e c t K e y & g t ; & l t ; K e y & g t ; R e l a t i o n s h i p s \ & a m p ; l t ; T a b l e s \ P a p e r 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C r o s s F i l t e r & l t ; / K e y & g t ; & l t ; / D i a g r a m O b j e c t K e y & g t ; & l t ; D i a g r a m O b j e c t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 T a b l e \ C o l u m n s \ V a r i a b l e _ I D & a m p ; g t ; & l t ; / K e y & g t ; & l t ; / D i a g r a m O b j e c t K e y & g t ; & l t ; D i a g r a m O b j e c t K e y & g t ; & l t ; K e y & g t ; R e l a t i o n s h i p s \ & a m p ; l t ; T a b l e s \ P a p e r 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F K & l t ; / K e y & g t ; & l t ; / D i a g r a m O b j e c t K e y & g t ; & l t ; D i a g r a m O b j e c t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P K & l t ; / K e y & g t ; & l t ; / D i a g r a m O b j e c t K e y & g t ; & l t ; D i a g r a m O b j e c t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P a p e r   M o d e l   T a b l e \ C o l u m n s \ M o d e l _ I D & a m p ; g t ; - & a m p ; l t ; T a b l e s \ M o d e l \ C o l u m n s \ M o d e l _ I D & a m p ; g t ; \ C r o s s F i l t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 T a g s \ T a b l e s \ & a m p ; l t ; T a b l e s \ P a p e r s  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 T a g s \ T a b l e s \ & a m p ; l t ; T a b l e s \ P a p e r   M o d e l  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 T a g s \ T a b l e s \ & a m p ; l t ; T a b l e s \ M o d e l & a m p ; g t ; & l t ; / K e y & g t ; & l t ; / a : K e y & g t ; & l t ; a : V a l u e 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 T a g s \ T a b l e s \ & a m p ; l t ; T a b l e s \ P a p e r   V a r i a b l e & a m p ; g t ; & l t ; / K e y & g t ; & l t ; / a : K e y & g t ; & l t ; a : V a l u e 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 T a g s \ T a b l e s \ & a m p ; l t ; T a b l e s \ V a r i a b l e  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8 . 4 0 6 2 6 1 0 6 1 8 0 8 3 2 3 & l t ; / L e f t & g t ; & l t ; S c r o l l V e r t i c a l O f f s e t & g t ; 1 0 5 . 9 3 6 6 6 6 6 6 6 6 6 6 7 & l t ; / S c r o l l V e r t i c a l O f f s e t & g t ; & l t ; T o p & g t ; 6 . 6 9 9 9 9 9 9 9 2 6 4 8 7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 T a b l e \ C o l u m n s \ P a p e r _ I D & l t ; / K e y & g t ; & l t ; / a : K e y & g t ; & l t ; a : V a l u e 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 T a b l e \ C o l u m n s \ Y e a r   o f   P u b l i s h i n g & l t ; / K e y & g t ; & l t ; / a : K e y & g t ; & l t ; a : V a l u e 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 T a b l e \ C o l u m n s \ J o u r n a l 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 T a b l e \ C o l u m n s \ C o u n t r y   o f   A n a l y s i s & l t ; / K e y & g t ; & l t ; / a : K e y & g t ; & l t ; a : V a l u e 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 T a b l e \ C o l u m n s \ T y p e   o f   D a t a & l t ; / K e y & g t ; & l t ; / a : K e y & g t ; & l t ; a : V a l u e 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 T a b l e \ C o l u m n s \ D a t a   U s e d & l t ; / K e y & g t ; & l t ; / a : K e y & g t ; & l t ; a : V a l u e 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 T a b l e \ C o l u m n s \ F o r e c a s t e d   R e s u l t s  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 T a b l e \ C o l u m n s \ D a t a   S o u r c e s & l t ; / K e y & g t ; & l t ; / a : K e y & g t ; & l t ; a : V a l u e 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s   T a b l e \ C o l u m n s \ S o f t w a r e   U s e d & l t ; / K e y & g t ; & l t ; / a : K e y & g t ; & l t ; a : V a l u e 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3 . 9 8 9 4 7 1 8 9 1 6 3 2 4 3 & l t ; / L e f t & g t ; & l t ; T a b I n d e x & g t ; 1 & l t ; / T a b I n d e x & g t ; & l t ; T o p & g t ; 9 4 . 0 1 7 7 3 5 2 2 9 5 2 0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 T a b l e \ C o l u m n s \ P a p e r _ I D & l t ; / K e y & g t ; & l t ; / a : K e y & g t ; & l t ; a : V a l u e 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 T a b l e \ C o l u m n s \ M o d e l _ I D & l t ; / K e y & g t ; & l t ; / a : K e y & g t ; & l t ; a : V a l u e 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 T a b l e \ C o l u m n s \ M o d e l 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 T a b l e \ M e a s u r e s \ S u m   o f   P a p e r _ I D & l t ; / K e y & g t ; & l t ; / a : K e y & g t ; & l t ; a : V a l u e 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 M o d e l   T a b l e \ S u m   o f   P a p e r _ I D \ A d d i t i o n a l 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6 6 . 2 4 8 9 7 3 8 9 8 3 4 4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\ C o l u m n s \ M o d e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\ C o l u m n s \ M o d e l / A l g o r t i h i m   u s e d & l t ; / K e y & g t ; & l t ; / a : K e y & g t ; & l t ; a : V a l u e 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 V a r i a b l e & l t ; / K e y & g t ; & l t ; / a : K e y & g t ; & l t ; a : V a l u e 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1 . 9 0 3 8 1 0 5 6 7 6 6 5 8 & l t ; / L e f t & g t ; & l t ; T a b I n d e x & g t ; 3 & l t ; / T a b I n d e x & g t ; & l t ; T o p & g t ; 2 8 8 . 8 3 9 7 4 7 1 6 6 5 4 7 6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 V a r i a b l e \ C o l u m n s \ P a p e r _ I D & l t ; / K e y & g t ; & l t ; / a : K e y & g t ; & l t ; a : V a l u e 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 V a r i a b l e \ C o l u m n s \ V a r i a b l e _ I D & l t ; / K e y & g t ; & l t ; / a : K e y & g t ; & l t ; a : V a l u e 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 V a r i a b l e \ M e a s u r e s \ S u m   o f   P a p e r _ I D 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p e r   V a r i a b l e \ S u m   o f   P a p e r _ I D 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V a r i a b l e   T a b l e & l t ; / K e y & g t ; & l t ; / a : K e y & g t ; & l t ; a : V a l u e 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9 7 0 . 4 0 0 0 0 0 0 0 0 0 0 0 0 9 & l t ; / L e f t & g t ; & l t ; T a b I n d e x & g t ; 4 & l t ; / T a b I n d e x & g t ; & l t ; T o p & g t ; 3 4 0 . 1 9 5 8 1 2 0 7 8 5 6 1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a r i a b l e   T a b l e \ C o l u m n s \ V a r i a b l e _ I D & l t ; / K e y & g t ; & l t ; / a : K e y & g t ; & l t ; a : V a l u e 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a r i a b l e   T a b l e \ C o l u m n s \ V a r i a b l e s & l t ; / K e y & g t ; & l t ; / a : K e y & g t ; & l t ; a : V a l u e 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a r i a b l e   T a b l e \ C o l u m n s \ D a t a   S o u r c e s & l t ; / K e y & g t ; & l t ; / a : K e y & g t ; & l t ; a : V a l u e 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 ( 5 0 7 . 9 8 9 4 7 1 8 9 1 6 3 2 , 1 6 9 . 0 1 7 7 3 5 ) .   E n d   p o i n t   2 :   ( 2 5 4 . 4 0 6 2 6 1 0 6 1 8 0 8 , 7 1 . 7 ) 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7 . 9 8 9 4 7 1 8 9 1 6 3 2 4 3 & l t ; / b : _ x & g t ; & l t ; b : _ y & g t ; 1 6 9 . 0 1 7 7 3 5 & l t ; / b : _ y & g t ; & l t ; / b : P o i n t & g t ; & l t ; b : P o i n t & g t ; & l t ; b : _ x & g t ; 3 8 5 . 1 7 6 4 5 1 2 5 & l t ; / b : _ x & g t ; & l t ; b : _ y & g t ; 1 6 9 . 0 1 7 7 3 5 & l t ; / b : _ y & g t ; & l t ; / b : P o i n t & g t ; & l t ; b : P o i n t & g t ; & l t ; b : _ x & g t ; 3 8 3 . 1 7 6 4 5 1 2 5 & l t ; / b : _ x & g t ; & l t ; b : _ y & g t ; 1 6 7 . 0 1 7 7 3 5 & l t ; / b : _ y & g t ; & l t ; / b : P o i n t & g t ; & l t ; b : P o i n t & g t ; & l t ; b : _ x & g t ; 3 8 3 . 1 7 6 4 5 1 2 5 & l t ; / b : _ x & g t ; & l t ; b : _ y & g t ; 7 3 . 7 & l t ; / b : _ y & g t ; & l t ; / b : P o i n t & g t ; & l t ; b : P o i n t & g t ; & l t ; b : _ x & g t ; 3 8 1 . 1 7 6 4 5 1 2 5 & l t ; / b : _ x & g t ; & l t ; b : _ y & g t ; 7 1 . 7 & l t ; / b : _ y & g t ; & l t ; / b : P o i n t & g t ; & l t ; b : P o i n t & g t ; & l t ; b : _ x & g t ; 2 5 4 . 4 0 6 2 6 1 0 6 1 8 0 8 3 8 & l t ; / b : _ x & g t ; & l t ; b : _ y & g t ; 7 1 .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7 . 9 8 9 4 7 1 8 9 1 6 3 2 4 3 & l t ; / b : _ x & g t ; & l t ; b : _ y & g t ; 1 6 1 . 0 1 7 7 3 5 & l t ; / b : _ y & g t ; & l t ; / L a b e l L o c a t i o n & g t ; & l t ; L o c a t i o n   x m l n s : b = " h t t p : / / s c h e m a s . d a t a c o n t r a c t . o r g / 2 0 0 4 / 0 7 / S y s t e m . W i n d o w s " & g t ; & l t ; b : _ x & g t ; 5 2 3 . 9 8 9 4 7 1 8 9 1 6 3 2 4 3 & l t ; / b : _ x & g t ; & l t ; b : _ y & g t ; 1 6 9 . 0 1 7 7 3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4 0 6 2 6 1 0 6 1 8 0 8 3 8 & l t ; / b : _ x & g t ; & l t ; b : _ y & g t ; 6 3 . 7 & l t ; / b : _ y & g t ; & l t ; / L a b e l L o c a t i o n & g t ; & l t ; L o c a t i o n   x m l n s : b = " h t t p : / / s c h e m a s . d a t a c o n t r a c t . o r g / 2 0 0 4 / 0 7 / S y s t e m . W i n d o w s " & g t ; & l t ; b : _ x & g t ; 2 3 8 . 4 0 6 2 6 1 0 6 1 8 0 8 3 2 & l t ; / b : _ x & g t ; & l t ; b : _ y & g t ; 7 1 .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 T a b l e \ C o l u m n s \ P a p e r _ I D & a m p ; g t ; - & a m p ; l t ; T a b l e s \ P a p e r s   T a b l e \ C o l u m n s \ P a p e r _ I D & a m p ; g t ; \ C r o s s F i l t e r & l t ; / K e y & g t ; & l t ; / a : K e y & g t ; & l t ; a : V a l u e 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0 7 . 9 8 9 4 7 1 8 9 1 6 3 2 4 3 & l t ; / b : _ x & g t ; & l t ; b : _ y & g t ; 1 6 9 . 0 1 7 7 3 5 & l t ; / b : _ y & g t ; & l t ; / b : P o i n t & g t ; & l t ; b : P o i n t & g t ; & l t ; b : _ x & g t ; 3 8 5 . 1 7 6 4 5 1 2 5 & l t ; / b : _ x & g t ; & l t ; b : _ y & g t ; 1 6 9 . 0 1 7 7 3 5 & l t ; / b : _ y & g t ; & l t ; / b : P o i n t & g t ; & l t ; b : P o i n t & g t ; & l t ; b : _ x & g t ; 3 8 3 . 1 7 6 4 5 1 2 5 & l t ; / b : _ x & g t ; & l t ; b : _ y & g t ; 1 6 7 . 0 1 7 7 3 5 & l t ; / b : _ y & g t ; & l t ; / b : P o i n t & g t ; & l t ; b : P o i n t & g t ; & l t ; b : _ x & g t ; 3 8 3 . 1 7 6 4 5 1 2 5 & l t ; / b : _ x & g t ; & l t ; b : _ y & g t ; 7 3 . 7 & l t ; / b : _ y & g t ; & l t ; / b : P o i n t & g t ; & l t ; b : P o i n t & g t ; & l t ; b : _ x & g t ; 3 8 1 . 1 7 6 4 5 1 2 5 & l t ; / b : _ x & g t ; & l t ; b : _ y & g t ; 7 1 . 7 & l t ; / b : _ y & g t ; & l t ; / b : P o i n t & g t ; & l t ; b : P o i n t & g t ; & l t ; b : _ x & g t ; 2 5 4 . 4 0 6 2 6 1 0 6 1 8 0 8 3 8 & l t ; / b : _ x & g t ; & l t ; b : _ y & g t ; 7 1 .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 T a b l e \ C o l u m n s \ M o d e l _ I D & a m p ; g t ; - & a m p ; l t ; T a b l e s \ M o d e l \ C o l u m n s \ M o d e l _ I D & a m p ; g t ; & l t ; / K e y & g t ; & l t ; / a : K e y & g t ; & l t ; a : V a l u e   i : t y p e = " D i a g r a m D i s p l a y L i n k V i e w S t a t e " & g t ; & l t ; A u t o m a t i o n P r o p e r t y H e l p e r T e x t & g t ; E n d   p o i n t   1 :   ( 7 3 9 . 9 8 9 4 7 1 8 9 1 6 3 2 , 1 6 9 . 0 1 7 7 3 5 ) .   E n d   p o i n t   2 :   ( 9 5 0 . 2 4 8 9 7 3 8 9 8 3 4 4 , 7 5 ) 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9 . 9 8 9 4 7 1 8 9 1 6 3 2 4 3 & l t ; / b : _ x & g t ; & l t ; b : _ y & g t ; 1 6 9 . 0 1 7 7 3 5 & l t ; / b : _ y & g t ; & l t ; / b : P o i n t & g t ; & l t ; b : P o i n t & g t ; & l t ; b : _ x & g t ; 8 4 3 . 1 1 9 2 2 2 9 9 9 9 9 9 9 2 & l t ; / b : _ x & g t ; & l t ; b : _ y & g t ; 1 6 9 . 0 1 7 7 3 5 & l t ; / b : _ y & g t ; & l t ; / b : P o i n t & g t ; & l t ; b : P o i n t & g t ; & l t ; b : _ x & g t ; 8 4 5 . 1 1 9 2 2 2 9 9 9 9 9 9 9 2 & l t ; / b : _ x & g t ; & l t ; b : _ y & g t ; 1 6 7 . 0 1 7 7 3 5 & l t ; / b : _ y & g t ; & l t ; / b : P o i n t & g t ; & l t ; b : P o i n t & g t ; & l t ; b : _ x & g t ; 8 4 5 . 1 1 9 2 2 2 9 9 9 9 9 9 9 2 & l t ; / b : _ x & g t ; & l t ; b : _ y & g t ; 7 7 & l t ; / b : _ y & g t ; & l t ; / b : P o i n t & g t ; & l t ; b : P o i n t & g t ; & l t ; b : _ x & g t ; 8 4 7 . 1 1 9 2 2 2 9 9 9 9 9 9 9 2 & l t ; / b : _ x & g t ; & l t ; b : _ y & g t ; 7 5 & l t ; / b : _ y & g t ; & l t ; / b : P o i n t & g t ; & l t ; b : P o i n t & g t ; & l t ; b : _ x & g t ; 9 5 0 . 2 4 8 9 7 3 8 9 8 3 4 4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 T a b l e \ C o l u m n s \ M o d e l _ I D & a m p ; g t ; - & a m p ; l t ; T a b l e s \ M o d e l \ C o l u m n s \ M o d e l _ I D & a m p ; g t ; \ F K & l t ; / K e y & g t ; & l t ; / a : K e y & g t ; & l t ; a : V a l u e 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3 . 9 8 9 4 7 1 8 9 1 6 3 2 4 3 & l t ; / b : _ x & g t ; & l t ; b : _ y & g t ; 1 6 1 . 0 1 7 7 3 5 & l t ; / b : _ y & g t ; & l t ; / L a b e l L o c a t i o n & g t ; & l t ; L o c a t i o n   x m l n s : b = " h t t p : / / s c h e m a s . d a t a c o n t r a c t . o r g / 2 0 0 4 / 0 7 / S y s t e m . W i n d o w s " & g t ; & l t ; b : _ x & g t ; 7 2 3 . 9 8 9 4 7 1 8 9 1 6 3 2 4 3 & l t ; / b : _ x & g t ; & l t ; b : _ y & g t ; 1 6 9 . 0 1 7 7 3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 T a b l e \ C o l u m n s \ M o d e l _ I D & a m p ; g t ; - & a m p ; l t ; T a b l e s \ M o d e l \ C o l u m n s \ M o d e l _ I D & a m p ; g t ; \ P K & l t ; / K e y & g t ; & l t ; / a : K e y & g t ; & l t ; a : V a l u e 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0 . 2 4 8 9 7 3 8 9 8 3 4 4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9 6 6 . 2 4 8 9 7 3 8 9 8 3 4 4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 M o d e l   T a b l e \ C o l u m n s \ M o d e l _ I D & a m p ; g t ; - & a m p ; l t ; T a b l e s \ M o d e l \ C o l u m n s \ M o d e l _ I D & a m p ; g t ; \ C r o s s F i l t e r & l t ; / K e y & g t ; & l t ; / a : K e y & g t ; & l t ; a : V a l u e 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9 . 9 8 9 4 7 1 8 9 1 6 3 2 4 3 & l t ; / b : _ x & g t ; & l t ; b : _ y & g t ; 1 6 9 . 0 1 7 7 3 5 & l t ; / b : _ y & g t ; & l t ; / b : P o i n t & g t ; & l t ; b : P o i n t & g t ; & l t ; b : _ x & g t ; 8 4 3 . 1 1 9 2 2 2 9 9 9 9 9 9 9 2 & l t ; / b : _ x & g t ; & l t ; b : _ y & g t ; 1 6 9 . 0 1 7 7 3 5 & l t ; / b : _ y & g t ; & l t ; / b : P o i n t & g t ; & l t ; b : P o i n t & g t ; & l t ; b : _ x & g t ; 8 4 5 . 1 1 9 2 2 2 9 9 9 9 9 9 9 2 & l t ; / b : _ x & g t ; & l t ; b : _ y & g t ; 1 6 7 . 0 1 7 7 3 5 & l t ; / b : _ y & g t ; & l t ; / b : P o i n t & g t ; & l t ; b : P o i n t & g t ; & l t ; b : _ x & g t ; 8 4 5 . 1 1 9 2 2 2 9 9 9 9 9 9 9 2 & l t ; / b : _ x & g t ; & l t ; b : _ y & g t ; 7 7 & l t ; / b : _ y & g t ; & l t ; / b : P o i n t & g t ; & l t ; b : P o i n t & g t ; & l t ; b : _ x & g t ; 8 4 7 . 1 1 9 2 2 2 9 9 9 9 9 9 9 2 & l t ; / b : _ x & g t ; & l t ; b : _ y & g t ; 7 5 & l t ; / b : _ y & g t ; & l t ; / b : P o i n t & g t ; & l t ; b : P o i n t & g t ; & l t ; b : _ x & g t ; 9 5 0 . 2 4 8 9 7 3 8 9 8 3 4 4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 V a r i a b l e \ C o l u m n s \ P a p e r _ I D & a m p ; g t ; - & a m p ; l t ; T a b l e s \ P a p e r s   T a b l e \ C o l u m n s \ P a p e r _ I D & a m p ; g t ; & l t ; / K e y & g t ; & l t ; / a : K e y & g t ; & l t ; a : V a l u e 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 ( 5 0 5 . 9 0 3 8 1 0 5 6 7 6 6 6 , 3 6 3 . 8 3 9 7 4 7 ) .   E n d   p o i n t   2 :   ( 2 5 4 . 4 0 6 2 6 1 0 6 1 8 0 8 , 9 1 . 7 ) 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5 . 9 0 3 8 1 0 5 6 7 6 6 5 7 4 & l t ; / b : _ x & g t ; & l t ; b : _ y & g t ; 3 6 3 . 8 3 9 7 4 7 & l t ; / b : _ y & g t ; & l t ; / b : P o i n t & g t ; & l t ; b : P o i n t & g t ; & l t ; b : _ x & g t ; 3 8 0 . 1 7 6 4 5 1 2 5 & l t ; / b : _ x & g t ; & l t ; b : _ y & g t ; 3 6 3 . 8 3 9 7 4 7 & l t ; / b : _ y & g t ; & l t ; / b : P o i n t & g t ; & l t ; b : P o i n t & g t ; & l t ; b : _ x & g t ; 3 7 8 . 1 7 6 4 5 1 2 5 & l t ; / b : _ x & g t ; & l t ; b : _ y & g t ; 3 6 1 . 8 3 9 7 4 7 & l t ; / b : _ y & g t ; & l t ; / b : P o i n t & g t ; & l t ; b : P o i n t & g t ; & l t ; b : _ x & g t ; 3 7 8 . 1 7 6 4 5 1 2 5 & l t ; / b : _ x & g t ; & l t ; b : _ y & g t ; 9 3 . 7 & l t ; / b : _ y & g t ; & l t ; / b : P o i n t & g t ; & l t ; b : P o i n t & g t ; & l t ; b : _ x & g t ; 3 7 6 . 1 7 6 4 5 1 2 5 & l t ; / b : _ x & g t ; & l t ; b : _ y & g t ; 9 1 . 7 & l t ; / b : _ y & g t ; & l t ; / b : P o i n t & g t ; & l t ; b : P o i n t & g t ; & l t ; b : _ x & g t ; 2 5 4 . 4 0 6 2 6 1 0 6 1 8 0 8 3 8 & l t ; / b : _ x & g t ; & l t ; b : _ y & g t ; 9 1 .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5 . 9 0 3 8 1 0 5 6 7 6 6 5 7 4 & l t ; / b : _ x & g t ; & l t ; b : _ y & g t ; 3 5 5 . 8 3 9 7 4 7 & l t ; / b : _ y & g t ; & l t ; / L a b e l L o c a t i o n & g t ; & l t ; L o c a t i o n   x m l n s : b = " h t t p : / / s c h e m a s . d a t a c o n t r a c t . o r g / 2 0 0 4 / 0 7 / S y s t e m . W i n d o w s " & g t ; & l t ; b : _ x & g t ; 5 2 1 . 9 0 3 8 1 0 5 6 7 6 6 5 8 & l t ; / b : _ x & g t ; & l t ; b : _ y & g t ; 3 6 3 . 8 3 9 7 4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4 0 6 2 6 1 0 6 1 8 0 8 3 8 & l t ; / b : _ x & g t ; & l t ; b : _ y & g t ; 8 3 . 7 & l t ; / b : _ y & g t ; & l t ; / L a b e l L o c a t i o n & g t ; & l t ; L o c a t i o n   x m l n s : b = " h t t p : / / s c h e m a s . d a t a c o n t r a c t . o r g / 2 0 0 4 / 0 7 / S y s t e m . W i n d o w s " & g t ; & l t ; b : _ x & g t ; 2 3 8 . 4 0 6 2 6 1 0 6 1 8 0 8 3 2 & l t ; / b : _ x & g t ; & l t ; b : _ y & g t ; 9 1 .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 V a r i a b l e \ C o l u m n s \ P a p e r _ I D & a m p ; g t ; - & a m p ; l t ; T a b l e s \ P a p e r s   T a b l e \ C o l u m n s \ P a p e r _ I D & a m p ; g t ; \ C r o s s F i l t e r & l t ; / K e y & g t ; & l t ; / a : K e y & g t ; & l t ; a : V a l u e 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0 5 . 9 0 3 8 1 0 5 6 7 6 6 5 7 4 & l t ; / b : _ x & g t ; & l t ; b : _ y & g t ; 3 6 3 . 8 3 9 7 4 7 & l t ; / b : _ y & g t ; & l t ; / b : P o i n t & g t ; & l t ; b : P o i n t & g t ; & l t ; b : _ x & g t ; 3 8 0 . 1 7 6 4 5 1 2 5 & l t ; / b : _ x & g t ; & l t ; b : _ y & g t ; 3 6 3 . 8 3 9 7 4 7 & l t ; / b : _ y & g t ; & l t ; / b : P o i n t & g t ; & l t ; b : P o i n t & g t ; & l t ; b : _ x & g t ; 3 7 8 . 1 7 6 4 5 1 2 5 & l t ; / b : _ x & g t ; & l t ; b : _ y & g t ; 3 6 1 . 8 3 9 7 4 7 & l t ; / b : _ y & g t ; & l t ; / b : P o i n t & g t ; & l t ; b : P o i n t & g t ; & l t ; b : _ x & g t ; 3 7 8 . 1 7 6 4 5 1 2 5 & l t ; / b : _ x & g t ; & l t ; b : _ y & g t ; 9 3 . 7 & l t ; / b : _ y & g t ; & l t ; / b : P o i n t & g t ; & l t ; b : P o i n t & g t ; & l t ; b : _ x & g t ; 3 7 6 . 1 7 6 4 5 1 2 5 & l t ; / b : _ x & g t ; & l t ; b : _ y & g t ; 9 1 . 7 & l t ; / b : _ y & g t ; & l t ; / b : P o i n t & g t ; & l t ; b : P o i n t & g t ; & l t ; b : _ x & g t ; 2 5 4 . 4 0 6 2 6 1 0 6 1 8 0 8 3 8 & l t ; / b : _ x & g t ; & l t ; b : _ y & g t ; 9 1 .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 ( 7 3 7 . 9 0 3 8 1 0 5 6 7 6 6 6 , 3 6 3 . 8 3 9 7 4 7 ) .   E n d   p o i n t   2 :   ( 9 5 4 . 4 , 4 1 5 . 1 9 5 8 1 2 ) 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7 . 9 0 3 8 1 0 5 6 7 6 6 5 9 1 & l t ; / b : _ x & g t ; & l t ; b : _ y & g t ; 3 6 3 . 8 3 9 7 4 7 & l t ; / b : _ y & g t ; & l t ; / b : P o i n t & g t ; & l t ; b : P o i n t & g t ; & l t ; b : _ x & g t ; 8 4 4 . 1 5 1 9 0 5 5 & l t ; / b : _ x & g t ; & l t ; b : _ y & g t ; 3 6 3 . 8 3 9 7 4 7 & l t ; / b : _ y & g t ; & l t ; / b : P o i n t & g t ; & l t ; b : P o i n t & g t ; & l t ; b : _ x & g t ; 8 4 6 . 1 5 1 9 0 5 5 & l t ; / b : _ x & g t ; & l t ; b : _ y & g t ; 3 6 5 . 8 3 9 7 4 7 & l t ; / b : _ y & g t ; & l t ; / b : P o i n t & g t ; & l t ; b : P o i n t & g t ; & l t ; b : _ x & g t ; 8 4 6 . 1 5 1 9 0 5 5 & l t ; / b : _ x & g t ; & l t ; b : _ y & g t ; 4 1 3 . 1 9 5 8 1 2 & l t ; / b : _ y & g t ; & l t ; / b : P o i n t & g t ; & l t ; b : P o i n t & g t ; & l t ; b : _ x & g t ; 8 4 8 . 1 5 1 9 0 5 5 & l t ; / b : _ x & g t ; & l t ; b : _ y & g t ; 4 1 5 . 1 9 5 8 1 2 & l t ; / b : _ y & g t ; & l t ; / b : P o i n t & g t ; & l t ; b : P o i n t & g t ; & l t ; b : _ x & g t ; 9 5 4 . 4 0 0 0 0 0 0 0 0 0 0 0 0 9 & l t ; / b : _ x & g t ; & l t ; b : _ y & g t ; 4 1 5 . 1 9 5 8 1 1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1 . 9 0 3 8 1 0 5 6 7 6 6 5 9 1 & l t ; / b : _ x & g t ; & l t ; b : _ y & g t ; 3 5 5 . 8 3 9 7 4 7 & l t ; / b : _ y & g t ; & l t ; / L a b e l L o c a t i o n & g t ; & l t ; L o c a t i o n   x m l n s : b = " h t t p : / / s c h e m a s . d a t a c o n t r a c t . o r g / 2 0 0 4 / 0 7 / S y s t e m . W i n d o w s " & g t ; & l t ; b : _ x & g t ; 7 2 1 . 9 0 3 8 1 0 5 6 7 6 6 5 9 1 & l t ; / b : _ x & g t ; & l t ; b : _ y & g t ; 3 6 3 . 8 3 9 7 4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4 . 4 0 0 0 0 0 0 0 0 0 0 0 0 9 & l t ; / b : _ x & g t ; & l t ; b : _ y & g t ; 4 0 7 . 1 9 5 8 1 1 9 9 9 9 9 9 9 3 & l t ; / b : _ y & g t ; & l t ; / L a b e l L o c a t i o n & g t ; & l t ; L o c a t i o n   x m l n s : b = " h t t p : / / s c h e m a s . d a t a c o n t r a c t . o r g / 2 0 0 4 / 0 7 / S y s t e m . W i n d o w s " & g t ; & l t ; b : _ x & g t ; 9 7 0 . 4 0 0 0 0 0 0 0 0 0 0 0 0 9 & l t ; / b : _ x & g t ; & l t ; b : _ y & g t ; 4 1 5 . 1 9 5 8 1 2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a p e r   V a r i a b l e \ C o l u m n s \ V a r i a b l e _ I D & a m p ; g t ; - & a m p ; l t ; T a b l e s \ V a r i a b l e   T a b l e \ C o l u m n s \ V a r i a b l e _ I D & a m p ; g t ; \ C r o s s F i l t e r & l t ; / K e y & g t ; & l t ; / a : K e y & g t ; & l t ; a : V a l u e 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7 . 9 0 3 8 1 0 5 6 7 6 6 5 9 1 & l t ; / b : _ x & g t ; & l t ; b : _ y & g t ; 3 6 3 . 8 3 9 7 4 7 & l t ; / b : _ y & g t ; & l t ; / b : P o i n t & g t ; & l t ; b : P o i n t & g t ; & l t ; b : _ x & g t ; 8 4 4 . 1 5 1 9 0 5 5 & l t ; / b : _ x & g t ; & l t ; b : _ y & g t ; 3 6 3 . 8 3 9 7 4 7 & l t ; / b : _ y & g t ; & l t ; / b : P o i n t & g t ; & l t ; b : P o i n t & g t ; & l t ; b : _ x & g t ; 8 4 6 . 1 5 1 9 0 5 5 & l t ; / b : _ x & g t ; & l t ; b : _ y & g t ; 3 6 5 . 8 3 9 7 4 7 & l t ; / b : _ y & g t ; & l t ; / b : P o i n t & g t ; & l t ; b : P o i n t & g t ; & l t ; b : _ x & g t ; 8 4 6 . 1 5 1 9 0 5 5 & l t ; / b : _ x & g t ; & l t ; b : _ y & g t ; 4 1 3 . 1 9 5 8 1 2 & l t ; / b : _ y & g t ; & l t ; / b : P o i n t & g t ; & l t ; b : P o i n t & g t ; & l t ; b : _ x & g t ; 8 4 8 . 1 5 1 9 0 5 5 & l t ; / b : _ x & g t ; & l t ; b : _ y & g t ; 4 1 5 . 1 9 5 8 1 2 & l t ; / b : _ y & g t ; & l t ; / b : P o i n t & g t ; & l t ; b : P o i n t & g t ; & l t ; b : _ x & g t ; 9 5 4 . 4 0 0 0 0 0 0 0 0 0 0 0 0 9 & l t ; / b : _ x & g t ; & l t ; b : _ y & g t ; 4 1 5 . 1 9 5 8 1 1 9 9 9 9 9 9 9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 i : t y p e = " T a b l e W i d g e t V i e w M o d e l S a n d b o x A d a p t e r " & g t ; & l t ; T a b l e N a m e & g t ; P a p e r   M o d e l  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 i : t y p e = " S a n d b o x E d i t o r T a b l e W i d g e t V i e w M o d e l K e y " & g t ; & l t ; T a b l e N a m e & g t ; P a p e r   M o d e l  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o d e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 i : t y p e = " S a n d b o x E d i t o r T a b l e W i d g e t V i e w M o d e l K e y " & g t ; & l t ; T a b l e N a m e & g t ; M o d e l & l t ; / T a b l e N a m e & g t ; & l t ; / K e y & g t ; & l t ; M a i n t a i n e r 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/ A l g o r t i h i m   u s e d & l t ; / K e y & g t ; & l t ; / a : K e y & g t ; & l t ; a : V a l u e 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 i : t y p e = " T a b l e W i d g e t V i e w M o d e l S a n d b o x A d a p t e r " & g t ; & l t ; T a b l e N a m e & g t ; P a p e r   V a r i a b l e & l t ; / T a b l e N a m e & g t ; & l t ; / A d a p t e r & g t ; & l t ; D i a g r a m T y p e & g t ; T a b l e W i d g e t V i e w M o d e l & l t ; / D i a g r a m T y p e & g t ; & l t ; D i s p l a y C o n t e x t 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 i : t y p e = " S a n d b o x E d i t o r T a b l e W i d g e t V i e w M o d e l K e y " & g t ; & l t ; T a b l e N a m e & g t ; P a p e r   V a r i a b l e & l t ; / T a b l e N a m e & g t ; & l t ; / K e y & g t ; & l t ; M a i n t a i n e r 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 i : t y p e = " T a b l e W i d g e t V i e w M o d e l S a n d b o x A d a p t e r " & g t ; & l t ; T a b l e N a m e & g t ; V a r i a b l e  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 i : t y p e = " S a n d b o x E d i t o r T a b l e W i d g e t V i e w M o d e l K e y " & g t ; & l t ; T a b l e N a m e & g t ; V a r i a b l e  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b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 i : t y p e = " T a b l e W i d g e t V i e w M o d e l S a n d b o x A d a p t e r " & g t ; & l t ; T a b l e N a m e & g t ; P a p e r s  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 i : t y p e = " S a n d b o x E d i t o r T a b l e W i d g e t V i e w M o d e l K e y " & g t ; & l t ; T a b l e N a m e & g t ; P a p e r s  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p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  o f   P u b l i s h i n g & l t ; / K e y & g t ; & l t ; / a : K e y & g t ; & l t ; a : V a l u e 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u r n a l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 o f   A n a l y s i s & l t ; / K e y & g t ; & l t ; / a : K e y & g t ; & l t ; a : V a l u e 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  o f   D a t a & l t ; / K e y & g t ; & l t ; / a : K e y & g t ; & l t ; a : V a l u e 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 U s e d & l t ; / K e y & g t ; & l t ; / a : K e y & g t ; & l t ; a : V a l u e 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r e c a s t e d   R e s u l t s   P e r i o d & l t ; / K e y & g t ; & l t ; / a : K e y & g t ; & l t ; a : V a l u e 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 S o u r c e s & l t ; / K e y & g t ; & l t ; / a : K e y & g t ; & l t ; a : V a l u e 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f t w a r e   U s e d & l t ; / K e y & g t ; & l t ; / a : K e y & g t ; & l t ; a : V a l u e 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2A6AD7D7-82B5-4B1C-A9B5-9B75CCAC0950}">
  <ds:schemaRefs/>
</ds:datastoreItem>
</file>

<file path=customXml/itemProps10.xml><?xml version="1.0" encoding="utf-8"?>
<ds:datastoreItem xmlns:ds="http://schemas.openxmlformats.org/officeDocument/2006/customXml" ds:itemID="{C1F62246-BEE0-4AB7-8CA7-DA65DD609DE9}">
  <ds:schemaRefs/>
</ds:datastoreItem>
</file>

<file path=customXml/itemProps11.xml><?xml version="1.0" encoding="utf-8"?>
<ds:datastoreItem xmlns:ds="http://schemas.openxmlformats.org/officeDocument/2006/customXml" ds:itemID="{42C7CA3D-9B96-4388-911E-3D2B8FB5D9D5}">
  <ds:schemaRefs/>
</ds:datastoreItem>
</file>

<file path=customXml/itemProps12.xml><?xml version="1.0" encoding="utf-8"?>
<ds:datastoreItem xmlns:ds="http://schemas.openxmlformats.org/officeDocument/2006/customXml" ds:itemID="{9403FBD1-419E-4055-A020-807EA3424E8D}">
  <ds:schemaRefs/>
</ds:datastoreItem>
</file>

<file path=customXml/itemProps13.xml><?xml version="1.0" encoding="utf-8"?>
<ds:datastoreItem xmlns:ds="http://schemas.openxmlformats.org/officeDocument/2006/customXml" ds:itemID="{58E07907-5444-433D-97C3-7B0D2BB0091A}">
  <ds:schemaRefs/>
</ds:datastoreItem>
</file>

<file path=customXml/itemProps14.xml><?xml version="1.0" encoding="utf-8"?>
<ds:datastoreItem xmlns:ds="http://schemas.openxmlformats.org/officeDocument/2006/customXml" ds:itemID="{5A7C18B6-7DB7-44EF-A45E-242EBBFF48AA}">
  <ds:schemaRefs/>
</ds:datastoreItem>
</file>

<file path=customXml/itemProps15.xml><?xml version="1.0" encoding="utf-8"?>
<ds:datastoreItem xmlns:ds="http://schemas.openxmlformats.org/officeDocument/2006/customXml" ds:itemID="{57FDFCE2-0AC1-448A-BEC2-FC1E85CFA0CA}">
  <ds:schemaRefs/>
</ds:datastoreItem>
</file>

<file path=customXml/itemProps16.xml><?xml version="1.0" encoding="utf-8"?>
<ds:datastoreItem xmlns:ds="http://schemas.openxmlformats.org/officeDocument/2006/customXml" ds:itemID="{219D24B0-1317-4F6C-A99D-3658EAC14CC3}">
  <ds:schemaRefs/>
</ds:datastoreItem>
</file>

<file path=customXml/itemProps17.xml><?xml version="1.0" encoding="utf-8"?>
<ds:datastoreItem xmlns:ds="http://schemas.openxmlformats.org/officeDocument/2006/customXml" ds:itemID="{62AD9A4D-9C34-4664-A10C-8570608A2442}">
  <ds:schemaRefs/>
</ds:datastoreItem>
</file>

<file path=customXml/itemProps18.xml><?xml version="1.0" encoding="utf-8"?>
<ds:datastoreItem xmlns:ds="http://schemas.openxmlformats.org/officeDocument/2006/customXml" ds:itemID="{BC22C08E-7C9A-4849-B10A-52EE51DAC5B6}">
  <ds:schemaRefs/>
</ds:datastoreItem>
</file>

<file path=customXml/itemProps19.xml><?xml version="1.0" encoding="utf-8"?>
<ds:datastoreItem xmlns:ds="http://schemas.openxmlformats.org/officeDocument/2006/customXml" ds:itemID="{3DFA11E9-899C-42DE-A0D4-5263F0474CF4}">
  <ds:schemaRefs/>
</ds:datastoreItem>
</file>

<file path=customXml/itemProps2.xml><?xml version="1.0" encoding="utf-8"?>
<ds:datastoreItem xmlns:ds="http://schemas.openxmlformats.org/officeDocument/2006/customXml" ds:itemID="{36F54468-8BC2-41CD-9C03-0DEC90869094}">
  <ds:schemaRefs/>
</ds:datastoreItem>
</file>

<file path=customXml/itemProps20.xml><?xml version="1.0" encoding="utf-8"?>
<ds:datastoreItem xmlns:ds="http://schemas.openxmlformats.org/officeDocument/2006/customXml" ds:itemID="{6E205BDE-22F4-4EB0-A4EC-F9B516846F91}">
  <ds:schemaRefs/>
</ds:datastoreItem>
</file>

<file path=customXml/itemProps21.xml><?xml version="1.0" encoding="utf-8"?>
<ds:datastoreItem xmlns:ds="http://schemas.openxmlformats.org/officeDocument/2006/customXml" ds:itemID="{46BC7BC1-9B78-4107-9A2A-79A29965FB26}">
  <ds:schemaRefs/>
</ds:datastoreItem>
</file>

<file path=customXml/itemProps3.xml><?xml version="1.0" encoding="utf-8"?>
<ds:datastoreItem xmlns:ds="http://schemas.openxmlformats.org/officeDocument/2006/customXml" ds:itemID="{79D1A3B0-8F01-46B0-BDC3-6D8B68DBAEE5}">
  <ds:schemaRefs/>
</ds:datastoreItem>
</file>

<file path=customXml/itemProps4.xml><?xml version="1.0" encoding="utf-8"?>
<ds:datastoreItem xmlns:ds="http://schemas.openxmlformats.org/officeDocument/2006/customXml" ds:itemID="{A5529002-A539-4880-8021-79286AD247F6}">
  <ds:schemaRefs/>
</ds:datastoreItem>
</file>

<file path=customXml/itemProps5.xml><?xml version="1.0" encoding="utf-8"?>
<ds:datastoreItem xmlns:ds="http://schemas.openxmlformats.org/officeDocument/2006/customXml" ds:itemID="{7EBE9B43-787D-4B58-BB2F-CD49EFB6C922}">
  <ds:schemaRefs/>
</ds:datastoreItem>
</file>

<file path=customXml/itemProps6.xml><?xml version="1.0" encoding="utf-8"?>
<ds:datastoreItem xmlns:ds="http://schemas.openxmlformats.org/officeDocument/2006/customXml" ds:itemID="{FE0844CF-5869-4414-B8AD-64FDD8EB8D1C}">
  <ds:schemaRefs/>
</ds:datastoreItem>
</file>

<file path=customXml/itemProps7.xml><?xml version="1.0" encoding="utf-8"?>
<ds:datastoreItem xmlns:ds="http://schemas.openxmlformats.org/officeDocument/2006/customXml" ds:itemID="{0F28C27B-81F1-47EB-9502-6D6EC6982C2C}">
  <ds:schemaRefs/>
</ds:datastoreItem>
</file>

<file path=customXml/itemProps8.xml><?xml version="1.0" encoding="utf-8"?>
<ds:datastoreItem xmlns:ds="http://schemas.openxmlformats.org/officeDocument/2006/customXml" ds:itemID="{35881047-0847-437B-B485-961D4CDB75EF}">
  <ds:schemaRefs/>
</ds:datastoreItem>
</file>

<file path=customXml/itemProps9.xml><?xml version="1.0" encoding="utf-8"?>
<ds:datastoreItem xmlns:ds="http://schemas.openxmlformats.org/officeDocument/2006/customXml" ds:itemID="{D30C4983-E1B1-4323-BF6D-295EDF1B83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Ali</dc:creator>
  <cp:lastModifiedBy>Asad Ali</cp:lastModifiedBy>
  <dcterms:created xsi:type="dcterms:W3CDTF">2023-10-15T09:11:16Z</dcterms:created>
  <dcterms:modified xsi:type="dcterms:W3CDTF">2023-10-15T11:40:55Z</dcterms:modified>
</cp:coreProperties>
</file>