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arts_Poids" sheetId="1" r:id="rId1"/>
    <sheet name="Alertes_Matiere" sheetId="2" r:id="rId2"/>
    <sheet name="Bons_Manquants" sheetId="3" r:id="rId3"/>
    <sheet name="Synthese_Clients" sheetId="4" r:id="rId4"/>
    <sheet name="Synthese_PAP" sheetId="5" r:id="rId5"/>
    <sheet name="Synthese_PAV" sheetId="6" r:id="rId6"/>
    <sheet name="Synthese_SOTREMA2" sheetId="7" r:id="rId7"/>
  </sheets>
  <calcPr calcId="124519" fullCalcOnLoad="1"/>
</workbook>
</file>

<file path=xl/sharedStrings.xml><?xml version="1.0" encoding="utf-8"?>
<sst xmlns="http://schemas.openxmlformats.org/spreadsheetml/2006/main" count="215" uniqueCount="49">
  <si>
    <t>Date</t>
  </si>
  <si>
    <t>Num Ticket</t>
  </si>
  <si>
    <t>Client</t>
  </si>
  <si>
    <t>Source</t>
  </si>
  <si>
    <t>Immatriculation</t>
  </si>
  <si>
    <t>Matière Terrain</t>
  </si>
  <si>
    <t>Matière Facture</t>
  </si>
  <si>
    <t>Poids Terrain</t>
  </si>
  <si>
    <t>Poids Facture</t>
  </si>
  <si>
    <t>Ecart</t>
  </si>
  <si>
    <t>CUGPSEO</t>
  </si>
  <si>
    <t>PAP</t>
  </si>
  <si>
    <t>DB-902-QT</t>
  </si>
  <si>
    <t>GV-703-WB</t>
  </si>
  <si>
    <t>FX-083-DJ</t>
  </si>
  <si>
    <t>EW 245 BL</t>
  </si>
  <si>
    <t>FX-345-DJ</t>
  </si>
  <si>
    <t>GR-412-TA</t>
  </si>
  <si>
    <t>FX-221-DJ</t>
  </si>
  <si>
    <t>Ordures Ménagères</t>
  </si>
  <si>
    <t>Verre</t>
  </si>
  <si>
    <t>Emballages Ménagers Recyclables</t>
  </si>
  <si>
    <t>ORDURES MENAGERES</t>
  </si>
  <si>
    <t>VERRE</t>
  </si>
  <si>
    <t>EMBALLAGES MENAGERS RECUPERES</t>
  </si>
  <si>
    <t>SOTREMA2</t>
  </si>
  <si>
    <t>CM-055-SX</t>
  </si>
  <si>
    <t>Déchets Industriels Banals en mélange</t>
  </si>
  <si>
    <t>Matière</t>
  </si>
  <si>
    <t>Poids en Tonnes</t>
  </si>
  <si>
    <t>SOTREMA</t>
  </si>
  <si>
    <t>BZ849SG</t>
  </si>
  <si>
    <t>ES031AK</t>
  </si>
  <si>
    <t>EB031ZC</t>
  </si>
  <si>
    <t>FN380VW</t>
  </si>
  <si>
    <t>758EQZ78</t>
  </si>
  <si>
    <t>AA123EJ</t>
  </si>
  <si>
    <t>FV344MA</t>
  </si>
  <si>
    <t>FM734EL</t>
  </si>
  <si>
    <t>Nb Tickets</t>
  </si>
  <si>
    <t>Tonnage INT</t>
  </si>
  <si>
    <t>Tonnage EXT</t>
  </si>
  <si>
    <t>Ecart Total</t>
  </si>
  <si>
    <t>Matière Standard</t>
  </si>
  <si>
    <t>Total Tickets</t>
  </si>
  <si>
    <t>Tickets Erreur</t>
  </si>
  <si>
    <t>Tonnage Terrain</t>
  </si>
  <si>
    <t>Tonnage Facturé</t>
  </si>
  <si>
    <t>EMBALLAGES MENAGERS RECUPEREES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</si>
</sst>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2" width="12.7109375" customWidth="1"/>
    <col min="3" max="3" width="9.7109375" customWidth="1"/>
    <col min="4" max="4" width="8.7109375" customWidth="1"/>
    <col min="5" max="5" width="17.7109375" customWidth="1"/>
    <col min="6" max="6" width="33.7109375" customWidth="1"/>
    <col min="7" max="7" width="31.7109375" customWidth="1"/>
    <col min="8" max="9" width="15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45964</v>
      </c>
      <c r="B2">
        <v>83997</v>
      </c>
      <c r="C2" t="s">
        <v>10</v>
      </c>
      <c r="D2" t="s">
        <v>11</v>
      </c>
      <c r="E2" t="s">
        <v>12</v>
      </c>
      <c r="F2" t="s">
        <v>19</v>
      </c>
      <c r="G2" t="s">
        <v>22</v>
      </c>
      <c r="H2">
        <v>0.018</v>
      </c>
      <c r="I2">
        <v>8.9</v>
      </c>
      <c r="J2">
        <v>-8.882</v>
      </c>
    </row>
    <row r="3" spans="1:10">
      <c r="A3" s="2">
        <v>45964</v>
      </c>
      <c r="B3">
        <v>84011</v>
      </c>
      <c r="C3" t="s">
        <v>10</v>
      </c>
      <c r="D3" t="s">
        <v>11</v>
      </c>
      <c r="E3" t="s">
        <v>13</v>
      </c>
      <c r="F3" t="s">
        <v>20</v>
      </c>
      <c r="G3" t="s">
        <v>23</v>
      </c>
      <c r="H3">
        <v>0.008999999999999999</v>
      </c>
      <c r="I3">
        <v>2.44</v>
      </c>
      <c r="J3">
        <v>-2.431</v>
      </c>
    </row>
    <row r="4" spans="1:10">
      <c r="A4" s="2">
        <v>45981</v>
      </c>
      <c r="B4">
        <v>84942</v>
      </c>
      <c r="C4" t="s">
        <v>10</v>
      </c>
      <c r="D4" t="s">
        <v>11</v>
      </c>
      <c r="E4" t="s">
        <v>14</v>
      </c>
      <c r="F4" t="s">
        <v>21</v>
      </c>
      <c r="G4" t="s">
        <v>24</v>
      </c>
      <c r="H4">
        <v>0.004</v>
      </c>
      <c r="I4">
        <v>4.34</v>
      </c>
      <c r="J4">
        <v>-4.336</v>
      </c>
    </row>
    <row r="5" spans="1:10">
      <c r="A5" s="2">
        <v>45981</v>
      </c>
      <c r="B5">
        <v>84957</v>
      </c>
      <c r="C5" t="s">
        <v>10</v>
      </c>
      <c r="D5" t="s">
        <v>11</v>
      </c>
      <c r="E5" t="s">
        <v>15</v>
      </c>
      <c r="F5" t="s">
        <v>21</v>
      </c>
      <c r="G5" t="s">
        <v>24</v>
      </c>
      <c r="H5">
        <v>0.006</v>
      </c>
      <c r="I5">
        <v>6.14</v>
      </c>
      <c r="J5">
        <v>-6.133999999999999</v>
      </c>
    </row>
    <row r="6" spans="1:10">
      <c r="A6" s="2">
        <v>45982</v>
      </c>
      <c r="B6">
        <v>84974</v>
      </c>
      <c r="C6" t="s">
        <v>10</v>
      </c>
      <c r="D6" t="s">
        <v>11</v>
      </c>
      <c r="E6" t="s">
        <v>14</v>
      </c>
      <c r="F6" t="s">
        <v>21</v>
      </c>
      <c r="G6" t="s">
        <v>24</v>
      </c>
      <c r="H6">
        <v>0.003</v>
      </c>
      <c r="I6">
        <v>1.1</v>
      </c>
      <c r="J6">
        <v>-1.097</v>
      </c>
    </row>
    <row r="7" spans="1:10">
      <c r="A7" s="2">
        <v>45982</v>
      </c>
      <c r="B7">
        <v>85028</v>
      </c>
      <c r="C7" t="s">
        <v>10</v>
      </c>
      <c r="D7" t="s">
        <v>11</v>
      </c>
      <c r="E7" t="s">
        <v>16</v>
      </c>
      <c r="F7" t="s">
        <v>19</v>
      </c>
      <c r="G7" t="s">
        <v>22</v>
      </c>
      <c r="H7">
        <v>0.005</v>
      </c>
      <c r="I7">
        <v>5</v>
      </c>
      <c r="J7">
        <v>-4.995</v>
      </c>
    </row>
    <row r="8" spans="1:10">
      <c r="A8" s="2">
        <v>45985</v>
      </c>
      <c r="B8">
        <v>85101</v>
      </c>
      <c r="C8" t="s">
        <v>10</v>
      </c>
      <c r="D8" t="s">
        <v>11</v>
      </c>
      <c r="E8" t="s">
        <v>17</v>
      </c>
      <c r="F8" t="s">
        <v>19</v>
      </c>
      <c r="G8" t="s">
        <v>22</v>
      </c>
      <c r="H8">
        <v>0.008999999999999999</v>
      </c>
      <c r="I8">
        <v>8.800000000000001</v>
      </c>
      <c r="J8">
        <v>-8.791</v>
      </c>
    </row>
    <row r="9" spans="1:10">
      <c r="A9" s="2">
        <v>45986</v>
      </c>
      <c r="B9">
        <v>85175</v>
      </c>
      <c r="C9" t="s">
        <v>10</v>
      </c>
      <c r="D9" t="s">
        <v>11</v>
      </c>
      <c r="E9" t="s">
        <v>17</v>
      </c>
      <c r="F9" t="s">
        <v>21</v>
      </c>
      <c r="G9" t="s">
        <v>24</v>
      </c>
      <c r="H9">
        <v>0.002</v>
      </c>
      <c r="I9">
        <v>2.38</v>
      </c>
      <c r="J9">
        <v>-2.378</v>
      </c>
    </row>
    <row r="10" spans="1:10">
      <c r="A10" s="2">
        <v>45987</v>
      </c>
      <c r="B10">
        <v>85244</v>
      </c>
      <c r="C10" t="s">
        <v>10</v>
      </c>
      <c r="D10" t="s">
        <v>11</v>
      </c>
      <c r="E10" t="s">
        <v>18</v>
      </c>
      <c r="F10" t="s">
        <v>19</v>
      </c>
      <c r="G10" t="s">
        <v>22</v>
      </c>
      <c r="H10">
        <v>0.008</v>
      </c>
      <c r="I10">
        <v>8.4</v>
      </c>
      <c r="J10">
        <v>-8.392000000000001</v>
      </c>
    </row>
    <row r="11" spans="1:10">
      <c r="A11" s="2">
        <v>45988</v>
      </c>
      <c r="B11">
        <v>85295</v>
      </c>
      <c r="C11" t="s">
        <v>10</v>
      </c>
      <c r="D11" t="s">
        <v>11</v>
      </c>
      <c r="E11" t="s">
        <v>12</v>
      </c>
      <c r="F11" t="s">
        <v>21</v>
      </c>
      <c r="G11" t="s">
        <v>24</v>
      </c>
      <c r="H11">
        <v>0.003</v>
      </c>
      <c r="I11">
        <v>3.08</v>
      </c>
      <c r="J11">
        <v>-3.077</v>
      </c>
    </row>
    <row r="12" spans="1:10">
      <c r="A12" s="2">
        <v>45989</v>
      </c>
      <c r="B12">
        <v>85335</v>
      </c>
      <c r="C12" t="s">
        <v>10</v>
      </c>
      <c r="D12" t="s">
        <v>11</v>
      </c>
      <c r="E12" t="s">
        <v>12</v>
      </c>
      <c r="F12" t="s">
        <v>19</v>
      </c>
      <c r="G12" t="s">
        <v>22</v>
      </c>
      <c r="H12">
        <v>0.011</v>
      </c>
      <c r="I12">
        <v>11.46</v>
      </c>
      <c r="J12">
        <v>-11.449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2" width="12.7109375" customWidth="1"/>
    <col min="3" max="3" width="9.7109375" customWidth="1"/>
    <col min="4" max="4" width="10.7109375" customWidth="1"/>
    <col min="5" max="5" width="17.7109375" customWidth="1"/>
    <col min="6" max="6" width="39.7109375" customWidth="1"/>
    <col min="7" max="7" width="31.7109375" customWidth="1"/>
    <col min="8" max="9" width="15.7109375" customWidth="1"/>
    <col min="10" max="10" width="7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45964</v>
      </c>
      <c r="B2">
        <v>83979</v>
      </c>
      <c r="C2" t="s">
        <v>10</v>
      </c>
      <c r="D2" t="s">
        <v>11</v>
      </c>
      <c r="E2" t="s">
        <v>13</v>
      </c>
      <c r="F2" t="s">
        <v>19</v>
      </c>
      <c r="G2" t="s">
        <v>23</v>
      </c>
      <c r="H2">
        <v>3.62</v>
      </c>
      <c r="I2">
        <v>3.62</v>
      </c>
      <c r="J2">
        <v>0</v>
      </c>
    </row>
    <row r="3" spans="1:10">
      <c r="A3" s="2">
        <v>45964</v>
      </c>
      <c r="B3">
        <v>83993</v>
      </c>
      <c r="C3" t="s">
        <v>10</v>
      </c>
      <c r="D3" t="s">
        <v>11</v>
      </c>
      <c r="E3" t="s">
        <v>13</v>
      </c>
      <c r="F3" t="s">
        <v>19</v>
      </c>
      <c r="G3" t="s">
        <v>23</v>
      </c>
      <c r="H3">
        <v>2.6</v>
      </c>
      <c r="I3">
        <v>2.6</v>
      </c>
      <c r="J3">
        <v>0</v>
      </c>
    </row>
    <row r="4" spans="1:10">
      <c r="A4" s="2">
        <v>45975</v>
      </c>
      <c r="B4">
        <v>84653</v>
      </c>
      <c r="C4" t="s">
        <v>10</v>
      </c>
      <c r="D4" t="s">
        <v>11</v>
      </c>
      <c r="E4" t="s">
        <v>14</v>
      </c>
      <c r="F4" t="s">
        <v>21</v>
      </c>
      <c r="G4" t="s">
        <v>22</v>
      </c>
      <c r="H4">
        <v>4.24</v>
      </c>
      <c r="I4">
        <v>4.24</v>
      </c>
      <c r="J4">
        <v>0</v>
      </c>
    </row>
    <row r="5" spans="1:10">
      <c r="A5" s="2">
        <v>45987</v>
      </c>
      <c r="B5">
        <v>85230</v>
      </c>
      <c r="C5" t="s">
        <v>10</v>
      </c>
      <c r="D5" t="s">
        <v>11</v>
      </c>
      <c r="E5" t="s">
        <v>26</v>
      </c>
      <c r="F5" t="s">
        <v>19</v>
      </c>
      <c r="G5" t="s">
        <v>24</v>
      </c>
      <c r="H5">
        <v>2.04</v>
      </c>
      <c r="I5">
        <v>2.04</v>
      </c>
      <c r="J5">
        <v>0</v>
      </c>
    </row>
    <row r="6" spans="1:10">
      <c r="A6" s="2">
        <v>45982</v>
      </c>
      <c r="B6">
        <v>85023</v>
      </c>
      <c r="C6" t="s">
        <v>10</v>
      </c>
      <c r="D6" t="s">
        <v>25</v>
      </c>
      <c r="F6" t="s">
        <v>27</v>
      </c>
      <c r="G6" t="s">
        <v>23</v>
      </c>
      <c r="H6">
        <v>4.1</v>
      </c>
      <c r="I6">
        <v>4.1</v>
      </c>
      <c r="J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2" width="12.7109375" customWidth="1"/>
    <col min="3" max="3" width="9.7109375" customWidth="1"/>
    <col min="4" max="4" width="31.7109375" customWidth="1"/>
    <col min="5" max="6" width="1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4</v>
      </c>
    </row>
    <row r="2" spans="1:6">
      <c r="A2" s="2">
        <v>45962</v>
      </c>
      <c r="B2">
        <v>83972</v>
      </c>
      <c r="C2" t="s">
        <v>10</v>
      </c>
      <c r="D2" t="s">
        <v>22</v>
      </c>
      <c r="E2">
        <v>1.12</v>
      </c>
      <c r="F2" t="s">
        <v>31</v>
      </c>
    </row>
    <row r="3" spans="1:6">
      <c r="A3" s="2">
        <v>45962</v>
      </c>
      <c r="B3">
        <v>83975</v>
      </c>
      <c r="C3" t="s">
        <v>30</v>
      </c>
      <c r="D3" t="s">
        <v>22</v>
      </c>
      <c r="E3">
        <v>3.9</v>
      </c>
      <c r="F3" t="s">
        <v>32</v>
      </c>
    </row>
    <row r="4" spans="1:6">
      <c r="A4" s="2">
        <v>45964</v>
      </c>
      <c r="B4">
        <v>83984</v>
      </c>
      <c r="C4" t="s">
        <v>30</v>
      </c>
      <c r="D4" t="s">
        <v>22</v>
      </c>
      <c r="E4">
        <v>0.38</v>
      </c>
      <c r="F4" t="s">
        <v>33</v>
      </c>
    </row>
    <row r="5" spans="1:6">
      <c r="A5" s="2">
        <v>45964</v>
      </c>
      <c r="B5">
        <v>83991</v>
      </c>
      <c r="C5" t="s">
        <v>30</v>
      </c>
      <c r="D5" t="s">
        <v>22</v>
      </c>
      <c r="E5">
        <v>0.3</v>
      </c>
      <c r="F5" t="s">
        <v>33</v>
      </c>
    </row>
    <row r="6" spans="1:6">
      <c r="A6" s="2">
        <v>45964</v>
      </c>
      <c r="B6">
        <v>83998</v>
      </c>
      <c r="C6" t="s">
        <v>30</v>
      </c>
      <c r="D6" t="s">
        <v>22</v>
      </c>
      <c r="E6">
        <v>0.24</v>
      </c>
      <c r="F6" t="s">
        <v>33</v>
      </c>
    </row>
    <row r="7" spans="1:6">
      <c r="A7" s="2">
        <v>45966</v>
      </c>
      <c r="B7">
        <v>84172</v>
      </c>
      <c r="C7" t="s">
        <v>10</v>
      </c>
      <c r="D7" t="s">
        <v>22</v>
      </c>
      <c r="E7">
        <v>4.14</v>
      </c>
      <c r="F7" t="s">
        <v>31</v>
      </c>
    </row>
    <row r="8" spans="1:6">
      <c r="A8" s="2">
        <v>45967</v>
      </c>
      <c r="B8">
        <v>84195</v>
      </c>
      <c r="C8" t="s">
        <v>30</v>
      </c>
      <c r="D8" t="s">
        <v>22</v>
      </c>
      <c r="E8">
        <v>0.18</v>
      </c>
      <c r="F8" t="s">
        <v>33</v>
      </c>
    </row>
    <row r="9" spans="1:6">
      <c r="A9" s="2">
        <v>45972</v>
      </c>
      <c r="B9">
        <v>84399</v>
      </c>
      <c r="C9" t="s">
        <v>10</v>
      </c>
      <c r="D9" t="s">
        <v>22</v>
      </c>
      <c r="E9">
        <v>0.28</v>
      </c>
      <c r="F9" t="s">
        <v>34</v>
      </c>
    </row>
    <row r="10" spans="1:6">
      <c r="A10" s="2">
        <v>45973</v>
      </c>
      <c r="B10">
        <v>84492</v>
      </c>
      <c r="C10" t="s">
        <v>30</v>
      </c>
      <c r="D10" t="s">
        <v>22</v>
      </c>
      <c r="E10">
        <v>2.92</v>
      </c>
      <c r="F10" t="s">
        <v>35</v>
      </c>
    </row>
    <row r="11" spans="1:6">
      <c r="A11" s="2">
        <v>45973</v>
      </c>
      <c r="B11">
        <v>84528</v>
      </c>
      <c r="C11" t="s">
        <v>10</v>
      </c>
      <c r="D11" t="s">
        <v>22</v>
      </c>
      <c r="E11">
        <v>0.12</v>
      </c>
      <c r="F11" t="s">
        <v>34</v>
      </c>
    </row>
    <row r="12" spans="1:6">
      <c r="A12" s="2">
        <v>45974</v>
      </c>
      <c r="B12">
        <v>84536</v>
      </c>
      <c r="C12" t="s">
        <v>10</v>
      </c>
      <c r="D12" t="s">
        <v>24</v>
      </c>
      <c r="E12">
        <v>0.24</v>
      </c>
      <c r="F12" t="s">
        <v>32</v>
      </c>
    </row>
    <row r="13" spans="1:6">
      <c r="A13" s="2">
        <v>45974</v>
      </c>
      <c r="B13">
        <v>84557</v>
      </c>
      <c r="C13" t="s">
        <v>10</v>
      </c>
      <c r="D13" t="s">
        <v>24</v>
      </c>
      <c r="E13">
        <v>1.56</v>
      </c>
      <c r="F13" t="s">
        <v>36</v>
      </c>
    </row>
    <row r="14" spans="1:6">
      <c r="A14" s="2">
        <v>45978</v>
      </c>
      <c r="B14">
        <v>84706</v>
      </c>
      <c r="C14" t="s">
        <v>10</v>
      </c>
      <c r="D14" t="s">
        <v>23</v>
      </c>
      <c r="E14">
        <v>0.28</v>
      </c>
      <c r="F14" t="s">
        <v>37</v>
      </c>
    </row>
    <row r="15" spans="1:6">
      <c r="A15" s="2">
        <v>45980</v>
      </c>
      <c r="B15">
        <v>84888</v>
      </c>
      <c r="C15" t="s">
        <v>10</v>
      </c>
      <c r="D15" t="s">
        <v>22</v>
      </c>
      <c r="E15">
        <v>13.14</v>
      </c>
      <c r="F15" t="s">
        <v>37</v>
      </c>
    </row>
    <row r="16" spans="1:6">
      <c r="A16" s="2">
        <v>45981</v>
      </c>
      <c r="B16">
        <v>84906</v>
      </c>
      <c r="C16" t="s">
        <v>10</v>
      </c>
      <c r="D16" t="s">
        <v>24</v>
      </c>
      <c r="E16">
        <v>0.28</v>
      </c>
      <c r="F16" t="s">
        <v>32</v>
      </c>
    </row>
    <row r="17" spans="1:6">
      <c r="A17" s="2">
        <v>45981</v>
      </c>
      <c r="B17">
        <v>84917</v>
      </c>
      <c r="C17" t="s">
        <v>10</v>
      </c>
      <c r="D17" t="s">
        <v>24</v>
      </c>
      <c r="E17">
        <v>0.22</v>
      </c>
      <c r="F17" t="s">
        <v>32</v>
      </c>
    </row>
    <row r="18" spans="1:6">
      <c r="A18" s="2">
        <v>45981</v>
      </c>
      <c r="B18">
        <v>84923</v>
      </c>
      <c r="C18" t="s">
        <v>10</v>
      </c>
      <c r="D18" t="s">
        <v>24</v>
      </c>
      <c r="E18">
        <v>0.24</v>
      </c>
      <c r="F18" t="s">
        <v>32</v>
      </c>
    </row>
    <row r="19" spans="1:6">
      <c r="A19" s="2">
        <v>45981</v>
      </c>
      <c r="B19">
        <v>84949</v>
      </c>
      <c r="C19" t="s">
        <v>10</v>
      </c>
      <c r="D19" t="s">
        <v>22</v>
      </c>
      <c r="E19">
        <v>1.04</v>
      </c>
      <c r="F19" t="s">
        <v>36</v>
      </c>
    </row>
    <row r="20" spans="1:6">
      <c r="A20" s="2">
        <v>45982</v>
      </c>
      <c r="B20">
        <v>84960</v>
      </c>
      <c r="C20" t="s">
        <v>30</v>
      </c>
      <c r="D20" t="s">
        <v>22</v>
      </c>
      <c r="E20">
        <v>0.24</v>
      </c>
      <c r="F20" t="s">
        <v>33</v>
      </c>
    </row>
    <row r="21" spans="1:6">
      <c r="A21" s="2">
        <v>45982</v>
      </c>
      <c r="B21">
        <v>84966</v>
      </c>
      <c r="C21" t="s">
        <v>30</v>
      </c>
      <c r="D21" t="s">
        <v>22</v>
      </c>
      <c r="E21">
        <v>0.2</v>
      </c>
      <c r="F21" t="s">
        <v>33</v>
      </c>
    </row>
    <row r="22" spans="1:6">
      <c r="A22" s="2">
        <v>45986</v>
      </c>
      <c r="B22">
        <v>85121</v>
      </c>
      <c r="C22" t="s">
        <v>30</v>
      </c>
      <c r="D22" t="s">
        <v>22</v>
      </c>
      <c r="E22">
        <v>0.98</v>
      </c>
      <c r="F22" t="s">
        <v>35</v>
      </c>
    </row>
    <row r="23" spans="1:6">
      <c r="A23" s="2">
        <v>45987</v>
      </c>
      <c r="B23">
        <v>85190</v>
      </c>
      <c r="C23" t="s">
        <v>10</v>
      </c>
      <c r="D23" t="s">
        <v>24</v>
      </c>
      <c r="E23">
        <v>1.32</v>
      </c>
      <c r="F23" t="s">
        <v>36</v>
      </c>
    </row>
    <row r="24" spans="1:6">
      <c r="A24" s="2">
        <v>45988</v>
      </c>
      <c r="B24">
        <v>85280</v>
      </c>
      <c r="C24" t="s">
        <v>30</v>
      </c>
      <c r="D24" t="s">
        <v>22</v>
      </c>
      <c r="E24">
        <v>1.64</v>
      </c>
      <c r="F24" t="s">
        <v>32</v>
      </c>
    </row>
    <row r="25" spans="1:6">
      <c r="A25" s="2">
        <v>45989</v>
      </c>
      <c r="B25">
        <v>85305</v>
      </c>
      <c r="C25" t="s">
        <v>10</v>
      </c>
      <c r="D25" t="s">
        <v>22</v>
      </c>
      <c r="E25">
        <v>9.4</v>
      </c>
      <c r="F25" t="s">
        <v>38</v>
      </c>
    </row>
    <row r="26" spans="1:6">
      <c r="A26" s="2">
        <v>45989</v>
      </c>
      <c r="B26">
        <v>85365</v>
      </c>
      <c r="C26" t="s">
        <v>10</v>
      </c>
      <c r="D26" t="s">
        <v>22</v>
      </c>
      <c r="E26">
        <v>13.3</v>
      </c>
      <c r="F26" t="s">
        <v>38</v>
      </c>
    </row>
    <row r="27" spans="1:6">
      <c r="A27" s="2">
        <v>45990</v>
      </c>
      <c r="B27">
        <v>85376</v>
      </c>
      <c r="C27" t="s">
        <v>10</v>
      </c>
      <c r="D27" t="s">
        <v>22</v>
      </c>
      <c r="E27">
        <v>0.9399999999999999</v>
      </c>
      <c r="F27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9.7109375" customWidth="1"/>
    <col min="2" max="2" width="12.7109375" customWidth="1"/>
    <col min="3" max="5" width="13.7109375" customWidth="1"/>
  </cols>
  <sheetData>
    <row r="1" spans="1:5">
      <c r="A1" s="1" t="s">
        <v>2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t="s">
        <v>10</v>
      </c>
      <c r="B2">
        <v>481</v>
      </c>
      <c r="C2">
        <v>2699.658</v>
      </c>
      <c r="D2">
        <v>2761.62</v>
      </c>
      <c r="E2">
        <v>-61.962</v>
      </c>
    </row>
    <row r="3" spans="1:5">
      <c r="A3" t="s">
        <v>30</v>
      </c>
      <c r="B3">
        <v>86</v>
      </c>
      <c r="C3">
        <v>186.12</v>
      </c>
      <c r="D3">
        <v>186.12</v>
      </c>
      <c r="E3">
        <v>0</v>
      </c>
    </row>
  </sheetData>
  <conditionalFormatting sqref="E2:E100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2.7109375" customWidth="1"/>
    <col min="2" max="2" width="15.7109375" customWidth="1"/>
    <col min="3" max="3" width="16.7109375" customWidth="1"/>
    <col min="4" max="5" width="17.7109375" customWidth="1"/>
    <col min="6" max="6" width="13.7109375" customWidth="1"/>
  </cols>
  <sheetData>
    <row r="1" spans="1:6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42</v>
      </c>
    </row>
    <row r="2" spans="1:6">
      <c r="A2" t="s">
        <v>48</v>
      </c>
      <c r="B2">
        <v>90</v>
      </c>
      <c r="C2">
        <v>5</v>
      </c>
      <c r="D2">
        <v>278.778</v>
      </c>
      <c r="E2">
        <v>295.8</v>
      </c>
      <c r="F2">
        <v>-17.022</v>
      </c>
    </row>
    <row r="3" spans="1:6">
      <c r="A3" t="s">
        <v>22</v>
      </c>
      <c r="B3">
        <v>293</v>
      </c>
      <c r="C3">
        <v>5</v>
      </c>
      <c r="D3">
        <v>1983.691</v>
      </c>
      <c r="E3">
        <v>2026.2</v>
      </c>
      <c r="F3">
        <v>-42.509</v>
      </c>
    </row>
    <row r="4" spans="1:6">
      <c r="A4" t="s">
        <v>23</v>
      </c>
      <c r="B4">
        <v>11</v>
      </c>
      <c r="C4">
        <v>1</v>
      </c>
      <c r="D4">
        <v>23.809</v>
      </c>
      <c r="E4">
        <v>26.24</v>
      </c>
      <c r="F4">
        <v>-2.431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2.7109375" customWidth="1"/>
    <col min="2" max="2" width="15.7109375" customWidth="1"/>
    <col min="3" max="3" width="16.7109375" customWidth="1"/>
    <col min="4" max="5" width="17.7109375" customWidth="1"/>
    <col min="6" max="6" width="13.7109375" customWidth="1"/>
  </cols>
  <sheetData>
    <row r="1" spans="1:6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42</v>
      </c>
    </row>
    <row r="2" spans="1:6">
      <c r="A2" t="s">
        <v>48</v>
      </c>
      <c r="B2">
        <v>13</v>
      </c>
      <c r="C2">
        <v>0</v>
      </c>
      <c r="D2">
        <v>26.84</v>
      </c>
      <c r="E2">
        <v>26.84</v>
      </c>
      <c r="F2">
        <v>0</v>
      </c>
    </row>
    <row r="3" spans="1:6">
      <c r="A3" t="s">
        <v>22</v>
      </c>
      <c r="B3">
        <v>52</v>
      </c>
      <c r="C3">
        <v>0</v>
      </c>
      <c r="D3">
        <v>244.4</v>
      </c>
      <c r="E3">
        <v>244.4</v>
      </c>
      <c r="F3">
        <v>0</v>
      </c>
    </row>
    <row r="4" spans="1:6">
      <c r="A4" t="s">
        <v>23</v>
      </c>
      <c r="B4">
        <v>21</v>
      </c>
      <c r="C4">
        <v>0</v>
      </c>
      <c r="D4">
        <v>128.56</v>
      </c>
      <c r="E4">
        <v>128.56</v>
      </c>
      <c r="F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9.7109375" customWidth="1"/>
    <col min="2" max="2" width="15.7109375" customWidth="1"/>
    <col min="3" max="3" width="16.7109375" customWidth="1"/>
    <col min="4" max="5" width="17.7109375" customWidth="1"/>
    <col min="6" max="6" width="13.7109375" customWidth="1"/>
  </cols>
  <sheetData>
    <row r="1" spans="1:6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42</v>
      </c>
    </row>
    <row r="2" spans="1:6">
      <c r="A2" t="s">
        <v>22</v>
      </c>
      <c r="B2">
        <v>87</v>
      </c>
      <c r="C2">
        <v>0</v>
      </c>
      <c r="D2">
        <v>199.7</v>
      </c>
      <c r="E2">
        <v>199.7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Ecarts_Poids</vt:lpstr>
      <vt:lpstr>Alertes_Matiere</vt:lpstr>
      <vt:lpstr>Bons_Manquants</vt:lpstr>
      <vt:lpstr>Synthese_Clients</vt:lpstr>
      <vt:lpstr>Synthese_PAP</vt:lpstr>
      <vt:lpstr>Synthese_PAV</vt:lpstr>
      <vt:lpstr>Synthese_SOTREMA2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2025-12-18T10:13:41Z</dcterms:created>
  <dcterms:modified xsi:type="dcterms:W3CDTF">2025-12-18T10:13:41Z</dcterms:modified>
</cp:coreProperties>
</file>