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PAP" sheetId="5" r:id="rId5"/>
    <sheet name="Synthese_PAV" sheetId="6" r:id="rId6"/>
    <sheet name="Synthese_SOTREMA2" sheetId="7" r:id="rId7"/>
  </sheets>
  <calcPr calcId="124519" fullCalcOnLoad="1"/>
</workbook>
</file>

<file path=xl/sharedStrings.xml><?xml version="1.0" encoding="utf-8"?>
<sst xmlns="http://schemas.openxmlformats.org/spreadsheetml/2006/main" count="93" uniqueCount="32">
  <si>
    <t>Date</t>
  </si>
  <si>
    <t>Num Ticket</t>
  </si>
  <si>
    <t>Poids en Tonnes_INT</t>
  </si>
  <si>
    <t>Num Bon</t>
  </si>
  <si>
    <t>Matière_INT</t>
  </si>
  <si>
    <t>Source</t>
  </si>
  <si>
    <t>Date d'entrée</t>
  </si>
  <si>
    <t>Poids en Tonnes_EXT</t>
  </si>
  <si>
    <t>Matière_EXT</t>
  </si>
  <si>
    <t>Client</t>
  </si>
  <si>
    <t>Ecart</t>
  </si>
  <si>
    <t>PAP</t>
  </si>
  <si>
    <t>SOTREMA2</t>
  </si>
  <si>
    <t>CU GRAND PARIS SEINE ET OISE - AUBE</t>
  </si>
  <si>
    <t>Emballages Ménagers Recyclables</t>
  </si>
  <si>
    <t>Ordures Ménagères</t>
  </si>
  <si>
    <t>Déchets Industriels Banals en mélange</t>
  </si>
  <si>
    <t>ORDURES MENAGERES</t>
  </si>
  <si>
    <t>VERRE</t>
  </si>
  <si>
    <t>EMBALLAGES MENAGERS RECUPERES</t>
  </si>
  <si>
    <t>Poids en Tonnes</t>
  </si>
  <si>
    <t>Matière</t>
  </si>
  <si>
    <t>Matière_Normalisée</t>
  </si>
  <si>
    <t>SOTREMA - ROSNY SUR SEINE - SIEGE</t>
  </si>
  <si>
    <t>Nb Tickets</t>
  </si>
  <si>
    <t>Tonnage Terrain</t>
  </si>
  <si>
    <t>Tonnage Facturé</t>
  </si>
  <si>
    <t>Ecart Total</t>
  </si>
  <si>
    <t>Matière Standard</t>
  </si>
  <si>
    <t>Total Tickets</t>
  </si>
  <si>
    <t>Tickets Erreur</t>
  </si>
  <si>
    <t>EMBALLAGES MENAGERS RECUPEREES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</si>
</sst>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9</v>
      </c>
      <c r="E1" s="1" t="s">
        <v>4</v>
      </c>
      <c r="F1" s="1" t="s">
        <v>8</v>
      </c>
      <c r="G1" s="1" t="s">
        <v>2</v>
      </c>
      <c r="H1" s="1" t="s">
        <v>7</v>
      </c>
    </row>
    <row r="2" spans="1:8">
      <c r="A2" s="2">
        <v>45975</v>
      </c>
      <c r="B2">
        <v>84653</v>
      </c>
      <c r="C2" t="s">
        <v>11</v>
      </c>
      <c r="D2" t="s">
        <v>13</v>
      </c>
      <c r="E2" t="s">
        <v>14</v>
      </c>
      <c r="F2" t="s">
        <v>17</v>
      </c>
      <c r="G2">
        <v>4.24</v>
      </c>
      <c r="H2">
        <v>4.24</v>
      </c>
    </row>
    <row r="3" spans="1:8">
      <c r="A3" s="2">
        <v>45964</v>
      </c>
      <c r="B3">
        <v>83979</v>
      </c>
      <c r="C3" t="s">
        <v>11</v>
      </c>
      <c r="D3" t="s">
        <v>13</v>
      </c>
      <c r="E3" t="s">
        <v>15</v>
      </c>
      <c r="F3" t="s">
        <v>18</v>
      </c>
      <c r="G3">
        <v>3.62</v>
      </c>
      <c r="H3">
        <v>3.62</v>
      </c>
    </row>
    <row r="4" spans="1:8">
      <c r="A4" s="2">
        <v>45964</v>
      </c>
      <c r="B4">
        <v>83993</v>
      </c>
      <c r="C4" t="s">
        <v>11</v>
      </c>
      <c r="D4" t="s">
        <v>13</v>
      </c>
      <c r="E4" t="s">
        <v>15</v>
      </c>
      <c r="F4" t="s">
        <v>18</v>
      </c>
      <c r="G4">
        <v>2.6</v>
      </c>
      <c r="H4">
        <v>2.6</v>
      </c>
    </row>
    <row r="5" spans="1:8">
      <c r="A5" s="2">
        <v>45987</v>
      </c>
      <c r="B5">
        <v>85230</v>
      </c>
      <c r="C5" t="s">
        <v>11</v>
      </c>
      <c r="D5" t="s">
        <v>13</v>
      </c>
      <c r="E5" t="s">
        <v>15</v>
      </c>
      <c r="F5" t="s">
        <v>19</v>
      </c>
      <c r="G5">
        <v>2.04</v>
      </c>
      <c r="H5">
        <v>2.04</v>
      </c>
    </row>
    <row r="6" spans="1:8">
      <c r="A6" s="2">
        <v>45974</v>
      </c>
      <c r="B6">
        <v>84536</v>
      </c>
      <c r="C6" t="s">
        <v>12</v>
      </c>
      <c r="D6" t="s">
        <v>13</v>
      </c>
      <c r="E6" t="s">
        <v>16</v>
      </c>
      <c r="F6" t="s">
        <v>19</v>
      </c>
      <c r="G6">
        <v>0.24</v>
      </c>
      <c r="H6">
        <v>0.24</v>
      </c>
    </row>
    <row r="7" spans="1:8">
      <c r="A7" s="2">
        <v>45981</v>
      </c>
      <c r="B7">
        <v>84906</v>
      </c>
      <c r="C7" t="s">
        <v>12</v>
      </c>
      <c r="D7" t="s">
        <v>13</v>
      </c>
      <c r="E7" t="s">
        <v>16</v>
      </c>
      <c r="F7" t="s">
        <v>19</v>
      </c>
      <c r="G7">
        <v>0.28</v>
      </c>
      <c r="H7">
        <v>0.28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6</v>
      </c>
      <c r="C1" s="1" t="s">
        <v>20</v>
      </c>
      <c r="D1" s="1" t="s">
        <v>21</v>
      </c>
      <c r="E1" s="1" t="s">
        <v>9</v>
      </c>
      <c r="F1" s="1" t="s">
        <v>22</v>
      </c>
    </row>
    <row r="2" spans="1:6">
      <c r="A2">
        <v>84172</v>
      </c>
      <c r="B2" s="2">
        <v>45966</v>
      </c>
      <c r="C2">
        <v>4.14</v>
      </c>
      <c r="D2" t="s">
        <v>17</v>
      </c>
      <c r="E2" t="s">
        <v>13</v>
      </c>
      <c r="F2" t="s">
        <v>17</v>
      </c>
    </row>
    <row r="3" spans="1:6">
      <c r="A3">
        <v>85121</v>
      </c>
      <c r="B3" s="2">
        <v>45986</v>
      </c>
      <c r="C3">
        <v>0.98</v>
      </c>
      <c r="D3" t="s">
        <v>17</v>
      </c>
      <c r="E3" t="s">
        <v>23</v>
      </c>
      <c r="F3" t="s">
        <v>17</v>
      </c>
    </row>
    <row r="4" spans="1:6">
      <c r="A4">
        <v>85310</v>
      </c>
      <c r="B4" s="2">
        <v>45989</v>
      </c>
      <c r="C4">
        <v>0.2</v>
      </c>
      <c r="D4" t="s">
        <v>17</v>
      </c>
      <c r="E4" t="s">
        <v>13</v>
      </c>
      <c r="F4" t="s">
        <v>17</v>
      </c>
    </row>
    <row r="5" spans="1:6">
      <c r="A5">
        <v>85365</v>
      </c>
      <c r="B5" s="2">
        <v>45989</v>
      </c>
      <c r="C5">
        <v>13.3</v>
      </c>
      <c r="D5" t="s">
        <v>17</v>
      </c>
      <c r="E5" t="s">
        <v>13</v>
      </c>
      <c r="F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30.7109375" customWidth="1"/>
    <col min="2" max="5" width="15.7109375" customWidth="1"/>
  </cols>
  <sheetData>
    <row r="1" spans="1:5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13</v>
      </c>
      <c r="B2">
        <v>493</v>
      </c>
      <c r="C2">
        <v>2790.98</v>
      </c>
      <c r="D2">
        <v>2790.98</v>
      </c>
      <c r="E2">
        <v>0</v>
      </c>
    </row>
    <row r="3" spans="1:5">
      <c r="A3" t="s">
        <v>23</v>
      </c>
      <c r="B3">
        <v>94</v>
      </c>
      <c r="C3">
        <v>195.94</v>
      </c>
      <c r="D3">
        <v>195.94</v>
      </c>
      <c r="E3">
        <v>0</v>
      </c>
    </row>
  </sheetData>
  <conditionalFormatting sqref="E2:E100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5.7109375" customWidth="1"/>
    <col min="2" max="6" width="18.7109375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25</v>
      </c>
      <c r="E1" s="1" t="s">
        <v>26</v>
      </c>
      <c r="F1" s="1" t="s">
        <v>27</v>
      </c>
    </row>
    <row r="2" spans="1:6">
      <c r="A2" t="s">
        <v>31</v>
      </c>
      <c r="B2">
        <v>92</v>
      </c>
      <c r="C2">
        <v>0</v>
      </c>
      <c r="D2">
        <v>296.26</v>
      </c>
      <c r="E2">
        <v>296.26</v>
      </c>
      <c r="F2">
        <v>0</v>
      </c>
    </row>
    <row r="3" spans="1:6">
      <c r="A3" t="s">
        <v>17</v>
      </c>
      <c r="B3">
        <v>295</v>
      </c>
      <c r="C3">
        <v>0</v>
      </c>
      <c r="D3">
        <v>2049.7</v>
      </c>
      <c r="E3">
        <v>2049.7</v>
      </c>
      <c r="F3">
        <v>0</v>
      </c>
    </row>
    <row r="4" spans="1:6">
      <c r="A4" t="s">
        <v>18</v>
      </c>
      <c r="B4">
        <v>12</v>
      </c>
      <c r="C4">
        <v>0</v>
      </c>
      <c r="D4">
        <v>26.52</v>
      </c>
      <c r="E4">
        <v>26.52</v>
      </c>
      <c r="F4">
        <v>0</v>
      </c>
    </row>
  </sheetData>
  <conditionalFormatting sqref="F2:F100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5.7109375" customWidth="1"/>
    <col min="2" max="6" width="18.7109375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25</v>
      </c>
      <c r="E1" s="1" t="s">
        <v>26</v>
      </c>
      <c r="F1" s="1" t="s">
        <v>27</v>
      </c>
    </row>
    <row r="2" spans="1:6">
      <c r="A2" t="s">
        <v>31</v>
      </c>
      <c r="B2">
        <v>15</v>
      </c>
      <c r="C2">
        <v>0</v>
      </c>
      <c r="D2">
        <v>29.72</v>
      </c>
      <c r="E2">
        <v>29.72</v>
      </c>
      <c r="F2">
        <v>0</v>
      </c>
    </row>
    <row r="3" spans="1:6">
      <c r="A3" t="s">
        <v>17</v>
      </c>
      <c r="B3">
        <v>53</v>
      </c>
      <c r="C3">
        <v>0</v>
      </c>
      <c r="D3">
        <v>245.44</v>
      </c>
      <c r="E3">
        <v>245.44</v>
      </c>
      <c r="F3">
        <v>0</v>
      </c>
    </row>
    <row r="4" spans="1:6">
      <c r="A4" t="s">
        <v>18</v>
      </c>
      <c r="B4">
        <v>22</v>
      </c>
      <c r="C4">
        <v>0</v>
      </c>
      <c r="D4">
        <v>132.66</v>
      </c>
      <c r="E4">
        <v>132.66</v>
      </c>
      <c r="F4">
        <v>0</v>
      </c>
    </row>
  </sheetData>
  <conditionalFormatting sqref="F2:F100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5.7109375" customWidth="1"/>
    <col min="2" max="6" width="18.7109375" customWidth="1"/>
  </cols>
  <sheetData>
    <row r="1" spans="1:6">
      <c r="A1" s="1" t="s">
        <v>28</v>
      </c>
      <c r="B1" s="1" t="s">
        <v>29</v>
      </c>
      <c r="C1" s="1" t="s">
        <v>30</v>
      </c>
      <c r="D1" s="1" t="s">
        <v>25</v>
      </c>
      <c r="E1" s="1" t="s">
        <v>26</v>
      </c>
      <c r="F1" s="1" t="s">
        <v>27</v>
      </c>
    </row>
    <row r="2" spans="1:6">
      <c r="A2" t="s">
        <v>17</v>
      </c>
      <c r="B2">
        <v>98</v>
      </c>
      <c r="C2">
        <v>0</v>
      </c>
      <c r="D2">
        <v>206.62</v>
      </c>
      <c r="E2">
        <v>206.62</v>
      </c>
      <c r="F2">
        <v>0</v>
      </c>
    </row>
  </sheetData>
  <conditionalFormatting sqref="F2:F100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Ecarts_Poids</vt:lpstr>
      <vt:lpstr>Alertes_Matiere</vt:lpstr>
      <vt:lpstr>Bons_Manquants</vt:lpstr>
      <vt:lpstr>Synthese_Clients</vt:lpstr>
      <vt:lpstr>Synthese_PAP</vt:lpstr>
      <vt:lpstr>Synthese_PAV</vt:lpstr>
      <vt:lpstr>Synthese_SOTREMA2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2025-12-17T08:14:49Z</dcterms:created>
  <dcterms:modified xsi:type="dcterms:W3CDTF">2025-12-17T08:14:49Z</dcterms:modified>
</cp:coreProperties>
</file>