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arts_Poids" sheetId="1" r:id="rId1"/>
    <sheet name="Alertes_Matiere" sheetId="2" r:id="rId2"/>
    <sheet name="Bons_Manquants" sheetId="3" r:id="rId3"/>
    <sheet name="Synthese_Clients" sheetId="4" r:id="rId4"/>
    <sheet name="Synthese_PAP" sheetId="5" r:id="rId5"/>
    <sheet name="Synthese_PAV" sheetId="6" r:id="rId6"/>
    <sheet name="Synthese_SOTREMA2" sheetId="7" r:id="rId7"/>
  </sheets>
  <calcPr calcId="124519" fullCalcOnLoad="1"/>
</workbook>
</file>

<file path=xl/sharedStrings.xml><?xml version="1.0" encoding="utf-8"?>
<sst xmlns="http://schemas.openxmlformats.org/spreadsheetml/2006/main" count="300" uniqueCount="60">
  <si>
    <t>Date</t>
  </si>
  <si>
    <t>Num Ticket</t>
  </si>
  <si>
    <t>Poids en Tonnes_INT</t>
  </si>
  <si>
    <t>Num Bon</t>
  </si>
  <si>
    <t>Matière_INT</t>
  </si>
  <si>
    <t>Immatriculation_INT</t>
  </si>
  <si>
    <t>Source</t>
  </si>
  <si>
    <t>Matière_Normalisée_INT</t>
  </si>
  <si>
    <t>Date d'entrée</t>
  </si>
  <si>
    <t>Poids en Tonnes_EXT</t>
  </si>
  <si>
    <t>Matière_EXT</t>
  </si>
  <si>
    <t>Client</t>
  </si>
  <si>
    <t>Immatriculation_EXT</t>
  </si>
  <si>
    <t>Matière_Normalisée_EXT</t>
  </si>
  <si>
    <t>Ecart</t>
  </si>
  <si>
    <t>Ordures Ménagères</t>
  </si>
  <si>
    <t>Verre</t>
  </si>
  <si>
    <t>Emballages Ménagers Recyclables</t>
  </si>
  <si>
    <t>DB-902-QT</t>
  </si>
  <si>
    <t>GV-703-WB</t>
  </si>
  <si>
    <t>FX-083-DJ</t>
  </si>
  <si>
    <t>EW 245 BL</t>
  </si>
  <si>
    <t>FX-345-DJ</t>
  </si>
  <si>
    <t>GR-412-TA</t>
  </si>
  <si>
    <t>FX-221-DJ</t>
  </si>
  <si>
    <t>PAP</t>
  </si>
  <si>
    <t>ORDURES MENAGERES</t>
  </si>
  <si>
    <t>VERRE</t>
  </si>
  <si>
    <t>EMBALLAGES MENAGERS RECUPEREES</t>
  </si>
  <si>
    <t>EMBALLAGES MENAGERS RECUPERES</t>
  </si>
  <si>
    <t>CU GRAND PARIS SEINE ET OISE - AUBE</t>
  </si>
  <si>
    <t>FV712LZ</t>
  </si>
  <si>
    <t>BZ849SG</t>
  </si>
  <si>
    <t>FX083DJ</t>
  </si>
  <si>
    <t>FX345DJ</t>
  </si>
  <si>
    <t>FV344MA</t>
  </si>
  <si>
    <t>FX221DJ</t>
  </si>
  <si>
    <t>FM734EL</t>
  </si>
  <si>
    <t>Déchets Industriels Banals en mélange</t>
  </si>
  <si>
    <t>CM-055-SX</t>
  </si>
  <si>
    <t>SOTREMA2</t>
  </si>
  <si>
    <t>AA123EJ</t>
  </si>
  <si>
    <t>Poids en Tonnes</t>
  </si>
  <si>
    <t>Matière</t>
  </si>
  <si>
    <t>Immatriculation</t>
  </si>
  <si>
    <t>Matière_Normalisée</t>
  </si>
  <si>
    <t>SOTREMA - ROSNY SUR SEINE - SIEGE</t>
  </si>
  <si>
    <t>ES031AK</t>
  </si>
  <si>
    <t>EB031ZC</t>
  </si>
  <si>
    <t>FN380VW</t>
  </si>
  <si>
    <t>758EQZ78</t>
  </si>
  <si>
    <t>Nb Tickets</t>
  </si>
  <si>
    <t>Tonnage INT</t>
  </si>
  <si>
    <t>Tonnage EXT</t>
  </si>
  <si>
    <t>Ecart Total</t>
  </si>
  <si>
    <t>Matière Standard</t>
  </si>
  <si>
    <t>Total Tickets</t>
  </si>
  <si>
    <t>Tickets Erreur</t>
  </si>
  <si>
    <t>Tonnage Terrain</t>
  </si>
  <si>
    <t>Tonnage Facturé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</si>
</sst>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45964</v>
      </c>
      <c r="B2">
        <v>83997</v>
      </c>
      <c r="C2">
        <v>0.018</v>
      </c>
      <c r="D2">
        <v>11250045</v>
      </c>
      <c r="E2" t="s">
        <v>15</v>
      </c>
      <c r="F2" t="s">
        <v>18</v>
      </c>
      <c r="G2" t="s">
        <v>25</v>
      </c>
      <c r="H2" t="s">
        <v>26</v>
      </c>
      <c r="I2" s="2">
        <v>45964</v>
      </c>
      <c r="J2">
        <v>8.9</v>
      </c>
      <c r="K2" t="s">
        <v>26</v>
      </c>
      <c r="L2" t="s">
        <v>30</v>
      </c>
      <c r="M2" t="s">
        <v>31</v>
      </c>
      <c r="N2" t="s">
        <v>26</v>
      </c>
      <c r="O2">
        <v>-8.882</v>
      </c>
    </row>
    <row r="3" spans="1:15">
      <c r="A3" s="2">
        <v>45964</v>
      </c>
      <c r="B3">
        <v>84011</v>
      </c>
      <c r="C3">
        <v>0.008999999999999999</v>
      </c>
      <c r="D3">
        <v>11250047</v>
      </c>
      <c r="E3" t="s">
        <v>16</v>
      </c>
      <c r="F3" t="s">
        <v>19</v>
      </c>
      <c r="G3" t="s">
        <v>25</v>
      </c>
      <c r="H3" t="s">
        <v>27</v>
      </c>
      <c r="I3" s="2">
        <v>45964</v>
      </c>
      <c r="J3">
        <v>2.44</v>
      </c>
      <c r="K3" t="s">
        <v>27</v>
      </c>
      <c r="L3" t="s">
        <v>30</v>
      </c>
      <c r="M3" t="s">
        <v>32</v>
      </c>
      <c r="N3" t="s">
        <v>27</v>
      </c>
      <c r="O3">
        <v>-2.431</v>
      </c>
    </row>
    <row r="4" spans="1:15">
      <c r="A4" s="2">
        <v>45981</v>
      </c>
      <c r="B4">
        <v>84942</v>
      </c>
      <c r="C4">
        <v>0.004</v>
      </c>
      <c r="D4">
        <v>11252175</v>
      </c>
      <c r="E4" t="s">
        <v>17</v>
      </c>
      <c r="F4" t="s">
        <v>20</v>
      </c>
      <c r="G4" t="s">
        <v>25</v>
      </c>
      <c r="H4" t="s">
        <v>28</v>
      </c>
      <c r="I4" s="2">
        <v>45981</v>
      </c>
      <c r="J4">
        <v>4.34</v>
      </c>
      <c r="K4" t="s">
        <v>29</v>
      </c>
      <c r="L4" t="s">
        <v>30</v>
      </c>
      <c r="M4" t="s">
        <v>33</v>
      </c>
      <c r="N4" t="s">
        <v>28</v>
      </c>
      <c r="O4">
        <v>-4.336</v>
      </c>
    </row>
    <row r="5" spans="1:15">
      <c r="A5" s="2">
        <v>45981</v>
      </c>
      <c r="B5">
        <v>84957</v>
      </c>
      <c r="C5">
        <v>0.006</v>
      </c>
      <c r="D5">
        <v>11252187</v>
      </c>
      <c r="E5" t="s">
        <v>17</v>
      </c>
      <c r="F5" t="s">
        <v>21</v>
      </c>
      <c r="G5" t="s">
        <v>25</v>
      </c>
      <c r="H5" t="s">
        <v>28</v>
      </c>
      <c r="I5" s="2">
        <v>45981</v>
      </c>
      <c r="J5">
        <v>6.14</v>
      </c>
      <c r="K5" t="s">
        <v>29</v>
      </c>
      <c r="L5" t="s">
        <v>30</v>
      </c>
      <c r="M5" t="s">
        <v>33</v>
      </c>
      <c r="N5" t="s">
        <v>28</v>
      </c>
      <c r="O5">
        <v>-6.133999999999999</v>
      </c>
    </row>
    <row r="6" spans="1:15">
      <c r="A6" s="2">
        <v>45982</v>
      </c>
      <c r="B6">
        <v>84974</v>
      </c>
      <c r="C6">
        <v>0.003</v>
      </c>
      <c r="D6">
        <v>11252588</v>
      </c>
      <c r="E6" t="s">
        <v>17</v>
      </c>
      <c r="F6" t="s">
        <v>20</v>
      </c>
      <c r="G6" t="s">
        <v>25</v>
      </c>
      <c r="H6" t="s">
        <v>28</v>
      </c>
      <c r="I6" s="2">
        <v>45982</v>
      </c>
      <c r="J6">
        <v>1.1</v>
      </c>
      <c r="K6" t="s">
        <v>29</v>
      </c>
      <c r="L6" t="s">
        <v>30</v>
      </c>
      <c r="M6" t="s">
        <v>33</v>
      </c>
      <c r="N6" t="s">
        <v>28</v>
      </c>
      <c r="O6">
        <v>-1.097</v>
      </c>
    </row>
    <row r="7" spans="1:15">
      <c r="A7" s="2">
        <v>45982</v>
      </c>
      <c r="B7">
        <v>85028</v>
      </c>
      <c r="C7">
        <v>0.005</v>
      </c>
      <c r="D7">
        <v>11252563</v>
      </c>
      <c r="E7" t="s">
        <v>15</v>
      </c>
      <c r="F7" t="s">
        <v>22</v>
      </c>
      <c r="G7" t="s">
        <v>25</v>
      </c>
      <c r="H7" t="s">
        <v>26</v>
      </c>
      <c r="I7" s="2">
        <v>45982</v>
      </c>
      <c r="J7">
        <v>5</v>
      </c>
      <c r="K7" t="s">
        <v>26</v>
      </c>
      <c r="L7" t="s">
        <v>30</v>
      </c>
      <c r="M7" t="s">
        <v>34</v>
      </c>
      <c r="N7" t="s">
        <v>26</v>
      </c>
      <c r="O7">
        <v>-4.995</v>
      </c>
    </row>
    <row r="8" spans="1:15">
      <c r="A8" s="2">
        <v>45985</v>
      </c>
      <c r="B8">
        <v>85101</v>
      </c>
      <c r="C8">
        <v>0.008999999999999999</v>
      </c>
      <c r="D8">
        <v>11252993</v>
      </c>
      <c r="E8" t="s">
        <v>15</v>
      </c>
      <c r="F8" t="s">
        <v>23</v>
      </c>
      <c r="G8" t="s">
        <v>25</v>
      </c>
      <c r="H8" t="s">
        <v>26</v>
      </c>
      <c r="I8" s="2">
        <v>45985</v>
      </c>
      <c r="J8">
        <v>8.800000000000001</v>
      </c>
      <c r="K8" t="s">
        <v>26</v>
      </c>
      <c r="L8" t="s">
        <v>30</v>
      </c>
      <c r="M8" t="s">
        <v>34</v>
      </c>
      <c r="N8" t="s">
        <v>26</v>
      </c>
      <c r="O8">
        <v>-8.791</v>
      </c>
    </row>
    <row r="9" spans="1:15">
      <c r="A9" s="2">
        <v>45986</v>
      </c>
      <c r="B9">
        <v>85175</v>
      </c>
      <c r="C9">
        <v>0.002</v>
      </c>
      <c r="D9">
        <v>11253127</v>
      </c>
      <c r="E9" t="s">
        <v>17</v>
      </c>
      <c r="F9" t="s">
        <v>23</v>
      </c>
      <c r="G9" t="s">
        <v>25</v>
      </c>
      <c r="H9" t="s">
        <v>28</v>
      </c>
      <c r="I9" s="2">
        <v>45986</v>
      </c>
      <c r="J9">
        <v>2.38</v>
      </c>
      <c r="K9" t="s">
        <v>29</v>
      </c>
      <c r="L9" t="s">
        <v>30</v>
      </c>
      <c r="M9" t="s">
        <v>35</v>
      </c>
      <c r="N9" t="s">
        <v>28</v>
      </c>
      <c r="O9">
        <v>-2.378</v>
      </c>
    </row>
    <row r="10" spans="1:15">
      <c r="A10" s="2">
        <v>45987</v>
      </c>
      <c r="B10">
        <v>85244</v>
      </c>
      <c r="C10">
        <v>0.008</v>
      </c>
      <c r="D10">
        <v>11253407</v>
      </c>
      <c r="E10" t="s">
        <v>15</v>
      </c>
      <c r="F10" t="s">
        <v>24</v>
      </c>
      <c r="G10" t="s">
        <v>25</v>
      </c>
      <c r="H10" t="s">
        <v>26</v>
      </c>
      <c r="I10" s="2">
        <v>45987</v>
      </c>
      <c r="J10">
        <v>8.4</v>
      </c>
      <c r="K10" t="s">
        <v>26</v>
      </c>
      <c r="L10" t="s">
        <v>30</v>
      </c>
      <c r="M10" t="s">
        <v>36</v>
      </c>
      <c r="N10" t="s">
        <v>26</v>
      </c>
      <c r="O10">
        <v>-8.392000000000001</v>
      </c>
    </row>
    <row r="11" spans="1:15">
      <c r="A11" s="2">
        <v>45988</v>
      </c>
      <c r="B11">
        <v>85295</v>
      </c>
      <c r="C11">
        <v>0.003</v>
      </c>
      <c r="D11">
        <v>11253588</v>
      </c>
      <c r="E11" t="s">
        <v>17</v>
      </c>
      <c r="F11" t="s">
        <v>18</v>
      </c>
      <c r="G11" t="s">
        <v>25</v>
      </c>
      <c r="H11" t="s">
        <v>28</v>
      </c>
      <c r="I11" s="2">
        <v>45988</v>
      </c>
      <c r="J11">
        <v>3.08</v>
      </c>
      <c r="K11" t="s">
        <v>29</v>
      </c>
      <c r="L11" t="s">
        <v>30</v>
      </c>
      <c r="M11" t="s">
        <v>35</v>
      </c>
      <c r="N11" t="s">
        <v>28</v>
      </c>
      <c r="O11">
        <v>-3.077</v>
      </c>
    </row>
    <row r="12" spans="1:15">
      <c r="A12" s="2">
        <v>45989</v>
      </c>
      <c r="B12">
        <v>85335</v>
      </c>
      <c r="C12">
        <v>0.011</v>
      </c>
      <c r="D12">
        <v>11253878</v>
      </c>
      <c r="E12" t="s">
        <v>15</v>
      </c>
      <c r="F12" t="s">
        <v>18</v>
      </c>
      <c r="G12" t="s">
        <v>25</v>
      </c>
      <c r="H12" t="s">
        <v>26</v>
      </c>
      <c r="I12" s="2">
        <v>45989</v>
      </c>
      <c r="J12">
        <v>11.46</v>
      </c>
      <c r="K12" t="s">
        <v>26</v>
      </c>
      <c r="L12" t="s">
        <v>30</v>
      </c>
      <c r="M12" t="s">
        <v>37</v>
      </c>
      <c r="N12" t="s">
        <v>26</v>
      </c>
      <c r="O12">
        <v>-11.449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45964</v>
      </c>
      <c r="B2">
        <v>83979</v>
      </c>
      <c r="C2">
        <v>3.62</v>
      </c>
      <c r="D2">
        <v>11250038</v>
      </c>
      <c r="E2" t="s">
        <v>15</v>
      </c>
      <c r="F2" t="s">
        <v>19</v>
      </c>
      <c r="G2" t="s">
        <v>25</v>
      </c>
      <c r="H2" t="s">
        <v>26</v>
      </c>
      <c r="I2" s="2">
        <v>45964</v>
      </c>
      <c r="J2">
        <v>3.62</v>
      </c>
      <c r="K2" t="s">
        <v>27</v>
      </c>
      <c r="L2" t="s">
        <v>30</v>
      </c>
      <c r="M2" t="s">
        <v>31</v>
      </c>
      <c r="N2" t="s">
        <v>27</v>
      </c>
      <c r="O2">
        <v>0</v>
      </c>
    </row>
    <row r="3" spans="1:15">
      <c r="A3" s="2">
        <v>45964</v>
      </c>
      <c r="B3">
        <v>83993</v>
      </c>
      <c r="C3">
        <v>2.6</v>
      </c>
      <c r="D3">
        <v>11250038</v>
      </c>
      <c r="E3" t="s">
        <v>15</v>
      </c>
      <c r="F3" t="s">
        <v>19</v>
      </c>
      <c r="G3" t="s">
        <v>25</v>
      </c>
      <c r="H3" t="s">
        <v>26</v>
      </c>
      <c r="I3" s="2">
        <v>45964</v>
      </c>
      <c r="J3">
        <v>2.6</v>
      </c>
      <c r="K3" t="s">
        <v>27</v>
      </c>
      <c r="L3" t="s">
        <v>30</v>
      </c>
      <c r="M3" t="s">
        <v>31</v>
      </c>
      <c r="N3" t="s">
        <v>27</v>
      </c>
      <c r="O3">
        <v>0</v>
      </c>
    </row>
    <row r="4" spans="1:15">
      <c r="A4" s="2">
        <v>45975</v>
      </c>
      <c r="B4">
        <v>84653</v>
      </c>
      <c r="C4">
        <v>4.24</v>
      </c>
      <c r="D4">
        <v>11251209</v>
      </c>
      <c r="E4" t="s">
        <v>17</v>
      </c>
      <c r="F4" t="s">
        <v>20</v>
      </c>
      <c r="G4" t="s">
        <v>25</v>
      </c>
      <c r="H4" t="s">
        <v>28</v>
      </c>
      <c r="I4" s="2">
        <v>45975</v>
      </c>
      <c r="J4">
        <v>4.24</v>
      </c>
      <c r="K4" t="s">
        <v>26</v>
      </c>
      <c r="L4" t="s">
        <v>30</v>
      </c>
      <c r="M4" t="s">
        <v>33</v>
      </c>
      <c r="N4" t="s">
        <v>26</v>
      </c>
      <c r="O4">
        <v>0</v>
      </c>
    </row>
    <row r="5" spans="1:15">
      <c r="A5" s="2">
        <v>45987</v>
      </c>
      <c r="B5">
        <v>85230</v>
      </c>
      <c r="C5">
        <v>2.04</v>
      </c>
      <c r="D5">
        <v>11255755</v>
      </c>
      <c r="E5" t="s">
        <v>15</v>
      </c>
      <c r="F5" t="s">
        <v>39</v>
      </c>
      <c r="G5" t="s">
        <v>25</v>
      </c>
      <c r="H5" t="s">
        <v>26</v>
      </c>
      <c r="I5" s="2">
        <v>45987</v>
      </c>
      <c r="J5">
        <v>2.04</v>
      </c>
      <c r="K5" t="s">
        <v>29</v>
      </c>
      <c r="L5" t="s">
        <v>30</v>
      </c>
      <c r="M5" t="s">
        <v>33</v>
      </c>
      <c r="N5" t="s">
        <v>28</v>
      </c>
      <c r="O5">
        <v>0</v>
      </c>
    </row>
    <row r="6" spans="1:15">
      <c r="A6" s="2">
        <v>45982</v>
      </c>
      <c r="B6">
        <v>85023</v>
      </c>
      <c r="C6">
        <v>4.1</v>
      </c>
      <c r="D6">
        <v>11252213</v>
      </c>
      <c r="E6" t="s">
        <v>38</v>
      </c>
      <c r="G6" t="s">
        <v>40</v>
      </c>
      <c r="H6" t="s">
        <v>26</v>
      </c>
      <c r="I6" s="2">
        <v>45982</v>
      </c>
      <c r="J6">
        <v>4.1</v>
      </c>
      <c r="K6" t="s">
        <v>27</v>
      </c>
      <c r="L6" t="s">
        <v>30</v>
      </c>
      <c r="M6" t="s">
        <v>41</v>
      </c>
      <c r="N6" t="s">
        <v>27</v>
      </c>
      <c r="O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1</v>
      </c>
      <c r="B1" s="1" t="s">
        <v>8</v>
      </c>
      <c r="C1" s="1" t="s">
        <v>42</v>
      </c>
      <c r="D1" s="1" t="s">
        <v>43</v>
      </c>
      <c r="E1" s="1" t="s">
        <v>11</v>
      </c>
      <c r="F1" s="1" t="s">
        <v>44</v>
      </c>
      <c r="G1" s="1" t="s">
        <v>45</v>
      </c>
    </row>
    <row r="2" spans="1:7">
      <c r="A2">
        <v>83972</v>
      </c>
      <c r="B2" s="2">
        <v>45962</v>
      </c>
      <c r="C2">
        <v>1.12</v>
      </c>
      <c r="D2" t="s">
        <v>26</v>
      </c>
      <c r="E2" t="s">
        <v>30</v>
      </c>
      <c r="F2" t="s">
        <v>32</v>
      </c>
      <c r="G2" t="s">
        <v>26</v>
      </c>
    </row>
    <row r="3" spans="1:7">
      <c r="A3">
        <v>83975</v>
      </c>
      <c r="B3" s="2">
        <v>45962</v>
      </c>
      <c r="C3">
        <v>3.9</v>
      </c>
      <c r="D3" t="s">
        <v>26</v>
      </c>
      <c r="E3" t="s">
        <v>46</v>
      </c>
      <c r="F3" t="s">
        <v>47</v>
      </c>
      <c r="G3" t="s">
        <v>26</v>
      </c>
    </row>
    <row r="4" spans="1:7">
      <c r="A4">
        <v>83984</v>
      </c>
      <c r="B4" s="2">
        <v>45964</v>
      </c>
      <c r="C4">
        <v>0.38</v>
      </c>
      <c r="D4" t="s">
        <v>26</v>
      </c>
      <c r="E4" t="s">
        <v>46</v>
      </c>
      <c r="F4" t="s">
        <v>48</v>
      </c>
      <c r="G4" t="s">
        <v>26</v>
      </c>
    </row>
    <row r="5" spans="1:7">
      <c r="A5">
        <v>83991</v>
      </c>
      <c r="B5" s="2">
        <v>45964</v>
      </c>
      <c r="C5">
        <v>0.3</v>
      </c>
      <c r="D5" t="s">
        <v>26</v>
      </c>
      <c r="E5" t="s">
        <v>46</v>
      </c>
      <c r="F5" t="s">
        <v>48</v>
      </c>
      <c r="G5" t="s">
        <v>26</v>
      </c>
    </row>
    <row r="6" spans="1:7">
      <c r="A6">
        <v>83998</v>
      </c>
      <c r="B6" s="2">
        <v>45964</v>
      </c>
      <c r="C6">
        <v>0.24</v>
      </c>
      <c r="D6" t="s">
        <v>26</v>
      </c>
      <c r="E6" t="s">
        <v>46</v>
      </c>
      <c r="F6" t="s">
        <v>48</v>
      </c>
      <c r="G6" t="s">
        <v>26</v>
      </c>
    </row>
    <row r="7" spans="1:7">
      <c r="A7">
        <v>84172</v>
      </c>
      <c r="B7" s="2">
        <v>45966</v>
      </c>
      <c r="C7">
        <v>4.14</v>
      </c>
      <c r="D7" t="s">
        <v>26</v>
      </c>
      <c r="E7" t="s">
        <v>30</v>
      </c>
      <c r="F7" t="s">
        <v>32</v>
      </c>
      <c r="G7" t="s">
        <v>26</v>
      </c>
    </row>
    <row r="8" spans="1:7">
      <c r="A8">
        <v>84195</v>
      </c>
      <c r="B8" s="2">
        <v>45967</v>
      </c>
      <c r="C8">
        <v>0.18</v>
      </c>
      <c r="D8" t="s">
        <v>26</v>
      </c>
      <c r="E8" t="s">
        <v>46</v>
      </c>
      <c r="F8" t="s">
        <v>48</v>
      </c>
      <c r="G8" t="s">
        <v>26</v>
      </c>
    </row>
    <row r="9" spans="1:7">
      <c r="A9">
        <v>84399</v>
      </c>
      <c r="B9" s="2">
        <v>45972</v>
      </c>
      <c r="C9">
        <v>0.28</v>
      </c>
      <c r="D9" t="s">
        <v>26</v>
      </c>
      <c r="E9" t="s">
        <v>30</v>
      </c>
      <c r="F9" t="s">
        <v>49</v>
      </c>
      <c r="G9" t="s">
        <v>26</v>
      </c>
    </row>
    <row r="10" spans="1:7">
      <c r="A10">
        <v>84492</v>
      </c>
      <c r="B10" s="2">
        <v>45973</v>
      </c>
      <c r="C10">
        <v>2.92</v>
      </c>
      <c r="D10" t="s">
        <v>26</v>
      </c>
      <c r="E10" t="s">
        <v>46</v>
      </c>
      <c r="F10" t="s">
        <v>50</v>
      </c>
      <c r="G10" t="s">
        <v>26</v>
      </c>
    </row>
    <row r="11" spans="1:7">
      <c r="A11">
        <v>84528</v>
      </c>
      <c r="B11" s="2">
        <v>45973</v>
      </c>
      <c r="C11">
        <v>0.12</v>
      </c>
      <c r="D11" t="s">
        <v>26</v>
      </c>
      <c r="E11" t="s">
        <v>30</v>
      </c>
      <c r="F11" t="s">
        <v>49</v>
      </c>
      <c r="G11" t="s">
        <v>26</v>
      </c>
    </row>
    <row r="12" spans="1:7">
      <c r="A12">
        <v>84536</v>
      </c>
      <c r="B12" s="2">
        <v>45974</v>
      </c>
      <c r="C12">
        <v>0.24</v>
      </c>
      <c r="D12" t="s">
        <v>29</v>
      </c>
      <c r="E12" t="s">
        <v>30</v>
      </c>
      <c r="F12" t="s">
        <v>47</v>
      </c>
      <c r="G12" t="s">
        <v>28</v>
      </c>
    </row>
    <row r="13" spans="1:7">
      <c r="A13">
        <v>84557</v>
      </c>
      <c r="B13" s="2">
        <v>45974</v>
      </c>
      <c r="C13">
        <v>1.56</v>
      </c>
      <c r="D13" t="s">
        <v>29</v>
      </c>
      <c r="E13" t="s">
        <v>30</v>
      </c>
      <c r="F13" t="s">
        <v>41</v>
      </c>
      <c r="G13" t="s">
        <v>28</v>
      </c>
    </row>
    <row r="14" spans="1:7">
      <c r="A14">
        <v>84706</v>
      </c>
      <c r="B14" s="2">
        <v>45978</v>
      </c>
      <c r="C14">
        <v>0.28</v>
      </c>
      <c r="D14" t="s">
        <v>27</v>
      </c>
      <c r="E14" t="s">
        <v>30</v>
      </c>
      <c r="F14" t="s">
        <v>35</v>
      </c>
      <c r="G14" t="s">
        <v>27</v>
      </c>
    </row>
    <row r="15" spans="1:7">
      <c r="A15">
        <v>84888</v>
      </c>
      <c r="B15" s="2">
        <v>45980</v>
      </c>
      <c r="C15">
        <v>13.14</v>
      </c>
      <c r="D15" t="s">
        <v>26</v>
      </c>
      <c r="E15" t="s">
        <v>30</v>
      </c>
      <c r="F15" t="s">
        <v>35</v>
      </c>
      <c r="G15" t="s">
        <v>26</v>
      </c>
    </row>
    <row r="16" spans="1:7">
      <c r="A16">
        <v>84906</v>
      </c>
      <c r="B16" s="2">
        <v>45981</v>
      </c>
      <c r="C16">
        <v>0.28</v>
      </c>
      <c r="D16" t="s">
        <v>29</v>
      </c>
      <c r="E16" t="s">
        <v>30</v>
      </c>
      <c r="F16" t="s">
        <v>47</v>
      </c>
      <c r="G16" t="s">
        <v>28</v>
      </c>
    </row>
    <row r="17" spans="1:7">
      <c r="A17">
        <v>84917</v>
      </c>
      <c r="B17" s="2">
        <v>45981</v>
      </c>
      <c r="C17">
        <v>0.22</v>
      </c>
      <c r="D17" t="s">
        <v>29</v>
      </c>
      <c r="E17" t="s">
        <v>30</v>
      </c>
      <c r="F17" t="s">
        <v>47</v>
      </c>
      <c r="G17" t="s">
        <v>28</v>
      </c>
    </row>
    <row r="18" spans="1:7">
      <c r="A18">
        <v>84923</v>
      </c>
      <c r="B18" s="2">
        <v>45981</v>
      </c>
      <c r="C18">
        <v>0.24</v>
      </c>
      <c r="D18" t="s">
        <v>29</v>
      </c>
      <c r="E18" t="s">
        <v>30</v>
      </c>
      <c r="F18" t="s">
        <v>47</v>
      </c>
      <c r="G18" t="s">
        <v>28</v>
      </c>
    </row>
    <row r="19" spans="1:7">
      <c r="A19">
        <v>84949</v>
      </c>
      <c r="B19" s="2">
        <v>45981</v>
      </c>
      <c r="C19">
        <v>1.04</v>
      </c>
      <c r="D19" t="s">
        <v>26</v>
      </c>
      <c r="E19" t="s">
        <v>30</v>
      </c>
      <c r="F19" t="s">
        <v>41</v>
      </c>
      <c r="G19" t="s">
        <v>26</v>
      </c>
    </row>
    <row r="20" spans="1:7">
      <c r="A20">
        <v>84960</v>
      </c>
      <c r="B20" s="2">
        <v>45982</v>
      </c>
      <c r="C20">
        <v>0.24</v>
      </c>
      <c r="D20" t="s">
        <v>26</v>
      </c>
      <c r="E20" t="s">
        <v>46</v>
      </c>
      <c r="F20" t="s">
        <v>48</v>
      </c>
      <c r="G20" t="s">
        <v>26</v>
      </c>
    </row>
    <row r="21" spans="1:7">
      <c r="A21">
        <v>84966</v>
      </c>
      <c r="B21" s="2">
        <v>45982</v>
      </c>
      <c r="C21">
        <v>0.2</v>
      </c>
      <c r="D21" t="s">
        <v>26</v>
      </c>
      <c r="E21" t="s">
        <v>46</v>
      </c>
      <c r="F21" t="s">
        <v>48</v>
      </c>
      <c r="G21" t="s">
        <v>26</v>
      </c>
    </row>
    <row r="22" spans="1:7">
      <c r="A22">
        <v>85121</v>
      </c>
      <c r="B22" s="2">
        <v>45986</v>
      </c>
      <c r="C22">
        <v>0.98</v>
      </c>
      <c r="D22" t="s">
        <v>26</v>
      </c>
      <c r="E22" t="s">
        <v>46</v>
      </c>
      <c r="F22" t="s">
        <v>50</v>
      </c>
      <c r="G22" t="s">
        <v>26</v>
      </c>
    </row>
    <row r="23" spans="1:7">
      <c r="A23">
        <v>85190</v>
      </c>
      <c r="B23" s="2">
        <v>45987</v>
      </c>
      <c r="C23">
        <v>1.32</v>
      </c>
      <c r="D23" t="s">
        <v>29</v>
      </c>
      <c r="E23" t="s">
        <v>30</v>
      </c>
      <c r="F23" t="s">
        <v>41</v>
      </c>
      <c r="G23" t="s">
        <v>28</v>
      </c>
    </row>
    <row r="24" spans="1:7">
      <c r="A24">
        <v>85280</v>
      </c>
      <c r="B24" s="2">
        <v>45988</v>
      </c>
      <c r="C24">
        <v>1.64</v>
      </c>
      <c r="D24" t="s">
        <v>26</v>
      </c>
      <c r="E24" t="s">
        <v>46</v>
      </c>
      <c r="F24" t="s">
        <v>47</v>
      </c>
      <c r="G24" t="s">
        <v>26</v>
      </c>
    </row>
    <row r="25" spans="1:7">
      <c r="A25">
        <v>85305</v>
      </c>
      <c r="B25" s="2">
        <v>45989</v>
      </c>
      <c r="C25">
        <v>9.4</v>
      </c>
      <c r="D25" t="s">
        <v>26</v>
      </c>
      <c r="E25" t="s">
        <v>30</v>
      </c>
      <c r="F25" t="s">
        <v>37</v>
      </c>
      <c r="G25" t="s">
        <v>26</v>
      </c>
    </row>
    <row r="26" spans="1:7">
      <c r="A26">
        <v>85365</v>
      </c>
      <c r="B26" s="2">
        <v>45989</v>
      </c>
      <c r="C26">
        <v>13.3</v>
      </c>
      <c r="D26" t="s">
        <v>26</v>
      </c>
      <c r="E26" t="s">
        <v>30</v>
      </c>
      <c r="F26" t="s">
        <v>37</v>
      </c>
      <c r="G26" t="s">
        <v>26</v>
      </c>
    </row>
    <row r="27" spans="1:7">
      <c r="A27">
        <v>85376</v>
      </c>
      <c r="B27" s="2">
        <v>45990</v>
      </c>
      <c r="C27">
        <v>0.9399999999999999</v>
      </c>
      <c r="D27" t="s">
        <v>26</v>
      </c>
      <c r="E27" t="s">
        <v>30</v>
      </c>
      <c r="F27" t="s">
        <v>32</v>
      </c>
      <c r="G27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11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>
      <c r="A2" t="s">
        <v>30</v>
      </c>
      <c r="B2">
        <v>481</v>
      </c>
      <c r="C2">
        <v>2699.658</v>
      </c>
      <c r="D2">
        <v>2761.62</v>
      </c>
      <c r="E2">
        <v>-61.962</v>
      </c>
    </row>
    <row r="3" spans="1:5">
      <c r="A3" t="s">
        <v>46</v>
      </c>
      <c r="B3">
        <v>86</v>
      </c>
      <c r="C3">
        <v>186.12</v>
      </c>
      <c r="D3">
        <v>186.12</v>
      </c>
      <c r="E3">
        <v>0</v>
      </c>
    </row>
  </sheetData>
  <conditionalFormatting sqref="E2:E100">
    <cfRule type="cellIs" dxfId="0" priority="1" operator="not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54</v>
      </c>
    </row>
    <row r="2" spans="1:6">
      <c r="A2" t="s">
        <v>28</v>
      </c>
      <c r="B2">
        <v>90</v>
      </c>
      <c r="C2">
        <v>5</v>
      </c>
      <c r="D2">
        <v>278.778</v>
      </c>
      <c r="E2">
        <v>295.8</v>
      </c>
      <c r="F2">
        <v>-17.022</v>
      </c>
    </row>
    <row r="3" spans="1:6">
      <c r="A3" t="s">
        <v>26</v>
      </c>
      <c r="B3">
        <v>293</v>
      </c>
      <c r="C3">
        <v>5</v>
      </c>
      <c r="D3">
        <v>1983.691</v>
      </c>
      <c r="E3">
        <v>2026.2</v>
      </c>
      <c r="F3">
        <v>-42.509</v>
      </c>
    </row>
    <row r="4" spans="1:6">
      <c r="A4" t="s">
        <v>27</v>
      </c>
      <c r="B4">
        <v>11</v>
      </c>
      <c r="C4">
        <v>1</v>
      </c>
      <c r="D4">
        <v>23.809</v>
      </c>
      <c r="E4">
        <v>26.24</v>
      </c>
      <c r="F4">
        <v>-2.431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54</v>
      </c>
    </row>
    <row r="2" spans="1:6">
      <c r="A2" t="s">
        <v>28</v>
      </c>
      <c r="B2">
        <v>13</v>
      </c>
      <c r="C2">
        <v>0</v>
      </c>
      <c r="D2">
        <v>26.84</v>
      </c>
      <c r="E2">
        <v>26.84</v>
      </c>
      <c r="F2">
        <v>0</v>
      </c>
    </row>
    <row r="3" spans="1:6">
      <c r="A3" t="s">
        <v>26</v>
      </c>
      <c r="B3">
        <v>52</v>
      </c>
      <c r="C3">
        <v>0</v>
      </c>
      <c r="D3">
        <v>244.4</v>
      </c>
      <c r="E3">
        <v>244.4</v>
      </c>
      <c r="F3">
        <v>0</v>
      </c>
    </row>
    <row r="4" spans="1:6">
      <c r="A4" t="s">
        <v>27</v>
      </c>
      <c r="B4">
        <v>21</v>
      </c>
      <c r="C4">
        <v>0</v>
      </c>
      <c r="D4">
        <v>128.56</v>
      </c>
      <c r="E4">
        <v>128.56</v>
      </c>
      <c r="F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54</v>
      </c>
    </row>
    <row r="2" spans="1:6">
      <c r="A2" t="s">
        <v>26</v>
      </c>
      <c r="B2">
        <v>87</v>
      </c>
      <c r="C2">
        <v>0</v>
      </c>
      <c r="D2">
        <v>199.7</v>
      </c>
      <c r="E2">
        <v>199.7</v>
      </c>
      <c r="F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Ecarts_Poids</vt:lpstr>
      <vt:lpstr>Alertes_Matiere</vt:lpstr>
      <vt:lpstr>Bons_Manquants</vt:lpstr>
      <vt:lpstr>Synthese_Clients</vt:lpstr>
      <vt:lpstr>Synthese_PAP</vt:lpstr>
      <vt:lpstr>Synthese_PAV</vt:lpstr>
      <vt:lpstr>Synthese_SOTREMA2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2025-12-18T09:36:32Z</dcterms:created>
  <dcterms:modified xsi:type="dcterms:W3CDTF">2025-12-18T09:36:32Z</dcterms:modified>
</cp:coreProperties>
</file>