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51\第１教室生徒\98_共通\06_開発演習\チーム共有フォルダ\D_M・M\江藤\documents\"/>
    </mc:Choice>
  </mc:AlternateContent>
  <xr:revisionPtr revIDLastSave="0" documentId="13_ncr:1_{27650B38-757E-456C-9555-25B55C35115C}" xr6:coauthVersionLast="36" xr6:coauthVersionMax="36" xr10:uidLastSave="{00000000-0000-0000-0000-000000000000}"/>
  <bookViews>
    <workbookView xWindow="0" yWindow="0" windowWidth="20490" windowHeight="8040" xr2:uid="{00000000-000D-0000-FFFF-FFFF00000000}"/>
  </bookViews>
  <sheets>
    <sheet name="被測定者検索画面" sheetId="8" r:id="rId1"/>
  </sheets>
  <definedNames>
    <definedName name="_xlnm.Print_Titles" localSheetId="0">被測定者検索画面!$1:$4</definedName>
    <definedName name="Z_307703AC_268D_46DD_A8F2_09704144C47D_.wvu.PrintTitles" localSheetId="0" hidden="1">被測定者検索画面!$1:$4</definedName>
    <definedName name="Z_B8EB3EEC_B456_4279_9408_95A044F3A53F_.wvu.PrintTitles" localSheetId="0" hidden="1">被測定者検索画面!$1:$4</definedName>
    <definedName name="Z_FB0AF4BA_6952_48B1_9514_34002C2B710A_.wvu.PrintTitles" localSheetId="0" hidden="1">被測定者検索画面!$1:$4</definedName>
  </definedNames>
  <calcPr calcId="191029"/>
  <customWorkbookViews>
    <customWorkbookView name="SN - 個人用ビュー" guid="{307703AC-268D-46DD-A8F2-09704144C47D}" mergeInterval="0" personalView="1" maximized="1" windowWidth="1436" windowHeight="634" activeSheetId="3"/>
    <customWorkbookView name="user - 個人用ビュー" guid="{B8EB3EEC-B456-4279-9408-95A044F3A53F}" mergeInterval="0" personalView="1" maximized="1" windowWidth="1436" windowHeight="634" activeSheetId="9"/>
    <customWorkbookView name="ShujiHidakaJP - 個人用ビュー" guid="{FB0AF4BA-6952-48B1-9514-34002C2B710A}" mergeInterval="0" personalView="1" maximized="1" xWindow="-8" yWindow="-8" windowWidth="1382" windowHeight="723" activeSheetId="1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8" i="8" l="1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</calcChain>
</file>

<file path=xl/sharedStrings.xml><?xml version="1.0" encoding="utf-8"?>
<sst xmlns="http://schemas.openxmlformats.org/spreadsheetml/2006/main" count="1327" uniqueCount="713">
  <si>
    <t>作成者</t>
    <rPh sb="0" eb="3">
      <t>サクセイシャ</t>
    </rPh>
    <phoneticPr fontId="1"/>
  </si>
  <si>
    <t>No</t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</si>
  <si>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</si>
  <si>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</si>
  <si>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</si>
  <si>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初期表示</t>
    <rPh sb="0" eb="4">
      <t>ショキヒョウジ</t>
    </rPh>
    <phoneticPr fontId="1"/>
  </si>
  <si>
    <t>商品検索</t>
    <rPh sb="0" eb="2">
      <t>ショウヒン</t>
    </rPh>
    <rPh sb="2" eb="4">
      <t>ケンサク</t>
    </rPh>
    <phoneticPr fontId="1"/>
  </si>
  <si>
    <t>画面設計書のレイアウト通りに表示されていること。</t>
    <rPh sb="0" eb="2">
      <t>ガメン</t>
    </rPh>
    <rPh sb="2" eb="5">
      <t>セッケイショ</t>
    </rPh>
    <rPh sb="11" eb="12">
      <t>ドオ</t>
    </rPh>
    <rPh sb="14" eb="16">
      <t>ヒョウジ</t>
    </rPh>
    <phoneticPr fontId="1"/>
  </si>
  <si>
    <t>画面レイアウト</t>
    <rPh sb="0" eb="2">
      <t>ガメン</t>
    </rPh>
    <phoneticPr fontId="1"/>
  </si>
  <si>
    <t>空白となっていること。</t>
    <rPh sb="0" eb="2">
      <t>クウハク</t>
    </rPh>
    <phoneticPr fontId="1"/>
  </si>
  <si>
    <t>検索結果リスト</t>
    <rPh sb="0" eb="2">
      <t>ケンサク</t>
    </rPh>
    <rPh sb="2" eb="4">
      <t>ケッカ</t>
    </rPh>
    <phoneticPr fontId="1"/>
  </si>
  <si>
    <t>単体テスト仕様書</t>
    <rPh sb="0" eb="2">
      <t>タンタイ</t>
    </rPh>
    <rPh sb="5" eb="8">
      <t>シヨウショ</t>
    </rPh>
    <phoneticPr fontId="1"/>
  </si>
  <si>
    <t>不具合内容</t>
    <rPh sb="0" eb="3">
      <t>フグアイ</t>
    </rPh>
    <rPh sb="3" eb="5">
      <t>ナイヨウ</t>
    </rPh>
    <phoneticPr fontId="1"/>
  </si>
  <si>
    <t>佐藤</t>
    <rPh sb="0" eb="2">
      <t>サトウ</t>
    </rPh>
    <phoneticPr fontId="1"/>
  </si>
  <si>
    <t>○</t>
    <phoneticPr fontId="1"/>
  </si>
  <si>
    <t>修正
確認日</t>
    <rPh sb="0" eb="2">
      <t>シュウセイ</t>
    </rPh>
    <rPh sb="3" eb="5">
      <t>カクニン</t>
    </rPh>
    <rPh sb="5" eb="6">
      <t>ビ</t>
    </rPh>
    <phoneticPr fontId="1"/>
  </si>
  <si>
    <t>分類</t>
    <rPh sb="0" eb="2">
      <t>ブンルイ</t>
    </rPh>
    <phoneticPr fontId="1"/>
  </si>
  <si>
    <t>確認条件</t>
    <rPh sb="0" eb="2">
      <t>カクニン</t>
    </rPh>
    <rPh sb="2" eb="4">
      <t>ジョウケン</t>
    </rPh>
    <phoneticPr fontId="1"/>
  </si>
  <si>
    <t>商品検索画面が表示されること</t>
    <rPh sb="0" eb="2">
      <t>ショウヒン</t>
    </rPh>
    <rPh sb="2" eb="4">
      <t>ケンサク</t>
    </rPh>
    <rPh sb="4" eb="6">
      <t>ガメン</t>
    </rPh>
    <rPh sb="7" eb="9">
      <t>ヒョウジ</t>
    </rPh>
    <phoneticPr fontId="1"/>
  </si>
  <si>
    <t>画面名</t>
    <rPh sb="0" eb="2">
      <t>ガメン</t>
    </rPh>
    <rPh sb="2" eb="3">
      <t>メイ</t>
    </rPh>
    <phoneticPr fontId="1"/>
  </si>
  <si>
    <t>ブラウザよりURL「http://localhost:8080/&lt;アプリケーション名＞/」を指定しアクセス</t>
    <phoneticPr fontId="1"/>
  </si>
  <si>
    <t>カラム名のみ表示されていること。（検索結果0件）</t>
    <rPh sb="3" eb="4">
      <t>メイ</t>
    </rPh>
    <rPh sb="6" eb="8">
      <t>ヒョウジ</t>
    </rPh>
    <rPh sb="17" eb="19">
      <t>ケンサク</t>
    </rPh>
    <rPh sb="19" eb="21">
      <t>ケッカ</t>
    </rPh>
    <rPh sb="22" eb="23">
      <t>ケン</t>
    </rPh>
    <phoneticPr fontId="1"/>
  </si>
  <si>
    <t>江藤</t>
    <rPh sb="0" eb="2">
      <t>エトウ</t>
    </rPh>
    <phoneticPr fontId="1"/>
  </si>
  <si>
    <t>名前テキストボックスの初期値</t>
    <rPh sb="0" eb="2">
      <t>ナマエ</t>
    </rPh>
    <phoneticPr fontId="1"/>
  </si>
  <si>
    <t>「年代を選択してください。」となっていること。</t>
    <rPh sb="1" eb="3">
      <t>ネンダイ</t>
    </rPh>
    <rPh sb="4" eb="6">
      <t>センタク</t>
    </rPh>
    <phoneticPr fontId="1"/>
  </si>
  <si>
    <t>「性別（男性・女性・子ども）を選択してください。」となっていること。</t>
    <rPh sb="1" eb="3">
      <t>セイベツ</t>
    </rPh>
    <rPh sb="4" eb="6">
      <t>ダンセイ</t>
    </rPh>
    <rPh sb="7" eb="9">
      <t>ジョセイ</t>
    </rPh>
    <rPh sb="10" eb="11">
      <t>コ</t>
    </rPh>
    <rPh sb="15" eb="17">
      <t>センタク</t>
    </rPh>
    <phoneticPr fontId="1"/>
  </si>
  <si>
    <t>「硬さを選択してください。」となっていること。</t>
    <rPh sb="1" eb="2">
      <t>カタ</t>
    </rPh>
    <rPh sb="4" eb="6">
      <t>センタク</t>
    </rPh>
    <phoneticPr fontId="1"/>
  </si>
  <si>
    <t>「太さを選択してください。」となっていること。</t>
    <rPh sb="1" eb="2">
      <t>フト</t>
    </rPh>
    <rPh sb="4" eb="6">
      <t>センタク</t>
    </rPh>
    <phoneticPr fontId="1"/>
  </si>
  <si>
    <t>太さドロップダウンリストの初期値</t>
    <rPh sb="0" eb="1">
      <t>フト</t>
    </rPh>
    <phoneticPr fontId="1"/>
  </si>
  <si>
    <t>硬さドロップダウンリストの初期値</t>
    <rPh sb="0" eb="1">
      <t>カタ</t>
    </rPh>
    <phoneticPr fontId="1"/>
  </si>
  <si>
    <t>性別（男性・女性・子ども）ドロップダウンリストの初期値</t>
    <rPh sb="0" eb="2">
      <t>セイベツ</t>
    </rPh>
    <rPh sb="3" eb="5">
      <t>ダンセイ</t>
    </rPh>
    <rPh sb="6" eb="8">
      <t>ジョセイ</t>
    </rPh>
    <rPh sb="9" eb="10">
      <t>コ</t>
    </rPh>
    <phoneticPr fontId="1"/>
  </si>
  <si>
    <t>年代ドロップダウンリストの初期値</t>
    <rPh sb="0" eb="2">
      <t>ネンダイ</t>
    </rPh>
    <phoneticPr fontId="1"/>
  </si>
  <si>
    <t>年代ドロップダウンリストの内容</t>
    <rPh sb="0" eb="2">
      <t>ネンダイ</t>
    </rPh>
    <rPh sb="13" eb="15">
      <t>ナイヨウ</t>
    </rPh>
    <phoneticPr fontId="1"/>
  </si>
  <si>
    <t>選択肢が以下となっていること。
　・年代を選択してください。
　・10代未満
　・10代
　・20代
　・30代
　・40代
　・50代
　・60代
　・70代
　・80代
　・90代</t>
    <rPh sb="4" eb="6">
      <t>イカ</t>
    </rPh>
    <rPh sb="18" eb="20">
      <t>ネンダイ</t>
    </rPh>
    <rPh sb="21" eb="23">
      <t>センタク</t>
    </rPh>
    <rPh sb="35" eb="36">
      <t>ダイ</t>
    </rPh>
    <rPh sb="36" eb="38">
      <t>ミマン</t>
    </rPh>
    <rPh sb="49" eb="50">
      <t>ダイ</t>
    </rPh>
    <phoneticPr fontId="1"/>
  </si>
  <si>
    <t>性別（男性・女性・子ども）ドロップダウンリストの内容</t>
    <rPh sb="24" eb="26">
      <t>ナイヨウ</t>
    </rPh>
    <phoneticPr fontId="1"/>
  </si>
  <si>
    <t xml:space="preserve">選択肢が以下となっていること。
　・性別（男性・女性・子ども）を選択してください。
　・男性
　・女性
　・子ども
</t>
    <rPh sb="4" eb="6">
      <t>イカ</t>
    </rPh>
    <rPh sb="18" eb="20">
      <t>セイベツ</t>
    </rPh>
    <rPh sb="21" eb="23">
      <t>ダンセイ</t>
    </rPh>
    <rPh sb="24" eb="26">
      <t>ジョセイ</t>
    </rPh>
    <rPh sb="27" eb="28">
      <t>コ</t>
    </rPh>
    <rPh sb="32" eb="34">
      <t>センタク</t>
    </rPh>
    <rPh sb="44" eb="46">
      <t>ダンセイ</t>
    </rPh>
    <rPh sb="49" eb="51">
      <t>ジョセイ</t>
    </rPh>
    <rPh sb="54" eb="55">
      <t>コ</t>
    </rPh>
    <phoneticPr fontId="1"/>
  </si>
  <si>
    <t>硬さドロップダウンリストの内容</t>
    <rPh sb="0" eb="1">
      <t>カタ</t>
    </rPh>
    <rPh sb="13" eb="15">
      <t>ナイヨウ</t>
    </rPh>
    <phoneticPr fontId="1"/>
  </si>
  <si>
    <t xml:space="preserve">選択肢が以下となっていること。
　・硬さを選択してください。
　・硬め
　・普通
　・柔らかめ
</t>
    <rPh sb="4" eb="6">
      <t>イカ</t>
    </rPh>
    <rPh sb="18" eb="19">
      <t>カタ</t>
    </rPh>
    <rPh sb="21" eb="23">
      <t>センタク</t>
    </rPh>
    <rPh sb="33" eb="34">
      <t>カタ</t>
    </rPh>
    <rPh sb="38" eb="40">
      <t>フツウ</t>
    </rPh>
    <rPh sb="43" eb="44">
      <t>ヤワ</t>
    </rPh>
    <phoneticPr fontId="1"/>
  </si>
  <si>
    <t>太さドロップダウンリストの内容</t>
    <rPh sb="0" eb="1">
      <t>フト</t>
    </rPh>
    <rPh sb="13" eb="15">
      <t>ナイヨウ</t>
    </rPh>
    <phoneticPr fontId="1"/>
  </si>
  <si>
    <t xml:space="preserve">選択肢が以下となっていること。
　・太さを選択してください。
　・太め
　・普通
　・細め
</t>
    <rPh sb="4" eb="6">
      <t>イカ</t>
    </rPh>
    <rPh sb="18" eb="19">
      <t>フト</t>
    </rPh>
    <rPh sb="21" eb="23">
      <t>センタク</t>
    </rPh>
    <rPh sb="33" eb="34">
      <t>フト</t>
    </rPh>
    <rPh sb="38" eb="40">
      <t>フツウ</t>
    </rPh>
    <rPh sb="43" eb="44">
      <t>ホソ</t>
    </rPh>
    <phoneticPr fontId="1"/>
  </si>
  <si>
    <t>measured_footテーブルの全レコードが検索結果リストに出力される。</t>
    <rPh sb="18" eb="19">
      <t>ゼン</t>
    </rPh>
    <rPh sb="24" eb="26">
      <t>ケンサク</t>
    </rPh>
    <rPh sb="26" eb="28">
      <t>ケッカ</t>
    </rPh>
    <rPh sb="32" eb="34">
      <t>シュツリョク</t>
    </rPh>
    <phoneticPr fontId="1"/>
  </si>
  <si>
    <t>検索条件に下記を入力し、検索ボタンを押下する。
名前：空白
年代：年代を選択してください。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phoneticPr fontId="1"/>
  </si>
  <si>
    <t>検索条件に下記を入力し、検索ボタンを押下する。
名前：てすと
年代：年代を選択してください。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phoneticPr fontId="1"/>
  </si>
  <si>
    <t>measured_footテーブルより、名前に「てすと」を含むレコードが検索結果リストに出力される。</t>
    <rPh sb="20" eb="22">
      <t>ナマエ</t>
    </rPh>
    <rPh sb="29" eb="30">
      <t>フク</t>
    </rPh>
    <rPh sb="36" eb="38">
      <t>ケンサク</t>
    </rPh>
    <rPh sb="38" eb="40">
      <t>ケッカ</t>
    </rPh>
    <rPh sb="44" eb="46">
      <t>シュツリョク</t>
    </rPh>
    <phoneticPr fontId="1"/>
  </si>
  <si>
    <t>検索条件に下記を入力し、検索ボタンを押下する。
名前：空白
年代：10代未満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rPh sb="36" eb="38">
      <t>ミマン</t>
    </rPh>
    <phoneticPr fontId="1"/>
  </si>
  <si>
    <t>検索条件に下記を入力し、検索ボタンを押下する。
名前：空白
年代：10代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phoneticPr fontId="1"/>
  </si>
  <si>
    <t>measured_footテーブルより、テーブルカラムのageが「10～19」のどれかに該当するレコードが検索結果リストに出力される。</t>
    <phoneticPr fontId="1"/>
  </si>
  <si>
    <t>measured_footテーブルより、テーブルカラムのageが「0～9」のどれかに該当するレコードが検索結果リストに出力される。</t>
    <rPh sb="42" eb="44">
      <t>ガイトウ</t>
    </rPh>
    <rPh sb="51" eb="53">
      <t>ケンサク</t>
    </rPh>
    <rPh sb="53" eb="55">
      <t>ケッカ</t>
    </rPh>
    <rPh sb="59" eb="61">
      <t>シュツリョク</t>
    </rPh>
    <phoneticPr fontId="1"/>
  </si>
  <si>
    <t>検索条件に下記を入力し、検索ボタンを押下する。
名前：空白
年代：20代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phoneticPr fontId="1"/>
  </si>
  <si>
    <t>measured_footテーブルより、テーブルカラムのageが「20～29」のどれかに該当するレコードが検索結果リストに出力される。</t>
    <phoneticPr fontId="1"/>
  </si>
  <si>
    <t>検索条件に下記を入力し、検索ボタンを押下する。
名前：空白
年代：30代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phoneticPr fontId="1"/>
  </si>
  <si>
    <t>measured_footテーブルより、テーブルカラムのageが「30～39」のどれかに該当するレコードが検索結果リストに出力される。</t>
    <phoneticPr fontId="1"/>
  </si>
  <si>
    <t>検索条件に下記を入力し、検索ボタンを押下する。
名前：空白
年代：40代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phoneticPr fontId="1"/>
  </si>
  <si>
    <t>measured_footテーブルより、テーブルカラムのageが「40～49」のどれかに該当するレコードが検索結果リストに出力される。</t>
    <phoneticPr fontId="1"/>
  </si>
  <si>
    <t>検索条件に下記を入力し、検索ボタンを押下する。
名前：空白
年代：50代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phoneticPr fontId="1"/>
  </si>
  <si>
    <t>measured_footテーブルより、テーブルカラムのageが「50～59」のどれかに該当するレコードが検索結果リストに出力される。</t>
    <phoneticPr fontId="1"/>
  </si>
  <si>
    <t>検索条件に下記を入力し、検索ボタンを押下する。
名前：空白
年代：60代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phoneticPr fontId="1"/>
  </si>
  <si>
    <t>measured_footテーブルより、テーブルカラムのageが「60～69」のどれかに該当するレコードが検索結果リストに出力される。</t>
    <phoneticPr fontId="1"/>
  </si>
  <si>
    <t>検索条件に下記を入力し、検索ボタンを押下する。
名前：空白
年代：70代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phoneticPr fontId="1"/>
  </si>
  <si>
    <t>measured_footテーブルより、テーブルカラムのageが「70～79」のどれかに該当するレコードが検索結果リストに出力される。</t>
    <phoneticPr fontId="1"/>
  </si>
  <si>
    <t>検索条件に下記を入力し、検索ボタンを押下する。
名前：空白
年代：80代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phoneticPr fontId="1"/>
  </si>
  <si>
    <t>measured_footテーブルより、テーブルカラムのageが「80～89」のどれかに該当するレコードが検索結果リストに出力される。</t>
    <phoneticPr fontId="1"/>
  </si>
  <si>
    <t>検索条件に下記を入力し、検索ボタンを押下する。
名前：空白
年代：90代
性別（男性・女性・子ども）：性別（男性・女性・子ども）を選択してください。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35" eb="36">
      <t>ダイ</t>
    </rPh>
    <phoneticPr fontId="1"/>
  </si>
  <si>
    <t>measured_footテーブルより、テーブルカラムのageが「90～99」のどれかに該当するレコードが検索結果リストに出力される。</t>
    <phoneticPr fontId="1"/>
  </si>
  <si>
    <t>名前のみ条件一致</t>
    <rPh sb="0" eb="2">
      <t>ナマエ</t>
    </rPh>
    <rPh sb="4" eb="6">
      <t>ジョウケン</t>
    </rPh>
    <rPh sb="6" eb="8">
      <t>イッチ</t>
    </rPh>
    <phoneticPr fontId="1"/>
  </si>
  <si>
    <t>年代のみでの検索</t>
    <rPh sb="0" eb="2">
      <t>ネンダイ</t>
    </rPh>
    <rPh sb="6" eb="8">
      <t>ケンサク</t>
    </rPh>
    <phoneticPr fontId="1"/>
  </si>
  <si>
    <t>性別のみでの検索</t>
    <rPh sb="0" eb="2">
      <t>セイベツ</t>
    </rPh>
    <rPh sb="6" eb="8">
      <t>ケンサク</t>
    </rPh>
    <phoneticPr fontId="1"/>
  </si>
  <si>
    <t>検索条件に下記を入力し、検索ボタンを押下する。
名前：空白
年代：年代を選択してください。
性別（男性・女性・子ども）：男性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60" eb="62">
      <t>ダンセイ</t>
    </rPh>
    <phoneticPr fontId="1"/>
  </si>
  <si>
    <t>measured_footテーブルより、テーブルカラムのkindが「男」であるレコードが検索結果リストに出力される。</t>
    <rPh sb="34" eb="35">
      <t>オトコ</t>
    </rPh>
    <phoneticPr fontId="1"/>
  </si>
  <si>
    <t>検索条件に下記を入力し、検索ボタンを押下する。
名前：空白
年代：年代を選択してください。
性別（男性・女性・子ども）：女性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60" eb="62">
      <t>ジョセイ</t>
    </rPh>
    <phoneticPr fontId="1"/>
  </si>
  <si>
    <t>検索条件に下記を入力し、検索ボタンを押下する。
名前：空白
年代：年代を選択してください。
性別（男性・女性・子ども）：子ども
硬さ：硬さを選択してください。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60" eb="61">
      <t>コ</t>
    </rPh>
    <phoneticPr fontId="1"/>
  </si>
  <si>
    <t>measured_footテーブルより、テーブルカラムのkindが「女」であるレコードが検索結果リストに出力される。</t>
    <rPh sb="34" eb="35">
      <t>オンナ</t>
    </rPh>
    <phoneticPr fontId="1"/>
  </si>
  <si>
    <t>measured_footテーブルより、テーブルカラムのkindが「子ども」であるレコードが検索結果リストに出力される。</t>
    <rPh sb="34" eb="35">
      <t>コ</t>
    </rPh>
    <phoneticPr fontId="1"/>
  </si>
  <si>
    <t>硬度での検索</t>
    <rPh sb="0" eb="2">
      <t>コウド</t>
    </rPh>
    <rPh sb="4" eb="6">
      <t>ケンサク</t>
    </rPh>
    <phoneticPr fontId="1"/>
  </si>
  <si>
    <t>検索条件に下記を入力し、検索ボタンを押下する。
名前：空白
年代：年代を選択してください。
性別（男性・女性・子ども）：性別（男性・女性・子ども）を選択してください。
硬さ：硬め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phoneticPr fontId="1"/>
  </si>
  <si>
    <t>measured_footテーブルより、テーブルカラムのhardnessが「硬め」であるレコードが検索結果リストに出力される。</t>
    <rPh sb="38" eb="39">
      <t>カタ</t>
    </rPh>
    <phoneticPr fontId="1"/>
  </si>
  <si>
    <t>検索条件に下記を入力し、検索ボタンを押下する。
名前：空白
年代：年代を選択してください。
性別（男性・女性・子ども）：性別（男性・女性・子ども）を選択してください。
硬さ：普通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87" eb="89">
      <t>フツウ</t>
    </rPh>
    <phoneticPr fontId="1"/>
  </si>
  <si>
    <t>検索条件に下記を入力し、検索ボタンを押下する。
名前：空白
年代：年代を選択してください。
性別（男性・女性・子ども）：性別（男性・女性・子ども）を選択してください。
硬さ：細め
太さ：太さを選択してください。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87" eb="88">
      <t>ホソ</t>
    </rPh>
    <phoneticPr fontId="1"/>
  </si>
  <si>
    <t>measured_footテーブルより、テーブルカラムのhardnessが「普通」であるレコードが検索結果リストに出力される。</t>
    <rPh sb="38" eb="40">
      <t>フツウ</t>
    </rPh>
    <phoneticPr fontId="1"/>
  </si>
  <si>
    <t>measured_footテーブルより、テーブルカラムのhardnessが「細め」であるレコードが検索結果リストに出力される。</t>
    <rPh sb="38" eb="39">
      <t>ホソ</t>
    </rPh>
    <phoneticPr fontId="1"/>
  </si>
  <si>
    <t>太さでの検索</t>
    <rPh sb="0" eb="1">
      <t>フト</t>
    </rPh>
    <rPh sb="4" eb="6">
      <t>ケンサク</t>
    </rPh>
    <phoneticPr fontId="1"/>
  </si>
  <si>
    <t>検索条件に下記を入力し、検索ボタンを押下する。
名前：空白
年代：年代を選択してください。
性別（男性・女性・子ども）：性別（男性・女性・子ども）を選択してください。
硬さ：硬さを選択してください。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phoneticPr fontId="1"/>
  </si>
  <si>
    <t>measured_footテーブルより、テーブルカラムのthicknessが「太め」であるレコードが検索結果リストに出力される。</t>
    <rPh sb="39" eb="40">
      <t>フト</t>
    </rPh>
    <phoneticPr fontId="1"/>
  </si>
  <si>
    <t>検索条件に下記を入力し、検索ボタンを押下する。
名前：空白
年代：年代を選択してください。
性別（男性・女性・子ども）：性別（男性・女性・子ども）を選択してください。
硬さ：硬さを選択してください。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103" eb="105">
      <t>フツウ</t>
    </rPh>
    <phoneticPr fontId="1"/>
  </si>
  <si>
    <t>measured_footテーブルより、テーブルカラムのthicknessが「普通」であるレコードが検索結果リストに出力される。</t>
    <rPh sb="39" eb="41">
      <t>フツウ</t>
    </rPh>
    <phoneticPr fontId="1"/>
  </si>
  <si>
    <t>検索条件に下記を入力し、検索ボタンを押下する。
名前：空白
年代：年代を選択してください。
性別（男性・女性・子ども）：性別（男性・女性・子ども）を選択してください。
硬さ：硬さを選択してください。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27" eb="29">
      <t>クウハク</t>
    </rPh>
    <rPh sb="30" eb="32">
      <t>ネンダイ</t>
    </rPh>
    <rPh sb="103" eb="104">
      <t>ホソ</t>
    </rPh>
    <phoneticPr fontId="1"/>
  </si>
  <si>
    <t>measured_footテーブルより、テーブルカラムのthicknessが「細め」であるレコードが検索結果リストに出力される。</t>
    <rPh sb="39" eb="40">
      <t>ホソ</t>
    </rPh>
    <phoneticPr fontId="1"/>
  </si>
  <si>
    <t>被測定者検索画面</t>
    <rPh sb="0" eb="1">
      <t>ヒ</t>
    </rPh>
    <rPh sb="1" eb="3">
      <t>ソクテイ</t>
    </rPh>
    <rPh sb="3" eb="4">
      <t>シャ</t>
    </rPh>
    <rPh sb="4" eb="6">
      <t>ケンサク</t>
    </rPh>
    <rPh sb="6" eb="8">
      <t>ガメン</t>
    </rPh>
    <phoneticPr fontId="1"/>
  </si>
  <si>
    <t>検索条件に下記を入力し、検索ボタンを押下する。
名前：てすと
年代：10代未満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ダンセイ</t>
    </rPh>
    <rPh sb="60" eb="61">
      <t>カタ</t>
    </rPh>
    <rPh sb="66" eb="67">
      <t>フト</t>
    </rPh>
    <phoneticPr fontId="1"/>
  </si>
  <si>
    <t>名前：てすと
年代：10代未満
性別：男性
硬さ：各硬め
太さ各項目</t>
    <rPh sb="0" eb="2">
      <t>ナマエ</t>
    </rPh>
    <rPh sb="7" eb="9">
      <t>ネンダイ</t>
    </rPh>
    <rPh sb="12" eb="13">
      <t>ダイ</t>
    </rPh>
    <rPh sb="13" eb="15">
      <t>ミマン</t>
    </rPh>
    <rPh sb="16" eb="18">
      <t>セイベツ</t>
    </rPh>
    <rPh sb="19" eb="21">
      <t>ダンセイ</t>
    </rPh>
    <rPh sb="22" eb="23">
      <t>カタ</t>
    </rPh>
    <rPh sb="25" eb="26">
      <t>カク</t>
    </rPh>
    <rPh sb="26" eb="27">
      <t>カタ</t>
    </rPh>
    <rPh sb="29" eb="30">
      <t>フト</t>
    </rPh>
    <rPh sb="31" eb="34">
      <t>カクコウモク</t>
    </rPh>
    <phoneticPr fontId="1"/>
  </si>
  <si>
    <t>measured_footテーブルより、テーブルカラムの
nameに「てすと」を含む、
かつageが「0～9」の間の値
かつkindが「男」
かつhardnessが「硬め」
かつthicknessが「太め」である
レコードが検索結果リストに出力される。</t>
    <rPh sb="40" eb="41">
      <t>フク</t>
    </rPh>
    <rPh sb="68" eb="69">
      <t>オトコ</t>
    </rPh>
    <rPh sb="83" eb="84">
      <t>カタ</t>
    </rPh>
    <rPh sb="100" eb="101">
      <t>フト</t>
    </rPh>
    <phoneticPr fontId="1"/>
  </si>
  <si>
    <t>検索条件に下記を入力し、検索ボタンを押下する。
名前：てすと
年代：10代未満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ダンセイ</t>
    </rPh>
    <rPh sb="60" eb="61">
      <t>カタ</t>
    </rPh>
    <rPh sb="66" eb="68">
      <t>フツウ</t>
    </rPh>
    <phoneticPr fontId="1"/>
  </si>
  <si>
    <t>measured_footテーブルより、テーブルカラムの
nameに「てすと」を含む、
かつageが「0～9」の間の値
かつkindが「男」
かつhardnessが「硬め」
かつthicknessが「普通」である
レコードが検索結果リストに出力される。</t>
    <rPh sb="40" eb="41">
      <t>フク</t>
    </rPh>
    <rPh sb="68" eb="69">
      <t>オトコ</t>
    </rPh>
    <rPh sb="83" eb="84">
      <t>カタ</t>
    </rPh>
    <rPh sb="100" eb="102">
      <t>フツウ</t>
    </rPh>
    <phoneticPr fontId="1"/>
  </si>
  <si>
    <t>検索条件に下記を入力し、検索ボタンを押下する。
名前：てすと
年代：10代未満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ダンセイ</t>
    </rPh>
    <rPh sb="60" eb="61">
      <t>カタ</t>
    </rPh>
    <rPh sb="66" eb="67">
      <t>ホソ</t>
    </rPh>
    <phoneticPr fontId="1"/>
  </si>
  <si>
    <t>measured_footテーブルより、テーブルカラムの
nameに「てすと」を含む、
かつageが「0～9」の間の値
かつkindが「男」
かつhardnessが「硬め」
かつthicknessが「細め」である
レコードが検索結果リストに出力される。</t>
    <rPh sb="40" eb="41">
      <t>フク</t>
    </rPh>
    <rPh sb="68" eb="69">
      <t>オトコ</t>
    </rPh>
    <rPh sb="83" eb="84">
      <t>カタ</t>
    </rPh>
    <rPh sb="100" eb="101">
      <t>ホソ</t>
    </rPh>
    <phoneticPr fontId="1"/>
  </si>
  <si>
    <t>名前：てすと
年代：10代未満
性別：女性
硬さ：各硬め
太さ各項目</t>
    <rPh sb="0" eb="2">
      <t>ナマエ</t>
    </rPh>
    <rPh sb="7" eb="9">
      <t>ネンダイ</t>
    </rPh>
    <rPh sb="12" eb="13">
      <t>ダイ</t>
    </rPh>
    <rPh sb="13" eb="15">
      <t>ミマン</t>
    </rPh>
    <rPh sb="16" eb="18">
      <t>セイベツ</t>
    </rPh>
    <rPh sb="19" eb="21">
      <t>ジョセイ</t>
    </rPh>
    <rPh sb="22" eb="23">
      <t>カタ</t>
    </rPh>
    <rPh sb="25" eb="26">
      <t>カク</t>
    </rPh>
    <rPh sb="26" eb="27">
      <t>カタ</t>
    </rPh>
    <rPh sb="29" eb="30">
      <t>フト</t>
    </rPh>
    <rPh sb="31" eb="34">
      <t>カクコウモク</t>
    </rPh>
    <phoneticPr fontId="1"/>
  </si>
  <si>
    <t>検索条件に下記を入力し、検索ボタンを押下する。
名前：てすと
年代：10代未満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ジョセイ</t>
    </rPh>
    <rPh sb="60" eb="61">
      <t>カタ</t>
    </rPh>
    <rPh sb="66" eb="67">
      <t>フト</t>
    </rPh>
    <phoneticPr fontId="1"/>
  </si>
  <si>
    <t>検索条件に下記を入力し、検索ボタンを押下する。
名前：てすと
年代：10代未満
性別（男性・女性・子ども）：女性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ジョセイ</t>
    </rPh>
    <rPh sb="60" eb="61">
      <t>カタ</t>
    </rPh>
    <rPh sb="66" eb="68">
      <t>フツウ</t>
    </rPh>
    <phoneticPr fontId="1"/>
  </si>
  <si>
    <t>検索条件に下記を入力し、検索ボタンを押下する。
名前：てすと
年代：10代未満
性別（男性・女性・子ども）：女性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ジョセイ</t>
    </rPh>
    <rPh sb="60" eb="61">
      <t>カタ</t>
    </rPh>
    <rPh sb="66" eb="67">
      <t>ホソ</t>
    </rPh>
    <phoneticPr fontId="1"/>
  </si>
  <si>
    <t>measured_footテーブルより、テーブルカラムの
nameに「てすと」を含む、
かつageが「0～9」の間の値
かつkindが「女」
かつhardnessが「硬め」
かつthicknessが「太め」である
レコードが検索結果リストに出力される。</t>
    <rPh sb="40" eb="41">
      <t>フク</t>
    </rPh>
    <rPh sb="68" eb="69">
      <t>オンナ</t>
    </rPh>
    <rPh sb="83" eb="84">
      <t>カタ</t>
    </rPh>
    <rPh sb="100" eb="101">
      <t>フト</t>
    </rPh>
    <phoneticPr fontId="1"/>
  </si>
  <si>
    <t>measured_footテーブルより、テーブルカラムの
nameに「てすと」を含む、
かつageが「0～9」の間の値
かつkindが「女」
かつhardnessが「硬め」
かつthicknessが「普通」である
レコードが検索結果リストに出力される。</t>
    <rPh sb="40" eb="41">
      <t>フク</t>
    </rPh>
    <rPh sb="68" eb="69">
      <t>オンナ</t>
    </rPh>
    <rPh sb="83" eb="84">
      <t>カタ</t>
    </rPh>
    <rPh sb="100" eb="102">
      <t>フツウ</t>
    </rPh>
    <phoneticPr fontId="1"/>
  </si>
  <si>
    <t>measured_footテーブルより、テーブルカラムの
nameに「てすと」を含む、
かつageが「0～9」の間の値
かつkindが「女」
かつhardnessが「硬め」
かつthicknessが「細め」である
レコードが検索結果リストに出力される。</t>
    <rPh sb="40" eb="41">
      <t>フク</t>
    </rPh>
    <rPh sb="68" eb="69">
      <t>オンナ</t>
    </rPh>
    <rPh sb="83" eb="84">
      <t>カタ</t>
    </rPh>
    <rPh sb="100" eb="101">
      <t>ホソ</t>
    </rPh>
    <phoneticPr fontId="1"/>
  </si>
  <si>
    <t>名前：てすと
年代：10代未満
性別：男性
硬さ：普通
太さ各項目</t>
    <rPh sb="0" eb="2">
      <t>ナマエ</t>
    </rPh>
    <rPh sb="7" eb="9">
      <t>ネンダイ</t>
    </rPh>
    <rPh sb="12" eb="13">
      <t>ダイ</t>
    </rPh>
    <rPh sb="13" eb="15">
      <t>ミマン</t>
    </rPh>
    <rPh sb="16" eb="18">
      <t>セイベツ</t>
    </rPh>
    <rPh sb="19" eb="21">
      <t>ダンセイ</t>
    </rPh>
    <rPh sb="22" eb="23">
      <t>カタ</t>
    </rPh>
    <rPh sb="25" eb="27">
      <t>フツウ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</si>
  <si>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年代：10代未満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ダンセイ</t>
    </rPh>
    <rPh sb="60" eb="62">
      <t>フツウ</t>
    </rPh>
    <rPh sb="66" eb="67">
      <t>フト</t>
    </rPh>
    <phoneticPr fontId="1"/>
  </si>
  <si>
    <t>measured_footテーブルより、テーブルカラムの
nameに「てすと」を含む、
かつageが「0～9」の間の値
かつkindが「男」
かつhardnessが「普通」
かつthicknessが「太め」である
レコードが検索結果リストに出力される。</t>
    <rPh sb="40" eb="41">
      <t>フク</t>
    </rPh>
    <rPh sb="68" eb="69">
      <t>オトコ</t>
    </rPh>
    <rPh sb="83" eb="85">
      <t>フツウ</t>
    </rPh>
    <rPh sb="100" eb="101">
      <t>フト</t>
    </rPh>
    <phoneticPr fontId="1"/>
  </si>
  <si>
    <t>検索条件に下記を入力し、検索ボタンを押下する。
名前：てすと
年代：10代未満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ダンセイ</t>
    </rPh>
    <rPh sb="60" eb="62">
      <t>フツウ</t>
    </rPh>
    <rPh sb="66" eb="68">
      <t>フツウ</t>
    </rPh>
    <phoneticPr fontId="1"/>
  </si>
  <si>
    <t>measured_footテーブルより、テーブルカラムの
nameに「てすと」を含む、
かつageが「0～9」の間の値
かつkindが「男」
かつhardnessが「普通」
かつthicknessが「普通」である
レコードが検索結果リストに出力される。</t>
    <rPh sb="40" eb="41">
      <t>フク</t>
    </rPh>
    <rPh sb="68" eb="69">
      <t>オトコ</t>
    </rPh>
    <rPh sb="83" eb="85">
      <t>フツウ</t>
    </rPh>
    <rPh sb="100" eb="102">
      <t>フツウ</t>
    </rPh>
    <phoneticPr fontId="1"/>
  </si>
  <si>
    <t>検索条件に下記を入力し、検索ボタンを押下する。
名前：てすと
年代：10代未満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ダンセイ</t>
    </rPh>
    <rPh sb="60" eb="62">
      <t>フツウ</t>
    </rPh>
    <rPh sb="66" eb="67">
      <t>ホソ</t>
    </rPh>
    <phoneticPr fontId="1"/>
  </si>
  <si>
    <t>measured_footテーブルより、テーブルカラムの
nameに「てすと」を含む、
かつageが「0～9」の間の値
かつkindが「男」
かつhardnessが「普通」
かつthicknessが「細め」である
レコードが検索結果リストに出力される。</t>
    <rPh sb="40" eb="41">
      <t>フク</t>
    </rPh>
    <rPh sb="68" eb="69">
      <t>オトコ</t>
    </rPh>
    <rPh sb="83" eb="85">
      <t>フツウ</t>
    </rPh>
    <rPh sb="100" eb="101">
      <t>ホソ</t>
    </rPh>
    <phoneticPr fontId="1"/>
  </si>
  <si>
    <t>名前：てすと
年代：10代未満
性別：男性
硬さ：細め
太さ各項目</t>
    <rPh sb="0" eb="2">
      <t>ナマエ</t>
    </rPh>
    <rPh sb="7" eb="9">
      <t>ネンダイ</t>
    </rPh>
    <rPh sb="12" eb="13">
      <t>ダイ</t>
    </rPh>
    <rPh sb="13" eb="15">
      <t>ミマン</t>
    </rPh>
    <rPh sb="16" eb="18">
      <t>セイベツ</t>
    </rPh>
    <rPh sb="19" eb="21">
      <t>ダンセイ</t>
    </rPh>
    <rPh sb="22" eb="23">
      <t>カタ</t>
    </rPh>
    <rPh sb="25" eb="26">
      <t>ホソ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</si>
  <si>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年代：10代未満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ダンセイ</t>
    </rPh>
    <rPh sb="60" eb="61">
      <t>ホソ</t>
    </rPh>
    <rPh sb="66" eb="67">
      <t>フト</t>
    </rPh>
    <phoneticPr fontId="1"/>
  </si>
  <si>
    <t>検索条件に下記を入力し、検索ボタンを押下する。
名前：てすと
年代：10代未満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ダンセイ</t>
    </rPh>
    <rPh sb="60" eb="61">
      <t>ホソ</t>
    </rPh>
    <rPh sb="66" eb="68">
      <t>フツウ</t>
    </rPh>
    <phoneticPr fontId="1"/>
  </si>
  <si>
    <t>検索条件に下記を入力し、検索ボタンを押下する。
名前：てすと
年代：10代未満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ダンセイ</t>
    </rPh>
    <rPh sb="60" eb="61">
      <t>ホソ</t>
    </rPh>
    <rPh sb="66" eb="67">
      <t>ホソ</t>
    </rPh>
    <phoneticPr fontId="1"/>
  </si>
  <si>
    <t>measured_footテーブルより、テーブルカラムの
nameに「てすと」を含む、
かつageが「0～9」の間の値
かつkindが「男」
かつhardnessが「細め」
かつthicknessが「太め」である
レコードが検索結果リストに出力される。</t>
    <rPh sb="40" eb="41">
      <t>フク</t>
    </rPh>
    <rPh sb="68" eb="69">
      <t>オトコ</t>
    </rPh>
    <rPh sb="83" eb="84">
      <t>ホソ</t>
    </rPh>
    <rPh sb="100" eb="101">
      <t>フト</t>
    </rPh>
    <phoneticPr fontId="1"/>
  </si>
  <si>
    <t>measured_footテーブルより、テーブルカラムの
nameに「てすと」を含む、
かつageが「0～9」の間の値
かつkindが「男」
かつhardnessが「細め」
かつthicknessが「普通」である
レコードが検索結果リストに出力される。</t>
    <rPh sb="40" eb="41">
      <t>フク</t>
    </rPh>
    <rPh sb="68" eb="69">
      <t>オトコ</t>
    </rPh>
    <rPh sb="83" eb="84">
      <t>ホソ</t>
    </rPh>
    <rPh sb="100" eb="102">
      <t>フツウ</t>
    </rPh>
    <phoneticPr fontId="1"/>
  </si>
  <si>
    <t>measured_footテーブルより、テーブルカラムの
nameに「てすと」を含む、
かつageが「0～9」の間の値
かつkindが「男」
かつhardnessが「細め」
かつthicknessが「細め」である
レコードが検索結果リストに出力される。</t>
    <rPh sb="40" eb="41">
      <t>フク</t>
    </rPh>
    <rPh sb="68" eb="69">
      <t>オトコ</t>
    </rPh>
    <rPh sb="83" eb="84">
      <t>ホソ</t>
    </rPh>
    <rPh sb="100" eb="101">
      <t>ホソ</t>
    </rPh>
    <phoneticPr fontId="1"/>
  </si>
  <si>
    <t>名前：てすと
年代：10代未満
性別：女性
硬さ：普通
太さ各項目</t>
    <rPh sb="0" eb="2">
      <t>ナマエ</t>
    </rPh>
    <rPh sb="7" eb="9">
      <t>ネンダイ</t>
    </rPh>
    <rPh sb="12" eb="13">
      <t>ダイ</t>
    </rPh>
    <rPh sb="13" eb="15">
      <t>ミマン</t>
    </rPh>
    <rPh sb="16" eb="18">
      <t>セイベツ</t>
    </rPh>
    <rPh sb="19" eb="21">
      <t>ジョセイ</t>
    </rPh>
    <rPh sb="22" eb="23">
      <t>カタ</t>
    </rPh>
    <rPh sb="25" eb="27">
      <t>フツウ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</si>
  <si>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年代：10代未満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ジョセイ</t>
    </rPh>
    <rPh sb="60" eb="62">
      <t>フツウ</t>
    </rPh>
    <rPh sb="66" eb="67">
      <t>フト</t>
    </rPh>
    <phoneticPr fontId="1"/>
  </si>
  <si>
    <t>measured_footテーブルより、テーブルカラムの
nameに「てすと」を含む、
かつageが「0～9」の間の値
かつkindが「女」
かつhardnessが「普通」
かつthicknessが「太め」である
レコードが検索結果リストに出力される。</t>
    <rPh sb="40" eb="41">
      <t>フク</t>
    </rPh>
    <rPh sb="68" eb="69">
      <t>オンナ</t>
    </rPh>
    <rPh sb="83" eb="85">
      <t>フツウ</t>
    </rPh>
    <rPh sb="100" eb="101">
      <t>フト</t>
    </rPh>
    <phoneticPr fontId="1"/>
  </si>
  <si>
    <t>検索条件に下記を入力し、検索ボタンを押下する。
名前：てすと
年代：10代未満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ジョセイ</t>
    </rPh>
    <rPh sb="60" eb="62">
      <t>フツウ</t>
    </rPh>
    <rPh sb="66" eb="68">
      <t>フツウ</t>
    </rPh>
    <phoneticPr fontId="1"/>
  </si>
  <si>
    <t>measured_footテーブルより、テーブルカラムの
nameに「てすと」を含む、
かつageが「0～9」の間の値
かつkindが「女」
かつhardnessが「普通」
かつthicknessが「普通」である
レコードが検索結果リストに出力される。</t>
    <rPh sb="40" eb="41">
      <t>フク</t>
    </rPh>
    <rPh sb="68" eb="69">
      <t>オンナ</t>
    </rPh>
    <rPh sb="83" eb="85">
      <t>フツウ</t>
    </rPh>
    <rPh sb="100" eb="102">
      <t>フツウ</t>
    </rPh>
    <phoneticPr fontId="1"/>
  </si>
  <si>
    <t>検索条件に下記を入力し、検索ボタンを押下する。
名前：てすと
年代：10代未満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ジョセイ</t>
    </rPh>
    <rPh sb="60" eb="62">
      <t>フツウ</t>
    </rPh>
    <rPh sb="66" eb="67">
      <t>ホソ</t>
    </rPh>
    <phoneticPr fontId="1"/>
  </si>
  <si>
    <t>measured_footテーブルより、テーブルカラムの
nameに「てすと」を含む、
かつageが「0～9」の間の値
かつkindが「女」
かつhardnessが「普通」
かつthicknessが「細め」である
レコードが検索結果リストに出力される。</t>
    <rPh sb="40" eb="41">
      <t>フク</t>
    </rPh>
    <rPh sb="68" eb="69">
      <t>オンナ</t>
    </rPh>
    <rPh sb="98" eb="99">
      <t>ホソ</t>
    </rPh>
    <phoneticPr fontId="1"/>
  </si>
  <si>
    <t>名前：てすと
年代：10代未満
性別：女性
硬さ：細め
太さ各項目</t>
    <rPh sb="0" eb="2">
      <t>ナマエ</t>
    </rPh>
    <rPh sb="7" eb="9">
      <t>ネンダイ</t>
    </rPh>
    <rPh sb="12" eb="13">
      <t>ダイ</t>
    </rPh>
    <rPh sb="13" eb="15">
      <t>ミマン</t>
    </rPh>
    <rPh sb="16" eb="18">
      <t>セイベツ</t>
    </rPh>
    <rPh sb="19" eb="21">
      <t>ジョセイ</t>
    </rPh>
    <rPh sb="22" eb="23">
      <t>カタ</t>
    </rPh>
    <rPh sb="25" eb="26">
      <t>ホソ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</si>
  <si>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年代：10代未満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ジョセイ</t>
    </rPh>
    <rPh sb="60" eb="61">
      <t>ホソ</t>
    </rPh>
    <rPh sb="66" eb="67">
      <t>フト</t>
    </rPh>
    <phoneticPr fontId="1"/>
  </si>
  <si>
    <t>検索条件に下記を入力し、検索ボタンを押下する。
名前：てすと
年代：10代未満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ジョセイ</t>
    </rPh>
    <rPh sb="60" eb="61">
      <t>ホソ</t>
    </rPh>
    <rPh sb="66" eb="68">
      <t>フツウ</t>
    </rPh>
    <phoneticPr fontId="1"/>
  </si>
  <si>
    <t>検索条件に下記を入力し、検索ボタンを押下する。
名前：てすと
年代：10代未満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6">
      <t>ジョセイ</t>
    </rPh>
    <rPh sb="60" eb="61">
      <t>ホソ</t>
    </rPh>
    <rPh sb="66" eb="67">
      <t>ホソ</t>
    </rPh>
    <phoneticPr fontId="1"/>
  </si>
  <si>
    <t>measured_footテーブルより、テーブルカラムの
nameに「てすと」を含む、
かつageが「0～9」の間の値
かつkindが「女」
かつhardnessが「細め」
かつthicknessが「太め」である
レコードが検索結果リストに出力される。</t>
    <rPh sb="40" eb="41">
      <t>フク</t>
    </rPh>
    <rPh sb="68" eb="69">
      <t>オンナ</t>
    </rPh>
    <rPh sb="83" eb="84">
      <t>ホソ</t>
    </rPh>
    <rPh sb="100" eb="101">
      <t>フト</t>
    </rPh>
    <phoneticPr fontId="1"/>
  </si>
  <si>
    <t>measured_footテーブルより、テーブルカラムの
nameに「てすと」を含む、
かつageが「0～9」の間の値
かつkindが「女」
かつhardnessが「細め」
かつthicknessが「普通」である
レコードが検索結果リストに出力される。</t>
    <rPh sb="40" eb="41">
      <t>フク</t>
    </rPh>
    <rPh sb="68" eb="69">
      <t>オンナ</t>
    </rPh>
    <rPh sb="83" eb="84">
      <t>ホソ</t>
    </rPh>
    <rPh sb="100" eb="102">
      <t>フツウ</t>
    </rPh>
    <phoneticPr fontId="1"/>
  </si>
  <si>
    <t>measured_footテーブルより、テーブルカラムの
nameに「てすと」を含む、
かつageが「0～9」の間の値
かつkindが「女」
かつhardnessが「細め」
かつthicknessが「細め」である
レコードが検索結果リストに出力される。</t>
    <rPh sb="40" eb="41">
      <t>フク</t>
    </rPh>
    <rPh sb="68" eb="69">
      <t>オンナ</t>
    </rPh>
    <rPh sb="83" eb="84">
      <t>ホソ</t>
    </rPh>
    <rPh sb="100" eb="101">
      <t>ホソ</t>
    </rPh>
    <phoneticPr fontId="1"/>
  </si>
  <si>
    <t>名前：てすと
年代：10代未満
性別：子ども
硬さ：各硬め
太さ各項目</t>
    <rPh sb="0" eb="2">
      <t>ナマエ</t>
    </rPh>
    <rPh sb="7" eb="9">
      <t>ネンダイ</t>
    </rPh>
    <rPh sb="12" eb="13">
      <t>ダイ</t>
    </rPh>
    <rPh sb="13" eb="15">
      <t>ミマン</t>
    </rPh>
    <rPh sb="16" eb="18">
      <t>セイベツ</t>
    </rPh>
    <rPh sb="19" eb="20">
      <t>コ</t>
    </rPh>
    <rPh sb="23" eb="24">
      <t>カタ</t>
    </rPh>
    <rPh sb="26" eb="27">
      <t>カク</t>
    </rPh>
    <rPh sb="27" eb="28">
      <t>カタ</t>
    </rPh>
    <rPh sb="30" eb="31">
      <t>フト</t>
    </rPh>
    <rPh sb="32" eb="35">
      <t>カクコウモク</t>
    </rPh>
    <phoneticPr fontId="1"/>
  </si>
  <si>
    <t>検索条件に下記を入力し、検索ボタンを押下する。
名前：てすと
年代：10代未満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5">
      <t>コ</t>
    </rPh>
    <rPh sb="61" eb="62">
      <t>カタ</t>
    </rPh>
    <rPh sb="67" eb="68">
      <t>フト</t>
    </rPh>
    <phoneticPr fontId="1"/>
  </si>
  <si>
    <t>measured_footテーブルより、テーブルカラムの
nameに「てすと」を含む、
かつageが「0～9」の間の値
かつkindが「子ども」
かつhardnessが「硬め」
かつthicknessが「太め」である
レコードが検索結果リストに出力される。</t>
    <rPh sb="40" eb="41">
      <t>フク</t>
    </rPh>
    <rPh sb="68" eb="69">
      <t>コ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</si>
  <si>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年代：10代未満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5">
      <t>コ</t>
    </rPh>
    <rPh sb="61" eb="63">
      <t>コウモク</t>
    </rPh>
    <rPh sb="67" eb="69">
      <t>フツウ</t>
    </rPh>
    <phoneticPr fontId="1"/>
  </si>
  <si>
    <t>measured_footテーブルより、テーブルカラムの
nameに「てすと」を含む、
かつageが「0～9」の間の値
かつkindが「子ども」
かつhardnessが「硬め」
かつthicknessが「普通」である
レコードが検索結果リストに出力される。</t>
    <rPh sb="40" eb="41">
      <t>フク</t>
    </rPh>
    <rPh sb="68" eb="69">
      <t>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</si>
  <si>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年代：10代未満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54" eb="55">
      <t>コ</t>
    </rPh>
    <rPh sb="61" eb="62">
      <t>カタ</t>
    </rPh>
    <rPh sb="67" eb="68">
      <t>ホソ</t>
    </rPh>
    <phoneticPr fontId="1"/>
  </si>
  <si>
    <t>検索条件に下記を入力し、検索ボタンを押下する。
名前：てすと
年代：10代未満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61" eb="63">
      <t>フツウ</t>
    </rPh>
    <rPh sb="67" eb="68">
      <t>フト</t>
    </rPh>
    <phoneticPr fontId="1"/>
  </si>
  <si>
    <t>measured_footテーブルより、テーブルカラムの
nameに「てすと」を含む、
かつageが「0～9」の間の値
かつkindが「子ども」
かつhardnessが「硬め」
かつthicknessが「細め」である
レコードが検索結果リストに出力される。</t>
    <rPh sb="40" eb="41">
      <t>フク</t>
    </rPh>
    <rPh sb="85" eb="86">
      <t>カタ</t>
    </rPh>
    <rPh sb="102" eb="103">
      <t>ホソ</t>
    </rPh>
    <phoneticPr fontId="1"/>
  </si>
  <si>
    <t>measured_footテーブルより、テーブルカラムの
nameに「てすと」を含む、
かつageが「0～9」の間の値
かつkindが「子ども」
かつhardnessが「普通」
かつthicknessが「太め」である
レコードが検索結果リストに出力される。</t>
    <rPh sb="40" eb="41">
      <t>フク</t>
    </rPh>
    <rPh sb="85" eb="87">
      <t>フツウ</t>
    </rPh>
    <rPh sb="102" eb="103">
      <t>フト</t>
    </rPh>
    <phoneticPr fontId="1"/>
  </si>
  <si>
    <t>measured_footテーブルより、テーブルカラムの
nameに「てすと」を含む、
かつageが「0～9」の間の値
かつkindが「子ども」
かつhardnessが「普通」
かつthicknessが「普通」である
レコードが検索結果リストに出力される。</t>
    <rPh sb="40" eb="41">
      <t>フク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</si>
  <si>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年代：10代未満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61" eb="63">
      <t>フツウ</t>
    </rPh>
    <rPh sb="67" eb="69">
      <t>フツウ</t>
    </rPh>
    <phoneticPr fontId="1"/>
  </si>
  <si>
    <t>名前：てすと
年代：10代未満
性別：子ども
硬さ：普通
太さ各項目</t>
    <rPh sb="0" eb="2">
      <t>ナマエ</t>
    </rPh>
    <rPh sb="7" eb="9">
      <t>ネンダイ</t>
    </rPh>
    <rPh sb="12" eb="13">
      <t>ダイ</t>
    </rPh>
    <rPh sb="13" eb="15">
      <t>ミマン</t>
    </rPh>
    <rPh sb="16" eb="18">
      <t>セイベツ</t>
    </rPh>
    <rPh sb="23" eb="24">
      <t>カタ</t>
    </rPh>
    <rPh sb="26" eb="28">
      <t>フツウ</t>
    </rPh>
    <rPh sb="29" eb="30">
      <t>フト</t>
    </rPh>
    <rPh sb="31" eb="34">
      <t>カクコウモク</t>
    </rPh>
    <phoneticPr fontId="1"/>
  </si>
  <si>
    <t>検索条件に下記を入力し、検索ボタンを押下する。
名前：てすと
年代：10代未満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61" eb="63">
      <t>フツウ</t>
    </rPh>
    <rPh sb="67" eb="68">
      <t>ホソ</t>
    </rPh>
    <phoneticPr fontId="1"/>
  </si>
  <si>
    <t>measured_footテーブルより、テーブルカラムの
nameに「てすと」を含む、
かつageが「0～9」の間の値
かつkindが「子ども」
かつhardnessが「普通」
かつthicknessが「細め」である
レコードが検索結果リストに出力される。</t>
    <rPh sb="40" eb="41">
      <t>フク</t>
    </rPh>
    <rPh sb="100" eb="101">
      <t>ホソ</t>
    </rPh>
    <phoneticPr fontId="1"/>
  </si>
  <si>
    <t>名前：てすと
年代：10代未満
性別：子ども
硬さ：細め
太さ各項目</t>
    <rPh sb="0" eb="2">
      <t>ナマエ</t>
    </rPh>
    <rPh sb="7" eb="9">
      <t>ネンダイ</t>
    </rPh>
    <rPh sb="12" eb="13">
      <t>ダイ</t>
    </rPh>
    <rPh sb="13" eb="15">
      <t>ミマン</t>
    </rPh>
    <rPh sb="16" eb="18">
      <t>セイベツ</t>
    </rPh>
    <rPh sb="23" eb="24">
      <t>カタ</t>
    </rPh>
    <rPh sb="26" eb="27">
      <t>ホソ</t>
    </rPh>
    <rPh sb="29" eb="30">
      <t>フト</t>
    </rPh>
    <rPh sb="31" eb="34">
      <t>カクコウモク</t>
    </rPh>
    <phoneticPr fontId="1"/>
  </si>
  <si>
    <t>検索条件に下記を入力し、検索ボタンを押下する。
名前：てすと
年代：10代未満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61" eb="62">
      <t>ホソ</t>
    </rPh>
    <rPh sb="67" eb="68">
      <t>フト</t>
    </rPh>
    <phoneticPr fontId="1"/>
  </si>
  <si>
    <t>measured_footテーブルより、テーブルカラムの
nameに「てすと」を含む、
かつageが「0～9」の間の値
かつkindが「子ども」
かつhardnessが「細め」
かつthicknessが「太め」である
レコードが検索結果リストに出力される。</t>
    <rPh sb="40" eb="41">
      <t>フク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</si>
  <si>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年代：10代未満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61" eb="62">
      <t>ホソ</t>
    </rPh>
    <rPh sb="67" eb="69">
      <t>フツウ</t>
    </rPh>
    <phoneticPr fontId="1"/>
  </si>
  <si>
    <t>measured_footテーブルより、テーブルカラムの
nameに「てすと」を含む、
かつageが「0～9」の間の値
かつkindが「子ども」
かつhardnessが「細め」
かつthicknessが「普通」である
レコードが検索結果リストに出力される。</t>
    <rPh sb="40" eb="41">
      <t>フク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</si>
  <si>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年代：10代未満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37" eb="39">
      <t>ミマン</t>
    </rPh>
    <rPh sb="61" eb="62">
      <t>ホソ</t>
    </rPh>
    <rPh sb="67" eb="68">
      <t>ホソ</t>
    </rPh>
    <phoneticPr fontId="1"/>
  </si>
  <si>
    <t>measured_footテーブルより、テーブルカラムの
nameに「てすと」を含む、
かつageが「0～9」の間の値
かつkindが「子ども」
かつhardnessが「細め」
かつthicknessが「細め」である
レコードが検索結果リストに出力される。</t>
    <rPh sb="40" eb="41">
      <t>フク</t>
    </rPh>
    <rPh sb="85" eb="86">
      <t>ホソ</t>
    </rPh>
    <rPh sb="102" eb="103">
      <t>ホソ</t>
    </rPh>
    <phoneticPr fontId="1"/>
  </si>
  <si>
    <t>名前：てすと
年代：10代
性別：男性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</si>
  <si>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年代：10代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</si>
  <si>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かつageが「10～19」の間の値
かつkindが「男」
かつhardnessが「硬め」
かつthicknessが「太め」である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</si>
  <si>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年代：10代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</si>
  <si>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かつageが「10～19」の間の値
かつkindが「男」
かつhardnessが「硬め」
かつthicknessが「普通」である
レコードが検索結果リストに出力される。</t>
    <rPh sb="40" eb="41">
      <t>フク</t>
    </rPh>
    <rPh sb="70" eb="71">
      <t>オトコ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</si>
  <si>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年代：10代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</si>
  <si>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かつageが「10～19」の間の値
かつkindが「男」
かつhardnessが「硬め」
かつthicknessが「細め」である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ホソ</t>
    </rPh>
    <phoneticPr fontId="1"/>
  </si>
  <si>
    <t>名前：てすと
年代：10代
性別：男性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</si>
  <si>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年代：10代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</si>
  <si>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かつageが「10～19」の間の値
かつkindが「男」
かつhardnessが「普通」
かつthicknessが「太め」である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</si>
  <si>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年代：10代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</si>
  <si>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かつageが「10～19」の間の値
かつkindが「男」
かつhardnessが「普通」
かつthicknessが「普通」である
レコードが検索結果リストに出力される。</t>
    <rPh sb="40" eb="41">
      <t>フク</t>
    </rPh>
    <rPh sb="70" eb="71">
      <t>オトコ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</si>
  <si>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年代：10代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</si>
  <si>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かつageが「10～19」の間の値
かつkindが「男」
かつhardnessが「普通」
かつthicknessが「細め」である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ホソ</t>
    </rPh>
    <phoneticPr fontId="1"/>
  </si>
  <si>
    <t>名前：てすと
年代：10代
性別：男性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</si>
  <si>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年代：10代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</si>
  <si>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かつageが「10～19」の間の値
かつkindが「男」
かつhardnessが「細め」
かつthicknessが「太め」である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</si>
  <si>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年代：10代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</si>
  <si>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かつageが「10～19」の間の値
かつkindが「男」
かつhardnessが「細め」
かつthicknessが「普通」である
レコードが検索結果リストに出力される。</t>
    <rPh sb="40" eb="41">
      <t>フク</t>
    </rPh>
    <rPh sb="70" eb="71">
      <t>オトコ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</si>
  <si>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年代：10代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</si>
  <si>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かつageが「10～19」の間の値
かつkindが「男」
かつhardnessが「細め」
かつthicknessが「細め」である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ホソ</t>
    </rPh>
    <phoneticPr fontId="1"/>
  </si>
  <si>
    <t>名前：てすと
年代：10代
性別：女性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</si>
  <si>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年代：10代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</si>
  <si>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かつageが「10～19」の間の値
かつkindが「女」
かつhardnessが「硬め」
かつthicknessが「太め」である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</si>
  <si>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年代：10代
性別（男性・女性・子ども）：女性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</si>
  <si>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かつageが「10～19」の間の値
かつkindが「女」
かつhardnessが「硬め」
かつthicknessが「普通」である
レコードが検索結果リストに出力される。</t>
    <rPh sb="40" eb="41">
      <t>フク</t>
    </rPh>
    <rPh sb="70" eb="71">
      <t>オンナ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</si>
  <si>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年代：10代
性別（男性・女性・子ども）：女性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</si>
  <si>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かつageが「10～19」の間の値
かつkindが「女」
かつhardnessが「硬め」
かつthicknessが「細め」である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ホソ</t>
    </rPh>
    <phoneticPr fontId="1"/>
  </si>
  <si>
    <t>検索条件に下記を入力し、検索ボタンを押下する。
名前：てすと
年代：10代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フト</t>
    </rPh>
    <phoneticPr fontId="1"/>
  </si>
  <si>
    <t>名前：てすと
年代：10代
性別：女性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</si>
  <si>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measured_footテーブルより、テーブルカラムの
nameに「てすと」を含む、
かつageが「10～19」の間の値
かつkindが「女」
かつhardnessが「普通」
かつthicknessが「太め」である
レコードが検索結果リストに出力される。</t>
    <rPh sb="40" eb="41">
      <t>フク</t>
    </rPh>
    <rPh sb="70" eb="71">
      <t>オンナ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</si>
  <si>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年代：10代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</si>
  <si>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かつageが「10～19」の間の値
かつkindが「女」
かつhardnessが「普通」
かつthicknessが「普通」である
レコードが検索結果リストに出力される。</t>
    <rPh sb="40" eb="41">
      <t>フク</t>
    </rPh>
    <rPh sb="70" eb="71">
      <t>オンナ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</si>
  <si>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年代：10代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</si>
  <si>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かつageが「10～19」の間の値
かつkindが「女」
かつhardnessが「普通」
かつthicknessが「細め」である
レコードが検索結果リストに出力される。</t>
    <rPh sb="40" eb="41">
      <t>フク</t>
    </rPh>
    <rPh sb="70" eb="71">
      <t>オンナ</t>
    </rPh>
    <rPh sb="100" eb="101">
      <t>ホソ</t>
    </rPh>
    <phoneticPr fontId="1"/>
  </si>
  <si>
    <t>名前：てすと
年代：10代
性別：女性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</si>
  <si>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年代：10代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</si>
  <si>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かつageが「10～19」の間の値
かつkindが「女」
かつhardnessが「細め」
かつthicknessが「太め」である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</si>
  <si>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年代：10代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</si>
  <si>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かつageが「10～19」の間の値
かつkindが「女」
かつhardnessが「細め」
かつthicknessが「普通」である
レコードが検索結果リストに出力される。</t>
    <rPh sb="40" eb="41">
      <t>フク</t>
    </rPh>
    <rPh sb="70" eb="71">
      <t>オンナ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</si>
  <si>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年代：10代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</si>
  <si>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かつageが「10～19」の間の値
かつkindが「女」
かつhardnessが「細め」
かつthicknessが「細め」である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ホソ</t>
    </rPh>
    <phoneticPr fontId="1"/>
  </si>
  <si>
    <t>名前：てすと
年代：10代
性別：子ども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8">
      <t>コ</t>
    </rPh>
    <rPh sb="21" eb="22">
      <t>カタ</t>
    </rPh>
    <rPh sb="24" eb="25">
      <t>カク</t>
    </rPh>
    <rPh sb="25" eb="26">
      <t>カタ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</si>
  <si>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年代：10代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フト</t>
    </rPh>
    <phoneticPr fontId="1"/>
  </si>
  <si>
    <t>measured_footテーブルより、テーブルカラムの
nameに「てすと」を含む、
かつageが「10～19」の間の値
かつkindが「子ども」
かつhardnessが「硬め」
かつthicknessが「太め」である
レコードが検索結果リストに出力される。</t>
    <rPh sb="40" eb="41">
      <t>フク</t>
    </rPh>
    <rPh sb="70" eb="71">
      <t>コ</t>
    </rPh>
    <rPh sb="87" eb="88">
      <t>カタ</t>
    </rPh>
    <rPh sb="104" eb="105">
      <t>フト</t>
    </rPh>
    <phoneticPr fontId="1"/>
  </si>
  <si>
    <t>検索条件に下記を入力し、検索ボタンを押下する。
名前：てすと
年代：10代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1">
      <t>コウモク</t>
    </rPh>
    <rPh sb="65" eb="67">
      <t>フツウ</t>
    </rPh>
    <phoneticPr fontId="1"/>
  </si>
  <si>
    <t>measured_footテーブルより、テーブルカラムの
nameに「てすと」を含む、
かつageが「10～19」の間の値
かつkindが「子ども」
かつhardnessが「硬め」
かつthicknessが「普通」である
レコードが検索結果リストに出力される。</t>
    <rPh sb="40" eb="41">
      <t>フク</t>
    </rPh>
    <rPh sb="70" eb="71">
      <t>コ</t>
    </rPh>
    <rPh sb="87" eb="88">
      <t>カタ</t>
    </rPh>
    <rPh sb="104" eb="106">
      <t>フツウ</t>
    </rPh>
    <phoneticPr fontId="1"/>
  </si>
  <si>
    <t>検索条件に下記を入力し、検索ボタンを押下する。
名前：てすと
年代：10代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ホソ</t>
    </rPh>
    <phoneticPr fontId="1"/>
  </si>
  <si>
    <t>measured_footテーブルより、テーブルカラムの
nameに「てすと」を含む、
かつageが「10～19」の間の値
かつkindが「子ども」
かつhardnessが「硬め」
かつthicknessが「細め」である
レコードが検索結果リストに出力される。</t>
    <rPh sb="40" eb="41">
      <t>フク</t>
    </rPh>
    <rPh sb="87" eb="88">
      <t>カタ</t>
    </rPh>
    <rPh sb="104" eb="105">
      <t>ホソ</t>
    </rPh>
    <phoneticPr fontId="1"/>
  </si>
  <si>
    <t>名前：てすと
年代：10代
性別：子ども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6">
      <t>フツウ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</si>
  <si>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年代：10代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フト</t>
    </rPh>
    <phoneticPr fontId="1"/>
  </si>
  <si>
    <t>measured_footテーブルより、テーブルカラムの
nameに「てすと」を含む、
かつageが「10～19」の間の値
かつkindが「子ども」
かつhardnessが「普通」
かつthicknessが「太め」である
レコードが検索結果リストに出力される。</t>
    <rPh sb="40" eb="41">
      <t>フク</t>
    </rPh>
    <rPh sb="87" eb="89">
      <t>フツウ</t>
    </rPh>
    <rPh sb="104" eb="105">
      <t>フト</t>
    </rPh>
    <phoneticPr fontId="1"/>
  </si>
  <si>
    <t>検索条件に下記を入力し、検索ボタンを押下する。
名前：てすと
年代：10代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7">
      <t>フツウ</t>
    </rPh>
    <phoneticPr fontId="1"/>
  </si>
  <si>
    <t>measured_footテーブルより、テーブルカラムの
nameに「てすと」を含む、
かつageが「10～19」の間の値
かつkindが「子ども」
かつhardnessが「普通」
かつthicknessが「普通」である
レコードが検索結果リストに出力される。</t>
    <rPh sb="40" eb="41">
      <t>フク</t>
    </rPh>
    <rPh sb="87" eb="89">
      <t>フツウ</t>
    </rPh>
    <rPh sb="104" eb="106">
      <t>フツウ</t>
    </rPh>
    <phoneticPr fontId="1"/>
  </si>
  <si>
    <t>検索条件に下記を入力し、検索ボタンを押下する。
名前：てすと
年代：10代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ホソ</t>
    </rPh>
    <phoneticPr fontId="1"/>
  </si>
  <si>
    <t>measured_footテーブルより、テーブルカラムの
nameに「てすと」を含む、
かつageが「10～19」の間の値
かつkindが「子ども」
かつhardnessが「普通」
かつthicknessが「細め」である
レコードが検索結果リストに出力される。</t>
    <rPh sb="40" eb="41">
      <t>フク</t>
    </rPh>
    <rPh sb="102" eb="103">
      <t>ホソ</t>
    </rPh>
    <phoneticPr fontId="1"/>
  </si>
  <si>
    <t>名前：てすと
年代：10代
性別：子ども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5">
      <t>ホソ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</si>
  <si>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年代：10代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フト</t>
    </rPh>
    <phoneticPr fontId="1"/>
  </si>
  <si>
    <t>measured_footテーブルより、テーブルカラムの
nameに「てすと」を含む、
かつageが「10～19」の間の値
かつkindが「子ども」
かつhardnessが「細め」
かつthicknessが「太め」である
レコードが検索結果リストに出力される。</t>
    <rPh sb="40" eb="41">
      <t>フク</t>
    </rPh>
    <rPh sb="87" eb="88">
      <t>ホソ</t>
    </rPh>
    <rPh sb="104" eb="105">
      <t>フト</t>
    </rPh>
    <phoneticPr fontId="1"/>
  </si>
  <si>
    <t>検索条件に下記を入力し、検索ボタンを押下する。
名前：てすと
年代：10代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7">
      <t>フツウ</t>
    </rPh>
    <phoneticPr fontId="1"/>
  </si>
  <si>
    <t>measured_footテーブルより、テーブルカラムの
nameに「てすと」を含む、
かつageが「10～19」の間の値
かつkindが「子ども」
かつhardnessが「細め」
かつthicknessが「普通」である
レコードが検索結果リストに出力される。</t>
    <rPh sb="40" eb="41">
      <t>フク</t>
    </rPh>
    <rPh sb="87" eb="88">
      <t>ホソ</t>
    </rPh>
    <rPh sb="104" eb="106">
      <t>フツウ</t>
    </rPh>
    <phoneticPr fontId="1"/>
  </si>
  <si>
    <t>検索条件に下記を入力し、検索ボタンを押下する。
名前：てすと
年代：10代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ホソ</t>
    </rPh>
    <phoneticPr fontId="1"/>
  </si>
  <si>
    <t>measured_footテーブルより、テーブルカラムの
nameに「てすと」を含む、
かつageが「10～19」の間の値
かつkindが「子ども」
かつhardnessが「細め」
かつthicknessが「細め」である
レコードが検索結果リストに出力される。</t>
    <rPh sb="40" eb="41">
      <t>フク</t>
    </rPh>
    <rPh sb="87" eb="88">
      <t>ホソ</t>
    </rPh>
    <rPh sb="104" eb="105">
      <t>ホソ</t>
    </rPh>
    <phoneticPr fontId="1"/>
  </si>
  <si>
    <t>名前：てすと
年代：20代
性別：男性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</si>
  <si>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年代：20代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</si>
  <si>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かつageが「20～29」の間の値
かつkindが「男」
かつhardnessが「硬め」
かつthicknessが「太め」である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</si>
  <si>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年代：20代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</si>
  <si>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かつageが「20～29」の間の値
かつkindが「男」
かつhardnessが「硬め」
かつthicknessが「普通」である
レコードが検索結果リストに出力される。</t>
    <rPh sb="40" eb="41">
      <t>フク</t>
    </rPh>
    <rPh sb="70" eb="71">
      <t>オトコ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</si>
  <si>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年代：20代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</si>
  <si>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かつageが「20～29」の間の値
かつkindが「男」
かつhardnessが「硬め」
かつthicknessが「細め」である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ホソ</t>
    </rPh>
    <phoneticPr fontId="1"/>
  </si>
  <si>
    <t>検索条件に下記を入力し、検索ボタンを押下する。
名前：てすと
年代：20代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フト</t>
    </rPh>
    <phoneticPr fontId="1"/>
  </si>
  <si>
    <t>名前：てすと
年代：20代
性別：男性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</si>
  <si>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measured_footテーブルより、テーブルカラムの
nameに「てすと」を含む、
かつageが「20～29」の間の値
かつkindが「男」
かつhardnessが「普通」
かつthicknessが「太め」である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</si>
  <si>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年代：20代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</si>
  <si>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かつageが「20～29」の間の値
かつkindが「男」
かつhardnessが「普通」
かつthicknessが「普通」である
レコードが検索結果リストに出力される。</t>
    <rPh sb="40" eb="41">
      <t>フク</t>
    </rPh>
    <rPh sb="70" eb="71">
      <t>オトコ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</si>
  <si>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年代：20代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</si>
  <si>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かつageが「20～29」の間の値
かつkindが「男」
かつhardnessが「普通」
かつthicknessが「細め」である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ホソ</t>
    </rPh>
    <phoneticPr fontId="1"/>
  </si>
  <si>
    <t>検索条件に下記を入力し、検索ボタンを押下する。
名前：てすと
年代：20代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フト</t>
    </rPh>
    <phoneticPr fontId="1"/>
  </si>
  <si>
    <t>名前：てすと
年代：20代
性別：男性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</si>
  <si>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measured_footテーブルより、テーブルカラムの
nameに「てすと」を含む、
かつageが「20～29」の間の値
かつkindが「男」
かつhardnessが「細め」
かつthicknessが「太め」である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</si>
  <si>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年代：20代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</si>
  <si>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かつageが「20～29」の間の値
かつkindが「男」
かつhardnessが「細め」
かつthicknessが「普通」である
レコードが検索結果リストに出力される。</t>
    <rPh sb="40" eb="41">
      <t>フク</t>
    </rPh>
    <rPh sb="70" eb="71">
      <t>オトコ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</si>
  <si>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年代：20代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</si>
  <si>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かつageが「20～29」の間の値
かつkindが「男」
かつhardnessが「細め」
かつthicknessが「細め」である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ホソ</t>
    </rPh>
    <phoneticPr fontId="1"/>
  </si>
  <si>
    <t>名前：てすと
年代：20代
性別：女性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</si>
  <si>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年代：20代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</si>
  <si>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かつageが「20～29」の間の値
かつkindが「女」
かつhardnessが「硬め」
かつthicknessが「太め」である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フト</t>
    </rPh>
    <phoneticPr fontId="1"/>
  </si>
  <si>
    <t>名前：てすと
年代：20代
性別：女性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</si>
  <si>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年代：20代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</si>
  <si>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かつageが「20～29」の間の値
かつkindが「女」
かつhardnessが「普通」
かつthicknessが「太め」である
レコードが検索結果リストに出力される。</t>
    <rPh sb="40" eb="41">
      <t>フク</t>
    </rPh>
    <rPh sb="70" eb="71">
      <t>オンナ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</si>
  <si>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年代：20代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</si>
  <si>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かつageが「20～9」の間の値
かつkindが「女」
かつhardnessが「普通」
かつthicknessが「普通」である
レコードが検索結果リストに出力される。</t>
    <rPh sb="40" eb="41">
      <t>フク</t>
    </rPh>
    <rPh sb="69" eb="70">
      <t>オンナ</t>
    </rPh>
    <rPh sb="84" eb="86">
      <t>フツウ</t>
    </rPh>
    <rPh sb="101" eb="103">
      <t>フツウ</t>
    </rPh>
    <phoneticPr fontId="1"/>
  </si>
  <si>
    <t>検索条件に下記を入力し、検索ボタンを押下する。
名前：てすと
年代：20代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</si>
  <si>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かつageが「20～29」の間の値
かつkindが「女」
かつhardnessが「普通」
かつthicknessが「細め」である
レコードが検索結果リストに出力される。</t>
    <rPh sb="40" eb="41">
      <t>フク</t>
    </rPh>
    <rPh sb="70" eb="71">
      <t>オンナ</t>
    </rPh>
    <rPh sb="100" eb="101">
      <t>ホソ</t>
    </rPh>
    <phoneticPr fontId="1"/>
  </si>
  <si>
    <t>名前：てすと
年代：20代
性別：女性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</si>
  <si>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年代：20代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</si>
  <si>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かつageが「20～29」の間の値
かつkindが「女」
かつhardnessが「細め」
かつthicknessが「太め」である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</si>
  <si>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年代：20代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</si>
  <si>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かつageが「20～29」の間の値
かつkindが「女」
かつhardnessが「細め」
かつthicknessが「普通」である
レコードが検索結果リストに出力される。</t>
    <rPh sb="40" eb="41">
      <t>フク</t>
    </rPh>
    <rPh sb="70" eb="71">
      <t>オンナ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</si>
  <si>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年代：20代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</si>
  <si>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かつageが「20～29」の間の値
かつkindが「女」
かつhardnessが「細め」
かつthicknessが「細め」である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ホソ</t>
    </rPh>
    <phoneticPr fontId="1"/>
  </si>
  <si>
    <t>名前：てすと
年代：20代
性別：子ども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8">
      <t>コ</t>
    </rPh>
    <rPh sb="21" eb="22">
      <t>カタ</t>
    </rPh>
    <rPh sb="24" eb="25">
      <t>カク</t>
    </rPh>
    <rPh sb="25" eb="26">
      <t>カタ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</si>
  <si>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年代：20代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フト</t>
    </rPh>
    <phoneticPr fontId="1"/>
  </si>
  <si>
    <t>measured_footテーブルより、テーブルカラムの
nameに「てすと」を含む、
かつageが「20～29」の間の値
かつkindが「子ども」
かつhardnessが「硬め」
かつthicknessが「太め」である
レコードが検索結果リストに出力される。</t>
    <rPh sb="40" eb="41">
      <t>フク</t>
    </rPh>
    <rPh sb="70" eb="71">
      <t>コ</t>
    </rPh>
    <rPh sb="87" eb="88">
      <t>カタ</t>
    </rPh>
    <rPh sb="104" eb="105">
      <t>フト</t>
    </rPh>
    <phoneticPr fontId="1"/>
  </si>
  <si>
    <t>検索条件に下記を入力し、検索ボタンを押下する。
名前：てすと
年代：20代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1">
      <t>コウモク</t>
    </rPh>
    <rPh sb="65" eb="67">
      <t>フツウ</t>
    </rPh>
    <phoneticPr fontId="1"/>
  </si>
  <si>
    <t>measured_footテーブルより、テーブルカラムの
nameに「てすと」を含む、
かつageが「20～129」の間の値
かつkindが「子ども」
かつhardnessが「硬め」
かつthicknessが「普通」である
レコードが検索結果リストに出力される。</t>
    <rPh sb="40" eb="41">
      <t>フク</t>
    </rPh>
    <rPh sb="71" eb="72">
      <t>コ</t>
    </rPh>
    <rPh sb="88" eb="89">
      <t>カタ</t>
    </rPh>
    <rPh sb="105" eb="107">
      <t>フツウ</t>
    </rPh>
    <phoneticPr fontId="1"/>
  </si>
  <si>
    <t>検索条件に下記を入力し、検索ボタンを押下する。
名前：てすと
年代：20代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ホソ</t>
    </rPh>
    <phoneticPr fontId="1"/>
  </si>
  <si>
    <t>measured_footテーブルより、テーブルカラムの
nameに「てすと」を含む、
かつageが「20～29」の間の値
かつkindが「子ども」
かつhardnessが「硬め」
かつthicknessが「細め」である
レコードが検索結果リストに出力される。</t>
    <rPh sb="40" eb="41">
      <t>フク</t>
    </rPh>
    <rPh sb="87" eb="88">
      <t>カタ</t>
    </rPh>
    <rPh sb="104" eb="105">
      <t>ホソ</t>
    </rPh>
    <phoneticPr fontId="1"/>
  </si>
  <si>
    <t>検索条件に下記を入力し、検索ボタンを押下する。
名前：てすと
年代：20代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フト</t>
    </rPh>
    <phoneticPr fontId="1"/>
  </si>
  <si>
    <t>名前：てすと
年代：20代
性別：子ども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6">
      <t>フツウ</t>
    </rPh>
    <rPh sb="27" eb="28">
      <t>フト</t>
    </rPh>
    <rPh sb="29" eb="32">
      <t>カクコウモク</t>
    </rPh>
    <phoneticPr fontId="1"/>
  </si>
  <si>
    <t>measured_footテーブルより、テーブルカラムの
nameに「てすと」を含む、
かつageが「20～29」の間の値
かつkindが「子ども」
かつhardnessが「普通」
かつthicknessが「太め」である
レコードが検索結果リストに出力される。</t>
    <rPh sb="40" eb="41">
      <t>フク</t>
    </rPh>
    <rPh sb="87" eb="89">
      <t>フツウ</t>
    </rPh>
    <rPh sb="104" eb="105">
      <t>フト</t>
    </rPh>
    <phoneticPr fontId="1"/>
  </si>
  <si>
    <t>検索条件に下記を入力し、検索ボタンを押下する。
名前：てすと
年代：20代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7">
      <t>フツウ</t>
    </rPh>
    <phoneticPr fontId="1"/>
  </si>
  <si>
    <t>measured_footテーブルより、テーブルカラムの
nameに「てすと」を含む、
かつageが「20～29」の間の値
かつkindが「子ども」
かつhardnessが「普通」
かつthicknessが「普通」である
レコードが検索結果リストに出力される。</t>
    <rPh sb="40" eb="41">
      <t>フク</t>
    </rPh>
    <rPh sb="87" eb="89">
      <t>フツウ</t>
    </rPh>
    <rPh sb="104" eb="106">
      <t>フツウ</t>
    </rPh>
    <phoneticPr fontId="1"/>
  </si>
  <si>
    <t>検索条件に下記を入力し、検索ボタンを押下する。
名前：てすと
年代：20代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ホソ</t>
    </rPh>
    <phoneticPr fontId="1"/>
  </si>
  <si>
    <t>measured_footテーブルより、テーブルカラムの
nameに「てすと」を含む、
かつageが「20～29」の間の値
かつkindが「子ども」
かつhardnessが「普通」
かつthicknessが「細め」である
レコードが検索結果リストに出力される。</t>
    <rPh sb="40" eb="41">
      <t>フク</t>
    </rPh>
    <rPh sb="102" eb="103">
      <t>ホソ</t>
    </rPh>
    <phoneticPr fontId="1"/>
  </si>
  <si>
    <t>名前：てすと
年代：20代
性別：子ども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5">
      <t>ホソ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</si>
  <si>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年代：20代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フト</t>
    </rPh>
    <phoneticPr fontId="1"/>
  </si>
  <si>
    <t>measured_footテーブルより、テーブルカラムの
nameに「てすと」を含む、
かつageが「20～29」の間の値
かつkindが「子ども」
かつhardnessが「細め」
かつthicknessが「太め」である
レコードが検索結果リストに出力される。</t>
    <rPh sb="40" eb="41">
      <t>フク</t>
    </rPh>
    <rPh sb="87" eb="88">
      <t>ホソ</t>
    </rPh>
    <rPh sb="104" eb="105">
      <t>フト</t>
    </rPh>
    <phoneticPr fontId="1"/>
  </si>
  <si>
    <t>検索条件に下記を入力し、検索ボタンを押下する。
名前：てすと
年代：20代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7">
      <t>フツウ</t>
    </rPh>
    <phoneticPr fontId="1"/>
  </si>
  <si>
    <t>measured_footテーブルより、テーブルカラムの
nameに「てすと」を含む、
かつageが「20～29」の間の値
かつkindが「子ども」
かつhardnessが「細め」
かつthicknessが「普通」である
レコードが検索結果リストに出力される。</t>
    <rPh sb="40" eb="41">
      <t>フク</t>
    </rPh>
    <rPh sb="87" eb="88">
      <t>ホソ</t>
    </rPh>
    <rPh sb="104" eb="106">
      <t>フツウ</t>
    </rPh>
    <phoneticPr fontId="1"/>
  </si>
  <si>
    <t>検索条件に下記を入力し、検索ボタンを押下する。
名前：てすと
年代：20代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ホソ</t>
    </rPh>
    <phoneticPr fontId="1"/>
  </si>
  <si>
    <t>measured_footテーブルより、テーブルカラムの
nameに「てすと」を含む、
かつageが「20～29」の間の値
かつkindが「子ども」
かつhardnessが「細め」
かつthicknessが「細め」である
レコードが検索結果リストに出力される。</t>
    <rPh sb="40" eb="41">
      <t>フク</t>
    </rPh>
    <rPh sb="87" eb="88">
      <t>ホソ</t>
    </rPh>
    <rPh sb="104" eb="105">
      <t>ホソ</t>
    </rPh>
    <phoneticPr fontId="1"/>
  </si>
  <si>
    <t>名前：てすと
年代：30代
性別：男性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</si>
  <si>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年代：30代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</si>
  <si>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かつageが「30～39」の間の値
かつkindが「男」
かつhardnessが「硬め」
かつthicknessが「太め」である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</si>
  <si>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年代：30代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</si>
  <si>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かつageが「30～39」の間の値
かつkindが「男」
かつhardnessが「硬め」
かつthicknessが「普通」である
レコードが検索結果リストに出力される。</t>
    <rPh sb="40" eb="41">
      <t>フク</t>
    </rPh>
    <rPh sb="70" eb="71">
      <t>オトコ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</si>
  <si>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年代：30代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</si>
  <si>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かつageが「30～39」の間の値
かつkindが「男」
かつhardnessが「硬め」
かつthicknessが「細め」である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ホソ</t>
    </rPh>
    <phoneticPr fontId="1"/>
  </si>
  <si>
    <t>名前：てすと
年代：30代
性別：男性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</si>
  <si>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年代：30代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</si>
  <si>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かつageが「30～39」の間の値
かつkindが「男」
かつhardnessが「普通」
かつthicknessが「太め」である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</si>
  <si>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年代：30代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</si>
  <si>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かつageが「30～39」の間の値
かつkindが「男」
かつhardnessが「普通」
かつthicknessが「普通」である
レコードが検索結果リストに出力される。</t>
    <rPh sb="40" eb="41">
      <t>フク</t>
    </rPh>
    <rPh sb="70" eb="71">
      <t>オトコ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</si>
  <si>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年代：30代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</si>
  <si>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かつageが「30～39」の間の値
かつkindが「男」
かつhardnessが「普通」
かつthicknessが「細め」である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ホソ</t>
    </rPh>
    <phoneticPr fontId="1"/>
  </si>
  <si>
    <t>名前：てすと
年代：30代
性別：男性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</si>
  <si>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年代：30代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</si>
  <si>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かつageが「30～39」の間の値
かつkindが「男」
かつhardnessが「細め」
かつthicknessが「太め」である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</si>
  <si>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年代：30代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</si>
  <si>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かつageが「30～39」の間の値
かつkindが「男」
かつhardnessが「細め」
かつthicknessが「普通」である
レコードが検索結果リストに出力される。</t>
    <rPh sb="40" eb="41">
      <t>フク</t>
    </rPh>
    <rPh sb="70" eb="71">
      <t>オトコ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</si>
  <si>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年代：30代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</si>
  <si>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かつageが「30～39」の間の値
かつkindが「男」
かつhardnessが「細め」
かつthicknessが「細め」である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ホソ</t>
    </rPh>
    <phoneticPr fontId="1"/>
  </si>
  <si>
    <t>名前：てすと
年代：30代
性別：女性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</si>
  <si>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年代：30代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</si>
  <si>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かつageが「30～39」の間の値
かつkindが「女」
かつhardnessが「硬め」
かつthicknessが「太め」である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</si>
  <si>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年代：30代
性別（男性・女性・子ども）：女性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</si>
  <si>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かつageが「30～39」の間の値
かつkindが「女」
かつhardnessが「硬め」
かつthicknessが「普通」である
レコードが検索結果リストに出力される。</t>
    <rPh sb="40" eb="41">
      <t>フク</t>
    </rPh>
    <rPh sb="70" eb="71">
      <t>オンナ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</si>
  <si>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年代：30代
性別（男性・女性・子ども）：女性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</si>
  <si>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かつageが「30～39」の間の値
かつkindが「女」
かつhardnessが「硬め」
かつthicknessが「細め」である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ホソ</t>
    </rPh>
    <phoneticPr fontId="1"/>
  </si>
  <si>
    <t>検索条件に下記を入力し、検索ボタンを押下する。
名前：てすと
年代：30代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</si>
  <si>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かつageが「30～39」の間の値
かつkindが「女」
かつhardnessが「普通」
かつthicknessが「太め」である
レコードが検索結果リストに出力される。</t>
    <rPh sb="40" eb="41">
      <t>フク</t>
    </rPh>
    <rPh sb="70" eb="71">
      <t>オンナ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</si>
  <si>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年代：30代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</si>
  <si>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かつageが「30～39」の間の値
かつkindが「女」
かつhardnessが「普通」
かつthicknessが「普通」である
レコードが検索結果リストに出力される。</t>
    <rPh sb="40" eb="41">
      <t>フク</t>
    </rPh>
    <rPh sb="70" eb="71">
      <t>オンナ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</si>
  <si>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年代：30代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</si>
  <si>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かつageが「30～39」の間の値
かつkindが「女」
かつhardnessが「普通」
かつthicknessが「細め」である
レコードが検索結果リストに出力される。</t>
    <rPh sb="40" eb="41">
      <t>フク</t>
    </rPh>
    <rPh sb="70" eb="71">
      <t>オンナ</t>
    </rPh>
    <rPh sb="100" eb="101">
      <t>ホソ</t>
    </rPh>
    <phoneticPr fontId="1"/>
  </si>
  <si>
    <t>名前：てすと
年代：30代
性別：女性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</si>
  <si>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年代：30代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</si>
  <si>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かつageが「30～39」の間の値
かつkindが「女」
かつhardnessが「細め」
かつthicknessが「太め」である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</si>
  <si>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年代：30代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</si>
  <si>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かつageが「30～39」の間の値
かつkindが「女」
かつhardnessが「細め」
かつthicknessが「普通」である
レコードが検索結果リストに出力される。</t>
    <rPh sb="40" eb="41">
      <t>フク</t>
    </rPh>
    <rPh sb="70" eb="71">
      <t>オンナ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</si>
  <si>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年代：30代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</si>
  <si>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かつageが「30～39」の間の値
かつkindが「女」
かつhardnessが「細め」
かつthicknessが「細め」である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ホソ</t>
    </rPh>
    <phoneticPr fontId="1"/>
  </si>
  <si>
    <t>名前：てすと
年代：30代
性別：子ども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8">
      <t>コ</t>
    </rPh>
    <rPh sb="21" eb="22">
      <t>カタ</t>
    </rPh>
    <rPh sb="24" eb="25">
      <t>カク</t>
    </rPh>
    <rPh sb="25" eb="26">
      <t>カタ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</si>
  <si>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年代：30代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フト</t>
    </rPh>
    <phoneticPr fontId="1"/>
  </si>
  <si>
    <t>measured_footテーブルより、テーブルカラムの
nameに「てすと」を含む、
かつageが「30～39」の間の値
かつkindが「子ども」
かつhardnessが「硬め」
かつthicknessが「太め」である
レコードが検索結果リストに出力される。</t>
    <rPh sb="40" eb="41">
      <t>フク</t>
    </rPh>
    <rPh sb="70" eb="71">
      <t>コ</t>
    </rPh>
    <rPh sb="87" eb="88">
      <t>カタ</t>
    </rPh>
    <rPh sb="104" eb="105">
      <t>フト</t>
    </rPh>
    <phoneticPr fontId="1"/>
  </si>
  <si>
    <t>検索条件に下記を入力し、検索ボタンを押下する。
名前：てすと
年代：30代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1">
      <t>コウモク</t>
    </rPh>
    <rPh sb="65" eb="67">
      <t>フツウ</t>
    </rPh>
    <phoneticPr fontId="1"/>
  </si>
  <si>
    <t>measured_footテーブルより、テーブルカラムの
nameに「てすと」を含む、
かつageが「30～39」の間の値
かつkindが「子ども」
かつhardnessが「硬め」
かつthicknessが「普通」である
レコードが検索結果リストに出力される。</t>
    <rPh sb="40" eb="41">
      <t>フク</t>
    </rPh>
    <rPh sb="70" eb="71">
      <t>コ</t>
    </rPh>
    <rPh sb="87" eb="88">
      <t>カタ</t>
    </rPh>
    <rPh sb="104" eb="106">
      <t>フツウ</t>
    </rPh>
    <phoneticPr fontId="1"/>
  </si>
  <si>
    <t>検索条件に下記を入力し、検索ボタンを押下する。
名前：てすと
年代：30代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ホソ</t>
    </rPh>
    <phoneticPr fontId="1"/>
  </si>
  <si>
    <t>measured_footテーブルより、テーブルカラムの
nameに「てすと」を含む、
かつageが「30～39」の間の値
かつkindが「子ども」
かつhardnessが「硬め」
かつthicknessが「細め」である
レコードが検索結果リストに出力される。</t>
    <rPh sb="40" eb="41">
      <t>フク</t>
    </rPh>
    <rPh sb="87" eb="88">
      <t>カタ</t>
    </rPh>
    <rPh sb="104" eb="105">
      <t>ホソ</t>
    </rPh>
    <phoneticPr fontId="1"/>
  </si>
  <si>
    <t>検索条件に下記を入力し、検索ボタンを押下する。
名前：てすと
年代：30代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フト</t>
    </rPh>
    <phoneticPr fontId="1"/>
  </si>
  <si>
    <t>名前：てすと
年代：30代
性別：子ども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6">
      <t>フツウ</t>
    </rPh>
    <rPh sb="27" eb="28">
      <t>フト</t>
    </rPh>
    <rPh sb="29" eb="32">
      <t>カクコウモク</t>
    </rPh>
    <phoneticPr fontId="1"/>
  </si>
  <si>
    <t>measured_footテーブルより、テーブルカラムの
nameに「てすと」を含む、
かつageが「30～39」の間の値
かつkindが「子ども」
かつhardnessが「普通」
かつthicknessが「太め」である
レコードが検索結果リストに出力される。</t>
    <rPh sb="40" eb="41">
      <t>フク</t>
    </rPh>
    <rPh sb="87" eb="89">
      <t>フツウ</t>
    </rPh>
    <rPh sb="104" eb="105">
      <t>フト</t>
    </rPh>
    <phoneticPr fontId="1"/>
  </si>
  <si>
    <t>検索条件に下記を入力し、検索ボタンを押下する。
名前：てすと
年代：30代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7">
      <t>フツウ</t>
    </rPh>
    <phoneticPr fontId="1"/>
  </si>
  <si>
    <t>measured_footテーブルより、テーブルカラムの
nameに「てすと」を含む、
かつageが「30～39」の間の値
かつkindが「子ども」
かつhardnessが「普通」
かつthicknessが「普通」である
レコードが検索結果リストに出力される。</t>
    <rPh sb="40" eb="41">
      <t>フク</t>
    </rPh>
    <rPh sb="87" eb="89">
      <t>フツウ</t>
    </rPh>
    <rPh sb="104" eb="106">
      <t>フツウ</t>
    </rPh>
    <phoneticPr fontId="1"/>
  </si>
  <si>
    <t>検索条件に下記を入力し、検索ボタンを押下する。
名前：てすと
年代：30代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ホソ</t>
    </rPh>
    <phoneticPr fontId="1"/>
  </si>
  <si>
    <t>measured_footテーブルより、テーブルカラムの
nameに「てすと」を含む、
かつageが「30～39」の間の値
かつkindが「子ども」
かつhardnessが「普通」
かつthicknessが「細め」である
レコードが検索結果リストに出力される。</t>
    <rPh sb="40" eb="41">
      <t>フク</t>
    </rPh>
    <rPh sb="102" eb="103">
      <t>ホソ</t>
    </rPh>
    <phoneticPr fontId="1"/>
  </si>
  <si>
    <t>名前：てすと
年代：30代
性別：子ども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5">
      <t>ホソ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</si>
  <si>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年代：30代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フト</t>
    </rPh>
    <phoneticPr fontId="1"/>
  </si>
  <si>
    <t>measured_footテーブルより、テーブルカラムの
nameに「てすと」を含む、
かつageが「30～39」の間の値
かつkindが「子ども」
かつhardnessが「細め」
かつthicknessが「太め」である
レコードが検索結果リストに出力される。</t>
    <rPh sb="40" eb="41">
      <t>フク</t>
    </rPh>
    <rPh sb="87" eb="88">
      <t>ホソ</t>
    </rPh>
    <rPh sb="104" eb="105">
      <t>フト</t>
    </rPh>
    <phoneticPr fontId="1"/>
  </si>
  <si>
    <t>検索条件に下記を入力し、検索ボタンを押下する。
名前：てすと
年代：30代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7">
      <t>フツウ</t>
    </rPh>
    <phoneticPr fontId="1"/>
  </si>
  <si>
    <t>measured_footテーブルより、テーブルカラムの
nameに「てすと」を含む、
かつageが「30～39」の間の値
かつkindが「子ども」
かつhardnessが「細め」
かつthicknessが「普通」である
レコードが検索結果リストに出力される。</t>
    <rPh sb="40" eb="41">
      <t>フク</t>
    </rPh>
    <rPh sb="87" eb="88">
      <t>ホソ</t>
    </rPh>
    <rPh sb="104" eb="106">
      <t>フツウ</t>
    </rPh>
    <phoneticPr fontId="1"/>
  </si>
  <si>
    <t>検索条件に下記を入力し、検索ボタンを押下する。
名前：てすと
年代：30代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ホソ</t>
    </rPh>
    <phoneticPr fontId="1"/>
  </si>
  <si>
    <t>measured_footテーブルより、テーブルカラムの
nameに「てすと」を含む、
かつageが「30～39」の間の値
かつkindが「子ども」
かつhardnessが「細め」
かつthicknessが「細め」である
レコードが検索結果リストに出力される。</t>
    <rPh sb="40" eb="41">
      <t>フク</t>
    </rPh>
    <rPh sb="87" eb="88">
      <t>ホソ</t>
    </rPh>
    <rPh sb="104" eb="105">
      <t>ホソ</t>
    </rPh>
    <phoneticPr fontId="1"/>
  </si>
  <si>
    <t>名前：てすと
年代：40代
性別：男性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</si>
  <si>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年代：40代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</si>
  <si>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かつageが「40～49」の間の値
かつkindが「男」
かつhardnessが「硬め」
かつthicknessが「太め」である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</si>
  <si>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年代：40代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</si>
  <si>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かつageが「40～49」の間の値
かつkindが「男」
かつhardnessが「硬め」
かつthicknessが「普通」である
レコードが検索結果リストに出力される。</t>
    <rPh sb="40" eb="41">
      <t>フク</t>
    </rPh>
    <rPh sb="70" eb="71">
      <t>オトコ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</si>
  <si>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年代：40代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</si>
  <si>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かつageが「40～49」の間の値
かつkindが「男」
かつhardnessが「硬め」
かつthicknessが「細め」である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ホソ</t>
    </rPh>
    <phoneticPr fontId="1"/>
  </si>
  <si>
    <t>名前：てすと
年代：40代
性別：男性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</si>
  <si>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年代：40代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</si>
  <si>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かつageが「40～49」の間の値
かつkindが「男」
かつhardnessが「普通」
かつthicknessが「太め」である
レコードが検索結果リストに出力される。</t>
    <rPh sb="40" eb="41">
      <t>フク</t>
    </rPh>
    <rPh sb="69" eb="70">
      <t>オトコ</t>
    </rPh>
    <rPh sb="84" eb="86">
      <t>フツウ</t>
    </rPh>
    <rPh sb="101" eb="102">
      <t>フト</t>
    </rPh>
    <phoneticPr fontId="1"/>
  </si>
  <si>
    <t>検索条件に下記を入力し、検索ボタンを押下する。
名前：てすと
年代：40代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</si>
  <si>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かつageが「40～49」の間の値
かつkindが「男」
かつhardnessが「普通」
かつthicknessが「普通」である
レコードが検索結果リストに出力される。</t>
    <rPh sb="40" eb="41">
      <t>フク</t>
    </rPh>
    <rPh sb="70" eb="71">
      <t>オトコ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</si>
  <si>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年代：40代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</si>
  <si>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かつageが「40～49」の間の値
かつkindが「男」
かつhardnessが「普通」
かつthicknessが「細め」である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ホソ</t>
    </rPh>
    <phoneticPr fontId="1"/>
  </si>
  <si>
    <t>名前：てすと
年代：40代
性別：男性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</si>
  <si>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年代：40代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</si>
  <si>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かつageが「40～49」の間の値
かつkindが「男」
かつhardnessが「細め」
かつthicknessが「太め」である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</si>
  <si>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年代：40代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</si>
  <si>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かつageが「40～49」の間の値
かつkindが「男」
かつhardnessが「細め」
かつthicknessが「普通」である
レコードが検索結果リストに出力される。</t>
    <rPh sb="40" eb="41">
      <t>フク</t>
    </rPh>
    <rPh sb="70" eb="71">
      <t>オトコ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</si>
  <si>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年代：40代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</si>
  <si>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かつageが「40～49」の間の値
かつkindが「男」
かつhardnessが「細め」
かつthicknessが「細め」である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ホソ</t>
    </rPh>
    <phoneticPr fontId="1"/>
  </si>
  <si>
    <t>名前：てすと
年代：40代
性別：女性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</si>
  <si>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年代：40代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</si>
  <si>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かつageが「40～49」の間の値
かつkindが「女」
かつhardnessが「硬め」
かつthicknessが「太め」である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</si>
  <si>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年代：40代
性別（男性・女性・子ども）：女性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</si>
  <si>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かつageが「40～49」の間の値
かつkindが「女」
かつhardnessが「硬め」
かつthicknessが「普通」である
レコードが検索結果リストに出力される。</t>
    <rPh sb="40" eb="41">
      <t>フク</t>
    </rPh>
    <rPh sb="70" eb="71">
      <t>オンナ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</si>
  <si>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年代：40代
性別（男性・女性・子ども）：女性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</si>
  <si>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かつageが「40～49」の間の値
かつkindが「女」
かつhardnessが「硬め」
かつthicknessが「細め」である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ホソ</t>
    </rPh>
    <phoneticPr fontId="1"/>
  </si>
  <si>
    <t>名前：てすと
年代：40代
性別：女性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</si>
  <si>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年代：40代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</si>
  <si>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かつageが「40～49」の間の値
かつkindが「女」
かつhardnessが「普通」
かつthicknessが「太め」である
レコードが検索結果リストに出力される。</t>
    <rPh sb="40" eb="41">
      <t>フク</t>
    </rPh>
    <rPh sb="70" eb="71">
      <t>オンナ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</si>
  <si>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年代：40代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</si>
  <si>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かつageが「40～49」の間の値
かつkindが「女」
かつhardnessが「普通」
かつthicknessが「普通」である
レコードが検索結果リストに出力される。</t>
    <rPh sb="40" eb="41">
      <t>フク</t>
    </rPh>
    <rPh sb="70" eb="71">
      <t>オンナ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</si>
  <si>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年代：40代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</si>
  <si>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かつageが「40～49」の間の値
かつkindが「女」
かつhardnessが「普通」
かつthicknessが「細め」である
レコードが検索結果リストに出力される。</t>
    <rPh sb="40" eb="41">
      <t>フク</t>
    </rPh>
    <rPh sb="70" eb="71">
      <t>オンナ</t>
    </rPh>
    <rPh sb="100" eb="101">
      <t>ホソ</t>
    </rPh>
    <phoneticPr fontId="1"/>
  </si>
  <si>
    <t>名前：てすと
年代：40代
性別：女性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</si>
  <si>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年代：40代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</si>
  <si>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かつageが「40～49」の間の値
かつkindが「女」
かつhardnessが「細め」
かつthicknessが「太め」である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</si>
  <si>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年代：40代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</si>
  <si>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かつageが「40～49」の間の値
かつkindが「女」
かつhardnessが「細め」
かつthicknessが「普通」である
レコードが検索結果リストに出力される。</t>
    <rPh sb="40" eb="41">
      <t>フク</t>
    </rPh>
    <rPh sb="70" eb="71">
      <t>オンナ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</si>
  <si>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年代：40代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</si>
  <si>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かつageが「40～49」の間の値
かつkindが「女」
かつhardnessが「細め」
かつthicknessが「細め」である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ホソ</t>
    </rPh>
    <phoneticPr fontId="1"/>
  </si>
  <si>
    <t>名前：てすと
年代：40代
性別：子ども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8">
      <t>コ</t>
    </rPh>
    <rPh sb="21" eb="22">
      <t>カタ</t>
    </rPh>
    <rPh sb="24" eb="25">
      <t>カク</t>
    </rPh>
    <rPh sb="25" eb="26">
      <t>カタ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</si>
  <si>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年代：40代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フト</t>
    </rPh>
    <phoneticPr fontId="1"/>
  </si>
  <si>
    <t>measured_footテーブルより、テーブルカラムの
nameに「てすと」を含む、
かつageが「40～49」の間の値
かつkindが「子ども」
かつhardnessが「硬め」
かつthicknessが「太め」である
レコードが検索結果リストに出力される。</t>
    <rPh sb="40" eb="41">
      <t>フク</t>
    </rPh>
    <rPh sb="70" eb="71">
      <t>コ</t>
    </rPh>
    <rPh sb="87" eb="88">
      <t>カタ</t>
    </rPh>
    <rPh sb="104" eb="105">
      <t>フト</t>
    </rPh>
    <phoneticPr fontId="1"/>
  </si>
  <si>
    <t>検索条件に下記を入力し、検索ボタンを押下する。
名前：てすと
年代：40代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1">
      <t>コウモク</t>
    </rPh>
    <rPh sb="65" eb="67">
      <t>フツウ</t>
    </rPh>
    <phoneticPr fontId="1"/>
  </si>
  <si>
    <t>measured_footテーブルより、テーブルカラムの
nameに「てすと」を含む、
かつageが「40～49」の間の値
かつkindが「子ども」
かつhardnessが「硬め」
かつthicknessが「普通」である
レコードが検索結果リストに出力される。</t>
    <rPh sb="40" eb="41">
      <t>フク</t>
    </rPh>
    <rPh sb="70" eb="71">
      <t>コ</t>
    </rPh>
    <rPh sb="87" eb="88">
      <t>カタ</t>
    </rPh>
    <rPh sb="104" eb="106">
      <t>フツウ</t>
    </rPh>
    <phoneticPr fontId="1"/>
  </si>
  <si>
    <t>検索条件に下記を入力し、検索ボタンを押下する。
名前：てすと
年代：40代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ホソ</t>
    </rPh>
    <phoneticPr fontId="1"/>
  </si>
  <si>
    <t>measured_footテーブルより、テーブルカラムの
nameに「てすと」を含む、
かつageが「40～49」の間の値
かつkindが「子ども」
かつhardnessが「硬め」
かつthicknessが「細め」である
レコードが検索結果リストに出力される。</t>
    <rPh sb="40" eb="41">
      <t>フク</t>
    </rPh>
    <rPh sb="87" eb="88">
      <t>カタ</t>
    </rPh>
    <rPh sb="104" eb="105">
      <t>ホソ</t>
    </rPh>
    <phoneticPr fontId="1"/>
  </si>
  <si>
    <t>名前：てすと
年代：40代
性別：子ども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6">
      <t>フツウ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</si>
  <si>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年代：40代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フト</t>
    </rPh>
    <phoneticPr fontId="1"/>
  </si>
  <si>
    <t>measured_footテーブルより、テーブルカラムの
nameに「てすと」を含む、
かつageが「40～49」の間の値
かつkindが「子ども」
かつhardnessが「普通」
かつthicknessが「太め」である
レコードが検索結果リストに出力される。</t>
    <rPh sb="40" eb="41">
      <t>フク</t>
    </rPh>
    <rPh sb="87" eb="89">
      <t>フツウ</t>
    </rPh>
    <rPh sb="104" eb="105">
      <t>フト</t>
    </rPh>
    <phoneticPr fontId="1"/>
  </si>
  <si>
    <t>検索条件に下記を入力し、検索ボタンを押下する。
名前：てすと
年代：40代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7">
      <t>フツウ</t>
    </rPh>
    <phoneticPr fontId="1"/>
  </si>
  <si>
    <t>measured_footテーブルより、テーブルカラムの
nameに「てすと」を含む、
かつageが「40～49」の間の値
かつkindが「子ども」
かつhardnessが「普通」
かつthicknessが「普通」である
レコードが検索結果リストに出力される。</t>
    <rPh sb="40" eb="41">
      <t>フク</t>
    </rPh>
    <rPh sb="87" eb="89">
      <t>フツウ</t>
    </rPh>
    <rPh sb="104" eb="106">
      <t>フツウ</t>
    </rPh>
    <phoneticPr fontId="1"/>
  </si>
  <si>
    <t>検索条件に下記を入力し、検索ボタンを押下する。
名前：てすと
年代：40代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ホソ</t>
    </rPh>
    <phoneticPr fontId="1"/>
  </si>
  <si>
    <t>measured_footテーブルより、テーブルカラムの
nameに「てすと」を含む、
かつageが「40～49」の間の値
かつkindが「子ども」
かつhardnessが「普通」
かつthicknessが「細め」である
レコードが検索結果リストに出力される。</t>
    <rPh sb="40" eb="41">
      <t>フク</t>
    </rPh>
    <rPh sb="102" eb="103">
      <t>ホソ</t>
    </rPh>
    <phoneticPr fontId="1"/>
  </si>
  <si>
    <t>名前：てすと
年代：40代
性別：子ども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5">
      <t>ホソ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</si>
  <si>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年代：40代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フト</t>
    </rPh>
    <phoneticPr fontId="1"/>
  </si>
  <si>
    <t>measured_footテーブルより、テーブルカラムの
nameに「てすと」を含む、
かつageが「40～49」の間の値
かつkindが「子ども」
かつhardnessが「細め」
かつthicknessが「太め」である
レコードが検索結果リストに出力される。</t>
    <rPh sb="40" eb="41">
      <t>フク</t>
    </rPh>
    <rPh sb="87" eb="88">
      <t>ホソ</t>
    </rPh>
    <rPh sb="104" eb="105">
      <t>フト</t>
    </rPh>
    <phoneticPr fontId="1"/>
  </si>
  <si>
    <t>検索条件に下記を入力し、検索ボタンを押下する。
名前：てすと
年代：40代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7">
      <t>フツウ</t>
    </rPh>
    <phoneticPr fontId="1"/>
  </si>
  <si>
    <t>measured_footテーブルより、テーブルカラムの
nameに「てすと」を含む、
かつageが「40～49」の間の値
かつkindが「子ども」
かつhardnessが「細め」
かつthicknessが「普通」である
レコードが検索結果リストに出力される。</t>
    <rPh sb="40" eb="41">
      <t>フク</t>
    </rPh>
    <rPh sb="87" eb="88">
      <t>ホソ</t>
    </rPh>
    <rPh sb="104" eb="106">
      <t>フツウ</t>
    </rPh>
    <phoneticPr fontId="1"/>
  </si>
  <si>
    <t>検索条件に下記を入力し、検索ボタンを押下する。
名前：てすと
年代：40代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ホソ</t>
    </rPh>
    <phoneticPr fontId="1"/>
  </si>
  <si>
    <t>measured_footテーブルより、テーブルカラムの
nameに「てすと」を含む、
かつageが「40～49」の間の値
かつkindが「子ども」
かつhardnessが「細め」
かつthicknessが「細め」である
レコードが検索結果リストに出力される。</t>
    <rPh sb="40" eb="41">
      <t>フク</t>
    </rPh>
    <rPh sb="87" eb="88">
      <t>ホソ</t>
    </rPh>
    <rPh sb="104" eb="105">
      <t>ホソ</t>
    </rPh>
    <phoneticPr fontId="1"/>
  </si>
  <si>
    <t>名前：てすと
年代：50代
性別：男性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</si>
  <si>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年代：50代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</si>
  <si>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かつageが「50～59」の間の値
かつkindが「男」
かつhardnessが「硬め」
かつthicknessが「太め」である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</si>
  <si>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年代：50代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</si>
  <si>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かつageが「50～59」の間の値
かつkindが「男」
かつhardnessが「硬め」
かつthicknessが「普通」である
レコードが検索結果リストに出力される。</t>
    <rPh sb="40" eb="41">
      <t>フク</t>
    </rPh>
    <rPh sb="70" eb="71">
      <t>オトコ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</si>
  <si>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年代：50代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</si>
  <si>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かつageが「50～59」の間の値
かつkindが「男」
かつhardnessが「硬め」
かつthicknessが「細め」である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ホソ</t>
    </rPh>
    <phoneticPr fontId="1"/>
  </si>
  <si>
    <t>名前：てすと
年代：50代
性別：男性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</si>
  <si>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年代：50代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</si>
  <si>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かつageが「50～59」の間の値
かつkindが「男」
かつhardnessが「普通」
かつthicknessが「太め」である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</si>
  <si>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年代：50代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</si>
  <si>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かつageが「50～59」の間の値
かつkindが「男」
かつhardnessが「普通」
かつthicknessが「普通」である
レコードが検索結果リストに出力される。</t>
    <rPh sb="40" eb="41">
      <t>フク</t>
    </rPh>
    <rPh sb="70" eb="71">
      <t>オトコ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</si>
  <si>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年代：50代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</si>
  <si>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かつageが「50～59」の間の値
かつkindが「男」
かつhardnessが「普通」
かつthicknessが「細め」である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ホソ</t>
    </rPh>
    <phoneticPr fontId="1"/>
  </si>
  <si>
    <t>名前：てすと
年代：50代
性別：男性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</si>
  <si>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年代：50代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</si>
  <si>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かつageが「50～59」の間の値
かつkindが「男」
かつhardnessが「細め」
かつthicknessが「太め」である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</si>
  <si>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年代：50代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</si>
  <si>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かつageが「50～59」の間の値
かつkindが「男」
かつhardnessが「細め」
かつthicknessが「普通」である
レコードが検索結果リストに出力される。</t>
    <rPh sb="40" eb="41">
      <t>フク</t>
    </rPh>
    <rPh sb="70" eb="71">
      <t>オトコ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</si>
  <si>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年代：50代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</si>
  <si>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かつageが「50～59」の間の値
かつkindが「男」
かつhardnessが「細め」
かつthicknessが「細め」である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ホソ</t>
    </rPh>
    <phoneticPr fontId="1"/>
  </si>
  <si>
    <t>名前：てすと
年代：50代
性別：女性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</si>
  <si>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年代：50代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</si>
  <si>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かつageが「50～59」の間の値
かつkindが「女」
かつhardnessが「硬め」
かつthicknessが「太め」である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</si>
  <si>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年代：50代
性別（男性・女性・子ども）：女性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</si>
  <si>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かつageが「50～59」の間の値
かつkindが「女」
かつhardnessが「硬め」
かつthicknessが「普通」である
レコードが検索結果リストに出力される。</t>
    <rPh sb="40" eb="41">
      <t>フク</t>
    </rPh>
    <rPh sb="70" eb="71">
      <t>オンナ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</si>
  <si>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年代：50代
性別（男性・女性・子ども）：女性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</si>
  <si>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かつageが「50～59」の間の値
かつkindが「女」
かつhardnessが「硬め」
かつthicknessが「細め」である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ホソ</t>
    </rPh>
    <phoneticPr fontId="1"/>
  </si>
  <si>
    <t>名前：てすと
年代：50代
性別：女性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</si>
  <si>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年代：50代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</si>
  <si>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かつageが「50～59」の間の値
かつkindが「女」
かつhardnessが「普通」
かつthicknessが「太め」である
レコードが検索結果リストに出力される。</t>
    <rPh sb="40" eb="41">
      <t>フク</t>
    </rPh>
    <rPh sb="70" eb="71">
      <t>オンナ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</si>
  <si>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年代：50代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</si>
  <si>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かつageが「50～59」の間の値
かつkindが「女」
かつhardnessが「普通」
かつthicknessが「普通」である
レコードが検索結果リストに出力される。</t>
    <rPh sb="40" eb="41">
      <t>フク</t>
    </rPh>
    <rPh sb="70" eb="71">
      <t>オンナ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</si>
  <si>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年代：50代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</si>
  <si>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かつageが「50～59」の間の値
かつkindが「女」
かつhardnessが「普通」
かつthicknessが「細め」である
レコードが検索結果リストに出力される。</t>
    <rPh sb="40" eb="41">
      <t>フク</t>
    </rPh>
    <rPh sb="70" eb="71">
      <t>オンナ</t>
    </rPh>
    <rPh sb="100" eb="101">
      <t>ホソ</t>
    </rPh>
    <phoneticPr fontId="1"/>
  </si>
  <si>
    <t>名前：てすと
年代：50代
性別：女性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</si>
  <si>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年代：50代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</si>
  <si>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かつageが「50～59」の間の値
かつkindが「女」
かつhardnessが「細め」
かつthicknessが「太め」である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</si>
  <si>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年代：50代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</si>
  <si>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かつageが「50～59」の間の値
かつkindが「女」
かつhardnessが「細め」
かつthicknessが「普通」である
レコードが検索結果リストに出力される。</t>
    <rPh sb="40" eb="41">
      <t>フク</t>
    </rPh>
    <rPh sb="70" eb="71">
      <t>オンナ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</si>
  <si>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年代：50代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</si>
  <si>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かつageが「50～59」の間の値
かつkindが「女」
かつhardnessが「細め」
かつthicknessが「細め」である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ホソ</t>
    </rPh>
    <phoneticPr fontId="1"/>
  </si>
  <si>
    <t>名前：てすと
年代：50代
性別：子ども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8">
      <t>コ</t>
    </rPh>
    <rPh sb="21" eb="22">
      <t>カタ</t>
    </rPh>
    <rPh sb="24" eb="25">
      <t>カク</t>
    </rPh>
    <rPh sb="25" eb="26">
      <t>カタ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</si>
  <si>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年代：50代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フト</t>
    </rPh>
    <phoneticPr fontId="1"/>
  </si>
  <si>
    <t>measured_footテーブルより、テーブルカラムの
nameに「てすと」を含む、
かつageが「50～59」の間の値
かつkindが「子ども」
かつhardnessが「硬め」
かつthicknessが「太め」である
レコードが検索結果リストに出力される。</t>
    <rPh sb="40" eb="41">
      <t>フク</t>
    </rPh>
    <rPh sb="70" eb="71">
      <t>コ</t>
    </rPh>
    <rPh sb="87" eb="88">
      <t>カタ</t>
    </rPh>
    <rPh sb="104" eb="105">
      <t>フト</t>
    </rPh>
    <phoneticPr fontId="1"/>
  </si>
  <si>
    <t>検索条件に下記を入力し、検索ボタンを押下する。
名前：てすと
年代：50代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1">
      <t>コウモク</t>
    </rPh>
    <rPh sb="65" eb="67">
      <t>フツウ</t>
    </rPh>
    <phoneticPr fontId="1"/>
  </si>
  <si>
    <t>measured_footテーブルより、テーブルカラムの
nameに「てすと」を含む、
かつageが「50～59」の間の値
かつkindが「子ども」
かつhardnessが「硬め」
かつthicknessが「普通」である
レコードが検索結果リストに出力される。</t>
    <rPh sb="40" eb="41">
      <t>フク</t>
    </rPh>
    <rPh sb="70" eb="71">
      <t>コ</t>
    </rPh>
    <rPh sb="87" eb="88">
      <t>カタ</t>
    </rPh>
    <rPh sb="104" eb="106">
      <t>フツウ</t>
    </rPh>
    <phoneticPr fontId="1"/>
  </si>
  <si>
    <t>検索条件に下記を入力し、検索ボタンを押下する。
名前：てすと
年代：50代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ホソ</t>
    </rPh>
    <phoneticPr fontId="1"/>
  </si>
  <si>
    <t>measured_footテーブルより、テーブルカラムの
nameに「てすと」を含む、
かつageが「50～59」の間の値
かつkindが「子ども」
かつhardnessが「硬め」
かつthicknessが「細め」である
レコードが検索結果リストに出力される。</t>
    <rPh sb="40" eb="41">
      <t>フク</t>
    </rPh>
    <rPh sb="87" eb="88">
      <t>カタ</t>
    </rPh>
    <rPh sb="104" eb="105">
      <t>ホソ</t>
    </rPh>
    <phoneticPr fontId="1"/>
  </si>
  <si>
    <t>名前：てすと
年代：50代
性別：子ども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6">
      <t>フツウ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</si>
  <si>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年代：50代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フト</t>
    </rPh>
    <phoneticPr fontId="1"/>
  </si>
  <si>
    <t>measured_footテーブルより、テーブルカラムの
nameに「てすと」を含む、
かつageが「50～59」の間の値
かつkindが「子ども」
かつhardnessが「普通」
かつthicknessが「太め」である
レコードが検索結果リストに出力される。</t>
    <rPh sb="40" eb="41">
      <t>フク</t>
    </rPh>
    <rPh sb="87" eb="89">
      <t>フツウ</t>
    </rPh>
    <rPh sb="104" eb="105">
      <t>フト</t>
    </rPh>
    <phoneticPr fontId="1"/>
  </si>
  <si>
    <t>検索条件に下記を入力し、検索ボタンを押下する。
名前：てすと
年代：50代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7">
      <t>フツウ</t>
    </rPh>
    <phoneticPr fontId="1"/>
  </si>
  <si>
    <t>measured_footテーブルより、テーブルカラムの
nameに「てすと」を含む、
かつageが「50～59」の間の値
かつkindが「子ども」
かつhardnessが「普通」
かつthicknessが「普通」である
レコードが検索結果リストに出力される。</t>
    <rPh sb="40" eb="41">
      <t>フク</t>
    </rPh>
    <rPh sb="87" eb="89">
      <t>フツウ</t>
    </rPh>
    <rPh sb="104" eb="106">
      <t>フツウ</t>
    </rPh>
    <phoneticPr fontId="1"/>
  </si>
  <si>
    <t>検索条件に下記を入力し、検索ボタンを押下する。
名前：てすと
年代：50代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ホソ</t>
    </rPh>
    <phoneticPr fontId="1"/>
  </si>
  <si>
    <t>measured_footテーブルより、テーブルカラムの
nameに「てすと」を含む、
かつageが「50～59」の間の値
かつkindが「子ども」
かつhardnessが「普通」
かつthicknessが「細め」である
レコードが検索結果リストに出力される。</t>
    <rPh sb="40" eb="41">
      <t>フク</t>
    </rPh>
    <rPh sb="102" eb="103">
      <t>ホソ</t>
    </rPh>
    <phoneticPr fontId="1"/>
  </si>
  <si>
    <t>measured_footテーブルより、テーブルカラムの
nameに「てすと」を含む、
かつageが「50～59」の間の値
かつkindが「子ども」
かつhardnessが「細め」
かつthicknessが「太め」である
レコードが検索結果リストに出力される。</t>
    <rPh sb="40" eb="41">
      <t>フク</t>
    </rPh>
    <rPh sb="87" eb="88">
      <t>ホソ</t>
    </rPh>
    <rPh sb="104" eb="105">
      <t>フト</t>
    </rPh>
    <phoneticPr fontId="1"/>
  </si>
  <si>
    <t>検索条件に下記を入力し、検索ボタンを押下する。
名前：てすと
年代：50代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フト</t>
    </rPh>
    <phoneticPr fontId="1"/>
  </si>
  <si>
    <t>名前：てすと
年代：50代
性別：子ども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5">
      <t>ホソ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</si>
  <si>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年代：50代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7">
      <t>フツウ</t>
    </rPh>
    <phoneticPr fontId="1"/>
  </si>
  <si>
    <t>measured_footテーブルより、テーブルカラムの
nameに「てすと」を含む、
かつageが「50～59」の間の値
かつkindが「子ども」
かつhardnessが「細め」
かつthicknessが「普通」である
レコードが検索結果リストに出力される。</t>
    <rPh sb="40" eb="41">
      <t>フク</t>
    </rPh>
    <rPh sb="87" eb="88">
      <t>ホソ</t>
    </rPh>
    <rPh sb="104" eb="106">
      <t>フツウ</t>
    </rPh>
    <phoneticPr fontId="1"/>
  </si>
  <si>
    <t>検索条件に下記を入力し、検索ボタンを押下する。
名前：てすと
年代：50代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ホソ</t>
    </rPh>
    <phoneticPr fontId="1"/>
  </si>
  <si>
    <t>measured_footテーブルより、テーブルカラムの
nameに「てすと」を含む、
かつageが「50～59」の間の値
かつkindが「子ども」
かつhardnessが「細め」
かつthicknessが「細め」である
レコードが検索結果リストに出力される。</t>
    <rPh sb="40" eb="41">
      <t>フク</t>
    </rPh>
    <rPh sb="87" eb="88">
      <t>ホソ</t>
    </rPh>
    <rPh sb="104" eb="105">
      <t>ホソ</t>
    </rPh>
    <phoneticPr fontId="1"/>
  </si>
  <si>
    <t>名前：てすと
年代：60代
性別：男性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</si>
  <si>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年代：60代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</si>
  <si>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かつageが「60～69」の間の値
かつkindが「男」
かつhardnessが「硬め」
かつthicknessが「太め」である
レコードが検索結果リストに出力される。</t>
    <rPh sb="40" eb="41">
      <t>フク</t>
    </rPh>
    <rPh sb="69" eb="70">
      <t>オトコ</t>
    </rPh>
    <rPh sb="84" eb="85">
      <t>カタ</t>
    </rPh>
    <rPh sb="101" eb="102">
      <t>フト</t>
    </rPh>
    <phoneticPr fontId="1"/>
  </si>
  <si>
    <t>検索条件に下記を入力し、検索ボタンを押下する。
名前：てすと
年代：60代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</si>
  <si>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かつageが「60～69」の間の値
かつkindが「男」
かつhardnessが「硬め」
かつthicknessが「普通」である
レコードが検索結果リストに出力される。</t>
    <rPh sb="40" eb="41">
      <t>フク</t>
    </rPh>
    <rPh sb="70" eb="71">
      <t>オトコ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</si>
  <si>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年代：60代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</si>
  <si>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かつageが「60～69」の間の値
かつkindが「男」
かつhardnessが「硬め」
かつthicknessが「細め」である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ホソ</t>
    </rPh>
    <phoneticPr fontId="1"/>
  </si>
  <si>
    <t>名前：てすと
年代：60代
性別：男性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</si>
  <si>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年代：60代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</si>
  <si>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かつageが「60～69」の間の値
かつkindが「男」
かつhardnessが「普通」
かつthicknessが「太め」である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</si>
  <si>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年代：60代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</si>
  <si>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かつageが「60～69」の間の値
かつkindが「男」
かつhardnessが「普通」
かつthicknessが「普通」である
レコードが検索結果リストに出力される。</t>
    <rPh sb="40" eb="41">
      <t>フク</t>
    </rPh>
    <rPh sb="70" eb="71">
      <t>オトコ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</si>
  <si>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年代：60代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</si>
  <si>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かつageが「60～69」の間の値
かつkindが「男」
かつhardnessが「普通」
かつthicknessが「細め」である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ホソ</t>
    </rPh>
    <phoneticPr fontId="1"/>
  </si>
  <si>
    <t>名前：てすと
年代：60代
性別：男性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</si>
  <si>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年代：60代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</si>
  <si>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かつageが「60～69」の間の値
かつkindが「男」
かつhardnessが「細め」
かつthicknessが「太め」である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</si>
  <si>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年代：60代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</si>
  <si>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かつageが「60～69」の間の値
かつkindが「男」
かつhardnessが「細め」
かつthicknessが「普通」である
レコードが検索結果リストに出力される。</t>
    <rPh sb="40" eb="41">
      <t>フク</t>
    </rPh>
    <rPh sb="70" eb="71">
      <t>オトコ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</si>
  <si>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年代：60代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</si>
  <si>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かつageが「60～69」の間の値
かつkindが「男」
かつhardnessが「細め」
かつthicknessが「細め」である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ホソ</t>
    </rPh>
    <phoneticPr fontId="1"/>
  </si>
  <si>
    <t>名前：てすと
年代：60代
性別：女性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</si>
  <si>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年代：60代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</si>
  <si>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かつageが「60～69」の間の値
かつkindが「女」
かつhardnessが「硬め」
かつthicknessが「太め」である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</si>
  <si>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年代：60代
性別（男性・女性・子ども）：女性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</si>
  <si>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かつageが「60～69」の間の値
かつkindが「女」
かつhardnessが「硬め」
かつthicknessが「普通」である
レコードが検索結果リストに出力される。</t>
    <rPh sb="40" eb="41">
      <t>フク</t>
    </rPh>
    <rPh sb="70" eb="71">
      <t>オンナ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</si>
  <si>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年代：60代
性別（男性・女性・子ども）：女性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</si>
  <si>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かつageが「60～69」の間の値
かつkindが「女」
かつhardnessが「硬め」
かつthicknessが「細め」である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ホソ</t>
    </rPh>
    <phoneticPr fontId="1"/>
  </si>
  <si>
    <t>名前：てすと
年代：60代
性別：女性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</si>
  <si>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年代：60代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</si>
  <si>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かつageが「60～69」の間の値
かつkindが「女」
かつhardnessが「普通」
かつthicknessが「太め」である
レコードが検索結果リストに出力される。</t>
    <rPh sb="40" eb="41">
      <t>フク</t>
    </rPh>
    <rPh sb="70" eb="71">
      <t>オンナ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</si>
  <si>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年代：60代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</si>
  <si>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かつageが「60～69」の間の値
かつkindが「女」
かつhardnessが「普通」
かつthicknessが「普通」である
レコードが検索結果リストに出力される。</t>
    <rPh sb="40" eb="41">
      <t>フク</t>
    </rPh>
    <rPh sb="70" eb="71">
      <t>オンナ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</si>
  <si>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年代：60代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</si>
  <si>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かつageが「60～69」の間の値
かつkindが「女」
かつhardnessが「普通」
かつthicknessが「細め」である
レコードが検索結果リストに出力される。</t>
    <rPh sb="40" eb="41">
      <t>フク</t>
    </rPh>
    <rPh sb="70" eb="71">
      <t>オンナ</t>
    </rPh>
    <rPh sb="100" eb="101">
      <t>ホソ</t>
    </rPh>
    <phoneticPr fontId="1"/>
  </si>
  <si>
    <t>名前：てすと
年代：60代
性別：女性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</si>
  <si>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年代：60代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</si>
  <si>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かつageが「60～69」の間の値
かつkindが「女」
かつhardnessが「細め」
かつthicknessが「太め」である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</si>
  <si>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年代：60代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</si>
  <si>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かつageが「60～69」の間の値
かつkindが「女」
かつhardnessが「細め」
かつthicknessが「普通」である
レコードが検索結果リストに出力される。</t>
    <rPh sb="40" eb="41">
      <t>フク</t>
    </rPh>
    <rPh sb="70" eb="71">
      <t>オンナ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</si>
  <si>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年代：60代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</si>
  <si>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かつageが「60～69」の間の値
かつkindが「女」
かつhardnessが「細め」
かつthicknessが「細め」である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ホソ</t>
    </rPh>
    <phoneticPr fontId="1"/>
  </si>
  <si>
    <t>名前：てすと
年代：60代
性別：子ども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8">
      <t>コ</t>
    </rPh>
    <rPh sb="21" eb="22">
      <t>カタ</t>
    </rPh>
    <rPh sb="24" eb="25">
      <t>カク</t>
    </rPh>
    <rPh sb="25" eb="26">
      <t>カタ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</si>
  <si>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年代：60代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フト</t>
    </rPh>
    <phoneticPr fontId="1"/>
  </si>
  <si>
    <t>measured_footテーブルより、テーブルカラムの
nameに「てすと」を含む、
かつageが「60～69」の間の値
かつkindが「子ども」
かつhardnessが「硬め」
かつthicknessが「太め」である
レコードが検索結果リストに出力される。</t>
    <rPh sb="40" eb="41">
      <t>フク</t>
    </rPh>
    <rPh sb="70" eb="71">
      <t>コ</t>
    </rPh>
    <rPh sb="87" eb="88">
      <t>カタ</t>
    </rPh>
    <rPh sb="104" eb="105">
      <t>フト</t>
    </rPh>
    <phoneticPr fontId="1"/>
  </si>
  <si>
    <t>検索条件に下記を入力し、検索ボタンを押下する。
名前：てすと
年代：60代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1">
      <t>コウモク</t>
    </rPh>
    <rPh sb="65" eb="67">
      <t>フツウ</t>
    </rPh>
    <phoneticPr fontId="1"/>
  </si>
  <si>
    <t>measured_footテーブルより、テーブルカラムの
nameに「てすと」を含む、
かつageが「60～69」の間の値
かつkindが「子ども」
かつhardnessが「硬め」
かつthicknessが「普通」である
レコードが検索結果リストに出力される。</t>
    <rPh sb="40" eb="41">
      <t>フク</t>
    </rPh>
    <rPh sb="70" eb="71">
      <t>コ</t>
    </rPh>
    <rPh sb="87" eb="88">
      <t>カタ</t>
    </rPh>
    <rPh sb="104" eb="106">
      <t>フツウ</t>
    </rPh>
    <phoneticPr fontId="1"/>
  </si>
  <si>
    <t>検索条件に下記を入力し、検索ボタンを押下する。
名前：てすと
年代：60代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ホソ</t>
    </rPh>
    <phoneticPr fontId="1"/>
  </si>
  <si>
    <t>measured_footテーブルより、テーブルカラムの
nameに「てすと」を含む、
かつageが「60～69」の間の値
かつkindが「子ども」
かつhardnessが「硬め」
かつthicknessが「細め」である
レコードが検索結果リストに出力される。</t>
    <rPh sb="40" eb="41">
      <t>フク</t>
    </rPh>
    <rPh sb="87" eb="88">
      <t>カタ</t>
    </rPh>
    <rPh sb="104" eb="105">
      <t>ホソ</t>
    </rPh>
    <phoneticPr fontId="1"/>
  </si>
  <si>
    <t>名前：てすと
年代：60代
性別：子ども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6">
      <t>フツウ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</si>
  <si>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年代：60代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フト</t>
    </rPh>
    <phoneticPr fontId="1"/>
  </si>
  <si>
    <t>measured_footテーブルより、テーブルカラムの
nameに「てすと」を含む、
かつageが「60～69」の間の値
かつkindが「子ども」
かつhardnessが「普通」
かつthicknessが「太め」である
レコードが検索結果リストに出力される。</t>
    <rPh sb="40" eb="41">
      <t>フク</t>
    </rPh>
    <rPh sb="87" eb="89">
      <t>フツウ</t>
    </rPh>
    <rPh sb="104" eb="105">
      <t>フト</t>
    </rPh>
    <phoneticPr fontId="1"/>
  </si>
  <si>
    <t>検索条件に下記を入力し、検索ボタンを押下する。
名前：てすと
年代：60代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7">
      <t>フツウ</t>
    </rPh>
    <phoneticPr fontId="1"/>
  </si>
  <si>
    <t>measured_footテーブルより、テーブルカラムの
nameに「てすと」を含む、
かつageが「60～69」の間の値
かつkindが「子ども」
かつhardnessが「普通」
かつthicknessが「普通」である
レコードが検索結果リストに出力される。</t>
    <rPh sb="40" eb="41">
      <t>フク</t>
    </rPh>
    <rPh sb="87" eb="89">
      <t>フツウ</t>
    </rPh>
    <rPh sb="104" eb="106">
      <t>フツウ</t>
    </rPh>
    <phoneticPr fontId="1"/>
  </si>
  <si>
    <t>検索条件に下記を入力し、検索ボタンを押下する。
名前：てすと
年代：60代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ホソ</t>
    </rPh>
    <phoneticPr fontId="1"/>
  </si>
  <si>
    <t>measured_footテーブルより、テーブルカラムの
nameに「てすと」を含む、
かつageが「60～69」の間の値
かつkindが「子ども」
かつhardnessが「普通」
かつthicknessが「細め」である
レコードが検索結果リストに出力される。</t>
    <rPh sb="40" eb="41">
      <t>フク</t>
    </rPh>
    <rPh sb="102" eb="103">
      <t>ホソ</t>
    </rPh>
    <phoneticPr fontId="1"/>
  </si>
  <si>
    <t>名前：てすと
年代：60代
性別：子ども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5">
      <t>ホソ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</si>
  <si>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年代：60代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フト</t>
    </rPh>
    <phoneticPr fontId="1"/>
  </si>
  <si>
    <t>measured_footテーブルより、テーブルカラムの
nameに「てすと」を含む、
かつageが「60～69」の間の値
かつkindが「子ども」
かつhardnessが「細め」
かつthicknessが「太め」である
レコードが検索結果リストに出力される。</t>
    <rPh sb="40" eb="41">
      <t>フク</t>
    </rPh>
    <rPh sb="87" eb="88">
      <t>ホソ</t>
    </rPh>
    <rPh sb="104" eb="105">
      <t>フト</t>
    </rPh>
    <phoneticPr fontId="1"/>
  </si>
  <si>
    <t>検索条件に下記を入力し、検索ボタンを押下する。
名前：てすと
年代：60代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7">
      <t>フツウ</t>
    </rPh>
    <phoneticPr fontId="1"/>
  </si>
  <si>
    <t>measured_footテーブルより、テーブルカラムの
nameに「てすと」を含む、
かつageが「60～69」の間の値
かつkindが「子ども」
かつhardnessが「細め」
かつthicknessが「普通」である
レコードが検索結果リストに出力される。</t>
    <rPh sb="40" eb="41">
      <t>フク</t>
    </rPh>
    <rPh sb="87" eb="88">
      <t>ホソ</t>
    </rPh>
    <rPh sb="104" eb="106">
      <t>フツウ</t>
    </rPh>
    <phoneticPr fontId="1"/>
  </si>
  <si>
    <t>検索条件に下記を入力し、検索ボタンを押下する。
名前：てすと
年代：60代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ホソ</t>
    </rPh>
    <phoneticPr fontId="1"/>
  </si>
  <si>
    <t>measured_footテーブルより、テーブルカラムの
nameに「てすと」を含む、
かつageが「60～69」の間の値
かつkindが「子ども」
かつhardnessが「細め」
かつthicknessが「細め」である
レコードが検索結果リストに出力される。</t>
    <rPh sb="40" eb="41">
      <t>フク</t>
    </rPh>
    <rPh sb="87" eb="88">
      <t>ホソ</t>
    </rPh>
    <rPh sb="104" eb="105">
      <t>ホソ</t>
    </rPh>
    <phoneticPr fontId="1"/>
  </si>
  <si>
    <t>名前：てすと
年代：70代
性別：男性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</si>
  <si>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年代：70代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</si>
  <si>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かつageが「70～79」の間の値
かつkindが「男」
かつhardnessが「硬め」
かつthicknessが「太め」である
レコードが検索結果リストに出力される。</t>
    <rPh sb="40" eb="41">
      <t>フク</t>
    </rPh>
    <rPh sb="69" eb="70">
      <t>オトコ</t>
    </rPh>
    <rPh sb="84" eb="85">
      <t>カタ</t>
    </rPh>
    <rPh sb="101" eb="102">
      <t>フト</t>
    </rPh>
    <phoneticPr fontId="1"/>
  </si>
  <si>
    <t>検索条件に下記を入力し、検索ボタンを押下する。
名前：てすと
年代：70代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</si>
  <si>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かつageが「70～79」の間の値
かつkindが「男」
かつhardnessが「硬め」
かつthicknessが「普通」である
レコードが検索結果リストに出力される。</t>
    <rPh sb="40" eb="41">
      <t>フク</t>
    </rPh>
    <rPh sb="70" eb="71">
      <t>オトコ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</si>
  <si>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年代：70代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</si>
  <si>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かつageが「70～79」の間の値
かつkindが「男」
かつhardnessが「硬め」
かつthicknessが「細め」である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ホソ</t>
    </rPh>
    <phoneticPr fontId="1"/>
  </si>
  <si>
    <t>名前：てすと
年代：70代
性別：男性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</si>
  <si>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年代：70代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</si>
  <si>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かつageが「70～79」の間の値
かつkindが「男」
かつhardnessが「普通」
かつthicknessが「太め」である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</si>
  <si>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年代：70代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</si>
  <si>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かつageが「70～79」の間の値
かつkindが「男」
かつhardnessが「普通」
かつthicknessが「普通」である
レコードが検索結果リストに出力される。</t>
    <rPh sb="40" eb="41">
      <t>フク</t>
    </rPh>
    <rPh sb="70" eb="71">
      <t>オトコ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</si>
  <si>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年代：70代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</si>
  <si>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かつageが「70～79」の間の値
かつkindが「男」
かつhardnessが「普通」
かつthicknessが「細め」である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ホソ</t>
    </rPh>
    <phoneticPr fontId="1"/>
  </si>
  <si>
    <t>名前：てすと
年代：70代
性別：男性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</si>
  <si>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年代：70代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</si>
  <si>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かつageが「70～79」の間の値
かつkindが「男」
かつhardnessが「細め」
かつthicknessが「太め」である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</si>
  <si>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年代：70代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</si>
  <si>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かつageが「70～79」の間の値
かつkindが「男」
かつhardnessが「細め」
かつthicknessが「普通」である
レコードが検索結果リストに出力される。</t>
    <rPh sb="40" eb="41">
      <t>フク</t>
    </rPh>
    <rPh sb="70" eb="71">
      <t>オトコ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</si>
  <si>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年代：70代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</si>
  <si>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かつageが「70～79」の間の値
かつkindが「男」
かつhardnessが「細め」
かつthicknessが「細め」である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ホソ</t>
    </rPh>
    <phoneticPr fontId="1"/>
  </si>
  <si>
    <t>名前：てすと
年代：70代
性別：女性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</si>
  <si>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年代：70代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</si>
  <si>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かつageが「70～79」の間の値
かつkindが「女」
かつhardnessが「硬め」
かつthicknessが「太め」である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</si>
  <si>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年代：70代
性別（男性・女性・子ども）：女性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</si>
  <si>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かつageが「70～79」の間の値
かつkindが「女」
かつhardnessが「硬め」
かつthicknessが「普通」である
レコードが検索結果リストに出力される。</t>
    <rPh sb="40" eb="41">
      <t>フク</t>
    </rPh>
    <rPh sb="70" eb="71">
      <t>オンナ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</si>
  <si>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年代：70代
性別（男性・女性・子ども）：女性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</si>
  <si>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かつageが「70～79」の間の値
かつkindが「女」
かつhardnessが「硬め」
かつthicknessが「細め」である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ホソ</t>
    </rPh>
    <phoneticPr fontId="1"/>
  </si>
  <si>
    <t>名前：てすと
年代：70代
性別：女性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</si>
  <si>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年代：70代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</si>
  <si>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かつageが「70～79」の間の値
かつkindが「女」
かつhardnessが「普通」
かつthicknessが「太め」である
レコードが検索結果リストに出力される。</t>
    <rPh sb="40" eb="41">
      <t>フク</t>
    </rPh>
    <rPh sb="70" eb="71">
      <t>オンナ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</si>
  <si>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年代：70代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</si>
  <si>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かつageが「70～79」の間の値
かつkindが「女」
かつhardnessが「普通」
かつthicknessが「普通」である
レコードが検索結果リストに出力される。</t>
    <rPh sb="40" eb="41">
      <t>フク</t>
    </rPh>
    <rPh sb="70" eb="71">
      <t>オンナ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</si>
  <si>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年代：70代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</si>
  <si>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かつageが「70～79」の間の値
かつkindが「女」
かつhardnessが「普通」
かつthicknessが「細め」である
レコードが検索結果リストに出力される。</t>
    <rPh sb="40" eb="41">
      <t>フク</t>
    </rPh>
    <rPh sb="70" eb="71">
      <t>オンナ</t>
    </rPh>
    <rPh sb="100" eb="101">
      <t>ホソ</t>
    </rPh>
    <phoneticPr fontId="1"/>
  </si>
  <si>
    <t>名前：てすと
年代：70代
性別：女性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</si>
  <si>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年代：70代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</si>
  <si>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かつageが「70～79」の間の値
かつkindが「女」
かつhardnessが「細め」
かつthicknessが「太め」である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</si>
  <si>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年代：70代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</si>
  <si>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かつageが「70～79」の間の値
かつkindが「女」
かつhardnessが「細め」
かつthicknessが「普通」である
レコードが検索結果リストに出力される。</t>
    <rPh sb="40" eb="41">
      <t>フク</t>
    </rPh>
    <rPh sb="70" eb="71">
      <t>オンナ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</si>
  <si>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年代：70代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</si>
  <si>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かつageが「70～79」の間の値
かつkindが「女」
かつhardnessが「細め」
かつthicknessが「細め」である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ホソ</t>
    </rPh>
    <phoneticPr fontId="1"/>
  </si>
  <si>
    <t>名前：てすと
年代：70代
性別：子ども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8">
      <t>コ</t>
    </rPh>
    <rPh sb="21" eb="22">
      <t>カタ</t>
    </rPh>
    <rPh sb="24" eb="25">
      <t>カク</t>
    </rPh>
    <rPh sb="25" eb="26">
      <t>カタ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</si>
  <si>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年代：70代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フト</t>
    </rPh>
    <phoneticPr fontId="1"/>
  </si>
  <si>
    <t>measured_footテーブルより、テーブルカラムの
nameに「てすと」を含む、
かつageが「70～79」の間の値
かつkindが「子ども」
かつhardnessが「硬め」
かつthicknessが「太め」である
レコードが検索結果リストに出力される。</t>
    <rPh sb="40" eb="41">
      <t>フク</t>
    </rPh>
    <rPh sb="70" eb="71">
      <t>コ</t>
    </rPh>
    <rPh sb="87" eb="88">
      <t>カタ</t>
    </rPh>
    <rPh sb="104" eb="105">
      <t>フト</t>
    </rPh>
    <phoneticPr fontId="1"/>
  </si>
  <si>
    <t>検索条件に下記を入力し、検索ボタンを押下する。
名前：てすと
年代：70代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1">
      <t>コウモク</t>
    </rPh>
    <rPh sb="65" eb="67">
      <t>フツウ</t>
    </rPh>
    <phoneticPr fontId="1"/>
  </si>
  <si>
    <t>measured_footテーブルより、テーブルカラムの
nameに「てすと」を含む、
かつageが「70～79」の間の値
かつkindが「子ども」
かつhardnessが「硬め」
かつthicknessが「普通」である
レコードが検索結果リストに出力される。</t>
    <rPh sb="40" eb="41">
      <t>フク</t>
    </rPh>
    <rPh sb="70" eb="71">
      <t>コ</t>
    </rPh>
    <rPh sb="87" eb="88">
      <t>カタ</t>
    </rPh>
    <rPh sb="104" eb="106">
      <t>フツウ</t>
    </rPh>
    <phoneticPr fontId="1"/>
  </si>
  <si>
    <t>検索条件に下記を入力し、検索ボタンを押下する。
名前：てすと
年代：70代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ホソ</t>
    </rPh>
    <phoneticPr fontId="1"/>
  </si>
  <si>
    <t>measured_footテーブルより、テーブルカラムの
nameに「てすと」を含む、
かつageが「70～79」の間の値
かつkindが「子ども」
かつhardnessが「硬め」
かつthicknessが「細め」である
レコードが検索結果リストに出力される。</t>
    <rPh sb="40" eb="41">
      <t>フク</t>
    </rPh>
    <rPh sb="87" eb="88">
      <t>カタ</t>
    </rPh>
    <rPh sb="104" eb="105">
      <t>ホソ</t>
    </rPh>
    <phoneticPr fontId="1"/>
  </si>
  <si>
    <t>名前：てすと
年代：70代
性別：子ども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6">
      <t>フツウ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</si>
  <si>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年代：70代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フト</t>
    </rPh>
    <phoneticPr fontId="1"/>
  </si>
  <si>
    <t>measured_footテーブルより、テーブルカラムの
nameに「てすと」を含む、
かつageが「70～79」の間の値
かつkindが「子ども」
かつhardnessが「普通」
かつthicknessが「太め」である
レコードが検索結果リストに出力される。</t>
    <rPh sb="40" eb="41">
      <t>フク</t>
    </rPh>
    <rPh sb="87" eb="89">
      <t>フツウ</t>
    </rPh>
    <rPh sb="104" eb="105">
      <t>フト</t>
    </rPh>
    <phoneticPr fontId="1"/>
  </si>
  <si>
    <t>検索条件に下記を入力し、検索ボタンを押下する。
名前：てすと
年代：70代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7">
      <t>フツウ</t>
    </rPh>
    <phoneticPr fontId="1"/>
  </si>
  <si>
    <t>measured_footテーブルより、テーブルカラムの
nameに「てすと」を含む、
かつageが「70～79」の間の値
かつkindが「子ども」
かつhardnessが「普通」
かつthicknessが「普通」である
レコードが検索結果リストに出力される。</t>
    <rPh sb="40" eb="41">
      <t>フク</t>
    </rPh>
    <rPh sb="87" eb="89">
      <t>フツウ</t>
    </rPh>
    <rPh sb="104" eb="106">
      <t>フツウ</t>
    </rPh>
    <phoneticPr fontId="1"/>
  </si>
  <si>
    <t>検索条件に下記を入力し、検索ボタンを押下する。
名前：てすと
年代：70代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ホソ</t>
    </rPh>
    <phoneticPr fontId="1"/>
  </si>
  <si>
    <t>measured_footテーブルより、テーブルカラムの
nameに「てすと」を含む、
かつageが「70～79」の間の値
かつkindが「子ども」
かつhardnessが「普通」
かつthicknessが「細め」である
レコードが検索結果リストに出力される。</t>
    <rPh sb="40" eb="41">
      <t>フク</t>
    </rPh>
    <rPh sb="102" eb="103">
      <t>ホソ</t>
    </rPh>
    <phoneticPr fontId="1"/>
  </si>
  <si>
    <t>名前：てすと
年代：70代
性別：子ども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5">
      <t>ホソ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</si>
  <si>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年代：70代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フト</t>
    </rPh>
    <phoneticPr fontId="1"/>
  </si>
  <si>
    <t>measured_footテーブルより、テーブルカラムの
nameに「てすと」を含む、
かつageが「70～79」の間の値
かつkindが「子ども」
かつhardnessが「細め」
かつthicknessが「太め」である
レコードが検索結果リストに出力される。</t>
    <rPh sb="40" eb="41">
      <t>フク</t>
    </rPh>
    <rPh sb="87" eb="88">
      <t>ホソ</t>
    </rPh>
    <rPh sb="104" eb="105">
      <t>フト</t>
    </rPh>
    <phoneticPr fontId="1"/>
  </si>
  <si>
    <t>検索条件に下記を入力し、検索ボタンを押下する。
名前：てすと
年代：70代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7">
      <t>フツウ</t>
    </rPh>
    <phoneticPr fontId="1"/>
  </si>
  <si>
    <t>measured_footテーブルより、テーブルカラムの
nameに「てすと」を含む、
かつageが「70～79」の間の値
かつkindが「子ども」
かつhardnessが「細め」
かつthicknessが「普通」である
レコードが検索結果リストに出力される。</t>
    <rPh sb="40" eb="41">
      <t>フク</t>
    </rPh>
    <rPh sb="87" eb="88">
      <t>ホソ</t>
    </rPh>
    <rPh sb="104" eb="106">
      <t>フツウ</t>
    </rPh>
    <phoneticPr fontId="1"/>
  </si>
  <si>
    <t>検索条件に下記を入力し、検索ボタンを押下する。
名前：てすと
年代：70代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ホソ</t>
    </rPh>
    <phoneticPr fontId="1"/>
  </si>
  <si>
    <t>measured_footテーブルより、テーブルカラムの
nameに「てすと」を含む、
かつageが「70～79」の間の値
かつkindが「子ども」
かつhardnessが「細め」
かつthicknessが「細め」である
レコードが検索結果リストに出力される。</t>
    <rPh sb="40" eb="41">
      <t>フク</t>
    </rPh>
    <rPh sb="87" eb="88">
      <t>ホソ</t>
    </rPh>
    <rPh sb="104" eb="105">
      <t>ホソ</t>
    </rPh>
    <phoneticPr fontId="1"/>
  </si>
  <si>
    <t>名前：てすと
年代：80代
性別：男性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</si>
  <si>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年代：80代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</si>
  <si>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かつageが「80～89」の間の値
かつkindが「男」
かつhardnessが「硬め」
かつthicknessが「太め」である
レコードが検索結果リストに出力される。</t>
    <rPh sb="40" eb="41">
      <t>フク</t>
    </rPh>
    <rPh sb="69" eb="70">
      <t>オトコ</t>
    </rPh>
    <rPh sb="84" eb="85">
      <t>カタ</t>
    </rPh>
    <rPh sb="101" eb="102">
      <t>フト</t>
    </rPh>
    <phoneticPr fontId="1"/>
  </si>
  <si>
    <t>検索条件に下記を入力し、検索ボタンを押下する。
名前：てすと
年代：80代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</si>
  <si>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かつageが「80～89」の間の値
かつkindが「男」
かつhardnessが「硬め」
かつthicknessが「普通」である
レコードが検索結果リストに出力される。</t>
    <rPh sb="40" eb="41">
      <t>フク</t>
    </rPh>
    <rPh sb="70" eb="71">
      <t>オトコ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</si>
  <si>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年代：80代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</si>
  <si>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かつageが「80～89」の間の値
かつkindが「男」
かつhardnessが「硬め」
かつthicknessが「細め」である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ホソ</t>
    </rPh>
    <phoneticPr fontId="1"/>
  </si>
  <si>
    <t>名前：てすと
年代：80代
性別：男性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</si>
  <si>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年代：80代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</si>
  <si>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かつageが「80～89」の間の値
かつkindが「男」
かつhardnessが「普通」
かつthicknessが「太め」である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</si>
  <si>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年代：80代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</si>
  <si>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かつageが「80～89」の間の値
かつkindが「男」
かつhardnessが「普通」
かつthicknessが「普通」である
レコードが検索結果リストに出力される。</t>
    <rPh sb="40" eb="41">
      <t>フク</t>
    </rPh>
    <rPh sb="70" eb="71">
      <t>オトコ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</si>
  <si>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年代：80代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</si>
  <si>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かつageが「80～89」の間の値
かつkindが「男」
かつhardnessが「普通」
かつthicknessが「細め」である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ホソ</t>
    </rPh>
    <phoneticPr fontId="1"/>
  </si>
  <si>
    <t>名前：てすと
年代：80代
性別：男性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</si>
  <si>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年代：80代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</si>
  <si>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かつageが「80～89」の間の値
かつkindが「男」
かつhardnessが「細め」
かつthicknessが「太め」である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</si>
  <si>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年代：80代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</si>
  <si>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かつageが「80～89」の間の値
かつkindが「男」
かつhardnessが「細め」
かつthicknessが「普通」である
レコードが検索結果リストに出力される。</t>
    <rPh sb="40" eb="41">
      <t>フク</t>
    </rPh>
    <rPh sb="70" eb="71">
      <t>オトコ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</si>
  <si>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年代：80代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</si>
  <si>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かつageが「80～89」の間の値
かつkindが「男」
かつhardnessが「細め」
かつthicknessが「細め」である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ホソ</t>
    </rPh>
    <phoneticPr fontId="1"/>
  </si>
  <si>
    <t>名前：てすと
年代：80代
性別：女性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</si>
  <si>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年代：80代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</si>
  <si>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かつageが「80～89」の間の値
かつkindが「女」
かつhardnessが「硬め」
かつthicknessが「太め」である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</si>
  <si>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年代：80代
性別（男性・女性・子ども）：女性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</si>
  <si>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かつageが「80～89」の間の値
かつkindが「女」
かつhardnessが「硬め」
かつthicknessが「普通」である
レコードが検索結果リストに出力される。</t>
    <rPh sb="40" eb="41">
      <t>フク</t>
    </rPh>
    <rPh sb="70" eb="71">
      <t>オンナ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</si>
  <si>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年代：80代
性別（男性・女性・子ども）：女性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</si>
  <si>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かつageが「80～89」の間の値
かつkindが「女」
かつhardnessが「硬め」
かつthicknessが「細め」である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ホソ</t>
    </rPh>
    <phoneticPr fontId="1"/>
  </si>
  <si>
    <t>名前：てすと
年代：80代
性別：女性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</si>
  <si>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年代：80代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</si>
  <si>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かつageが「80～89」の間の値
かつkindが「女」
かつhardnessが「普通」
かつthicknessが「太め」である
レコードが検索結果リストに出力される。</t>
    <rPh sb="40" eb="41">
      <t>フク</t>
    </rPh>
    <rPh sb="70" eb="71">
      <t>オンナ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</si>
  <si>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年代：80代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</si>
  <si>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かつageが「80～89」の間の値
かつkindが「女」
かつhardnessが「普通」
かつthicknessが「普通」である
レコードが検索結果リストに出力される。</t>
    <rPh sb="40" eb="41">
      <t>フク</t>
    </rPh>
    <rPh sb="70" eb="71">
      <t>オンナ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</si>
  <si>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年代：80代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</si>
  <si>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かつageが「80～89」の間の値
かつkindが「女」
かつhardnessが「普通」
かつthicknessが「細め」である
レコードが検索結果リストに出力される。</t>
    <rPh sb="40" eb="41">
      <t>フク</t>
    </rPh>
    <rPh sb="70" eb="71">
      <t>オンナ</t>
    </rPh>
    <rPh sb="100" eb="101">
      <t>ホソ</t>
    </rPh>
    <phoneticPr fontId="1"/>
  </si>
  <si>
    <t>名前：てすと
年代：80代
性別：女性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</si>
  <si>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年代：80代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</si>
  <si>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かつageが「80～89」の間の値
かつkindが「女」
かつhardnessが「細め」
かつthicknessが「太め」である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</si>
  <si>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年代：80代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</si>
  <si>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かつageが「80～89」の間の値
かつkindが「女」
かつhardnessが「細め」
かつthicknessが「普通」である
レコードが検索結果リストに出力される。</t>
    <rPh sb="40" eb="41">
      <t>フク</t>
    </rPh>
    <rPh sb="70" eb="71">
      <t>オンナ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</si>
  <si>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年代：80代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</si>
  <si>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かつageが「80～89」の間の値
かつkindが「女」
かつhardnessが「細め」
かつthicknessが「細め」である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ホソ</t>
    </rPh>
    <phoneticPr fontId="1"/>
  </si>
  <si>
    <t>名前：てすと
年代：80代
性別：子ども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8">
      <t>コ</t>
    </rPh>
    <rPh sb="21" eb="22">
      <t>カタ</t>
    </rPh>
    <rPh sb="24" eb="25">
      <t>カク</t>
    </rPh>
    <rPh sb="25" eb="26">
      <t>カタ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</si>
  <si>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年代：80代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フト</t>
    </rPh>
    <phoneticPr fontId="1"/>
  </si>
  <si>
    <t>measured_footテーブルより、テーブルカラムの
nameに「てすと」を含む、
かつageが「80～89」の間の値
かつkindが「子ども」
かつhardnessが「硬め」
かつthicknessが「太め」である
レコードが検索結果リストに出力される。</t>
    <rPh sb="40" eb="41">
      <t>フク</t>
    </rPh>
    <rPh sb="70" eb="71">
      <t>コ</t>
    </rPh>
    <rPh sb="87" eb="88">
      <t>カタ</t>
    </rPh>
    <rPh sb="104" eb="105">
      <t>フト</t>
    </rPh>
    <phoneticPr fontId="1"/>
  </si>
  <si>
    <t>検索条件に下記を入力し、検索ボタンを押下する。
名前：てすと
年代：80代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1">
      <t>コウモク</t>
    </rPh>
    <rPh sb="65" eb="67">
      <t>フツウ</t>
    </rPh>
    <phoneticPr fontId="1"/>
  </si>
  <si>
    <t>measured_footテーブルより、テーブルカラムの
nameに「てすと」を含む、
かつageが「80～789」の間の値
かつkindが「子ども」
かつhardnessが「硬め」
かつthicknessが「普通」である
レコードが検索結果リストに出力される。</t>
    <rPh sb="40" eb="41">
      <t>フク</t>
    </rPh>
    <rPh sb="71" eb="72">
      <t>コ</t>
    </rPh>
    <rPh sb="88" eb="89">
      <t>カタ</t>
    </rPh>
    <rPh sb="105" eb="107">
      <t>フツウ</t>
    </rPh>
    <phoneticPr fontId="1"/>
  </si>
  <si>
    <t>検索条件に下記を入力し、検索ボタンを押下する。
名前：てすと
年代：80代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ホソ</t>
    </rPh>
    <phoneticPr fontId="1"/>
  </si>
  <si>
    <t>measured_footテーブルより、テーブルカラムの
nameに「てすと」を含む、
かつageが「80～89」の間の値
かつkindが「子ども」
かつhardnessが「硬め」
かつthicknessが「細め」である
レコードが検索結果リストに出力される。</t>
    <rPh sb="40" eb="41">
      <t>フク</t>
    </rPh>
    <rPh sb="87" eb="88">
      <t>カタ</t>
    </rPh>
    <rPh sb="104" eb="105">
      <t>ホソ</t>
    </rPh>
    <phoneticPr fontId="1"/>
  </si>
  <si>
    <t>名前：てすと
年代：80代
性別：子ども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6">
      <t>フツウ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</si>
  <si>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年代：80代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フト</t>
    </rPh>
    <phoneticPr fontId="1"/>
  </si>
  <si>
    <t>measured_footテーブルより、テーブルカラムの
nameに「てすと」を含む、
かつageが「80～89」の間の値
かつkindが「子ども」
かつhardnessが「普通」
かつthicknessが「太め」である
レコードが検索結果リストに出力される。</t>
    <rPh sb="40" eb="41">
      <t>フク</t>
    </rPh>
    <rPh sb="87" eb="89">
      <t>フツウ</t>
    </rPh>
    <rPh sb="104" eb="105">
      <t>フト</t>
    </rPh>
    <phoneticPr fontId="1"/>
  </si>
  <si>
    <t>検索条件に下記を入力し、検索ボタンを押下する。
名前：てすと
年代：80代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7">
      <t>フツウ</t>
    </rPh>
    <phoneticPr fontId="1"/>
  </si>
  <si>
    <t>measured_footテーブルより、テーブルカラムの
nameに「てすと」を含む、
かつageが「80～89」の間の値
かつkindが「子ども」
かつhardnessが「普通」
かつthicknessが「普通」である
レコードが検索結果リストに出力される。</t>
    <rPh sb="40" eb="41">
      <t>フク</t>
    </rPh>
    <rPh sb="87" eb="89">
      <t>フツウ</t>
    </rPh>
    <rPh sb="104" eb="106">
      <t>フツウ</t>
    </rPh>
    <phoneticPr fontId="1"/>
  </si>
  <si>
    <t>検索条件に下記を入力し、検索ボタンを押下する。
名前：てすと
年代：80代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ホソ</t>
    </rPh>
    <phoneticPr fontId="1"/>
  </si>
  <si>
    <t>measured_footテーブルより、テーブルカラムの
nameに「てすと」を含む、
かつageが「80～89」の間の値
かつkindが「子ども」
かつhardnessが「普通」
かつthicknessが「細め」である
レコードが検索結果リストに出力される。</t>
    <rPh sb="40" eb="41">
      <t>フク</t>
    </rPh>
    <rPh sb="102" eb="103">
      <t>ホソ</t>
    </rPh>
    <phoneticPr fontId="1"/>
  </si>
  <si>
    <t>名前：てすと
年代：80代
性別：子ども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5">
      <t>ホソ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</si>
  <si>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年代：80代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フト</t>
    </rPh>
    <phoneticPr fontId="1"/>
  </si>
  <si>
    <t>measured_footテーブルより、テーブルカラムの
nameに「てすと」を含む、
かつageが「80～89」の間の値
かつkindが「子ども」
かつhardnessが「細め」
かつthicknessが「太め」である
レコードが検索結果リストに出力される。</t>
    <rPh sb="40" eb="41">
      <t>フク</t>
    </rPh>
    <rPh sb="87" eb="88">
      <t>ホソ</t>
    </rPh>
    <rPh sb="104" eb="105">
      <t>フト</t>
    </rPh>
    <phoneticPr fontId="1"/>
  </si>
  <si>
    <t>検索条件に下記を入力し、検索ボタンを押下する。
名前：てすと
年代：80代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7">
      <t>フツウ</t>
    </rPh>
    <phoneticPr fontId="1"/>
  </si>
  <si>
    <t>measured_footテーブルより、テーブルカラムの
nameに「てすと」を含む、
かつageが「80～89」の間の値
かつkindが「子ども」
かつhardnessが「細め」
かつthicknessが「普通」である
レコードが検索結果リストに出力される。</t>
    <rPh sb="40" eb="41">
      <t>フク</t>
    </rPh>
    <rPh sb="87" eb="88">
      <t>ホソ</t>
    </rPh>
    <rPh sb="104" eb="106">
      <t>フツウ</t>
    </rPh>
    <phoneticPr fontId="1"/>
  </si>
  <si>
    <t>検索条件に下記を入力し、検索ボタンを押下する。
名前：てすと
年代：80代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ホソ</t>
    </rPh>
    <phoneticPr fontId="1"/>
  </si>
  <si>
    <t>measured_footテーブルより、テーブルカラムの
nameに「てすと」を含む、
かつageが「80～89」の間の値
かつkindが「子ども」
かつhardnessが「細め」
かつthicknessが「細め」である
レコードが検索結果リストに出力される。</t>
    <rPh sb="40" eb="41">
      <t>フク</t>
    </rPh>
    <rPh sb="87" eb="88">
      <t>ホソ</t>
    </rPh>
    <rPh sb="104" eb="105">
      <t>ホソ</t>
    </rPh>
    <phoneticPr fontId="1"/>
  </si>
  <si>
    <t>名前：てすと
年代：90代
性別：男性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</si>
  <si>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年代：90代
性別（男性・女性・子ども）：男性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</si>
  <si>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かつageが「90～99」の間の値
かつkindが「男」
かつhardnessが「硬め」
かつthicknessが「太め」である
レコードが検索結果リストに出力される。</t>
    <rPh sb="40" eb="41">
      <t>フク</t>
    </rPh>
    <rPh sb="69" eb="70">
      <t>オトコ</t>
    </rPh>
    <rPh sb="84" eb="85">
      <t>カタ</t>
    </rPh>
    <rPh sb="101" eb="102">
      <t>フト</t>
    </rPh>
    <phoneticPr fontId="1"/>
  </si>
  <si>
    <t>検索条件に下記を入力し、検索ボタンを押下する。
名前：てすと
年代：90代
性別（男性・女性・子ども）：男性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</si>
  <si>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かつageが「90～99」の間の値
かつkindが「男」
かつhardnessが「硬め」
かつthicknessが「普通」である
レコードが検索結果リストに出力される。</t>
    <rPh sb="40" eb="41">
      <t>フク</t>
    </rPh>
    <rPh sb="70" eb="71">
      <t>オトコ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</si>
  <si>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年代：90代
性別（男性・女性・子ども）：男性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</si>
  <si>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かつageが「90～99」の間の値
かつkindが「男」
かつhardnessが「硬め」
かつthicknessが「細め」である
レコードが検索結果リストに出力される。</t>
    <rPh sb="40" eb="41">
      <t>フク</t>
    </rPh>
    <rPh sb="70" eb="71">
      <t>オトコ</t>
    </rPh>
    <rPh sb="85" eb="86">
      <t>カタ</t>
    </rPh>
    <rPh sb="102" eb="103">
      <t>ホソ</t>
    </rPh>
    <phoneticPr fontId="1"/>
  </si>
  <si>
    <t>名前：てすと
年代：90代
性別：男性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</si>
  <si>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年代：90代
性別（男性・女性・子ども）：男性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</si>
  <si>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かつageが「90～99」の間の値
かつkindが「男」
かつhardnessが「普通」
かつthicknessが「太め」である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</si>
  <si>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年代：90代
性別（男性・女性・子ども）：男性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</si>
  <si>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かつageが「90～99」の間の値
かつkindが「男」
かつhardnessが「普通」
かつthicknessが「普通」である
レコードが検索結果リストに出力される。</t>
    <rPh sb="40" eb="41">
      <t>フク</t>
    </rPh>
    <rPh sb="70" eb="71">
      <t>オトコ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</si>
  <si>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年代：90代
性別（男性・女性・子ども）：男性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</si>
  <si>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かつageが「90～99」の間の値
かつkindが「男」
かつhardnessが「普通」
かつthicknessが「細め」である
レコードが検索結果リストに出力される。</t>
    <rPh sb="40" eb="41">
      <t>フク</t>
    </rPh>
    <rPh sb="70" eb="71">
      <t>オトコ</t>
    </rPh>
    <rPh sb="85" eb="87">
      <t>フツウ</t>
    </rPh>
    <rPh sb="102" eb="103">
      <t>ホソ</t>
    </rPh>
    <phoneticPr fontId="1"/>
  </si>
  <si>
    <t>名前：てすと
年代：90代
性別：男性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ダンセイ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</si>
  <si>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年代：90代
性別（男性・女性・子ども）：男性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</si>
  <si>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かつageが「90～99」の間の値
かつkindが「男」
かつhardnessが「細め」
かつthicknessが「太め」である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</si>
  <si>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年代：90代
性別（男性・女性・子ども）：男性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</si>
  <si>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かつageが「90～99」の間の値
かつkindが「男」
かつhardnessが「細め」
かつthicknessが「普通」である
レコードが検索結果リストに出力される。</t>
    <rPh sb="40" eb="41">
      <t>フク</t>
    </rPh>
    <rPh sb="70" eb="71">
      <t>オトコ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</si>
  <si>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年代：90代
性別（男性・女性・子ども）：男性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ダンセイ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</si>
  <si>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かつageが「90～99」の間の値
かつkindが「男」
かつhardnessが「細め」
かつthicknessが「細め」である
レコードが検索結果リストに出力される。</t>
    <rPh sb="40" eb="41">
      <t>フク</t>
    </rPh>
    <rPh sb="70" eb="71">
      <t>オトコ</t>
    </rPh>
    <rPh sb="85" eb="86">
      <t>ホソ</t>
    </rPh>
    <rPh sb="102" eb="103">
      <t>ホソ</t>
    </rPh>
    <phoneticPr fontId="1"/>
  </si>
  <si>
    <t>名前：てすと
年代：90代
性別：女性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カク</t>
    </rPh>
    <rPh sb="24" eb="25">
      <t>カタ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</si>
  <si>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年代：90代
性別（男性・女性・子ども）：女性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フト</t>
    </rPh>
    <phoneticPr fontId="1"/>
  </si>
  <si>
    <t>measured_footテーブルより、テーブルカラムの
nameに「てすと」を含む、
かつageが「90～99」の間の値
かつkindが「女」
かつhardnessが「硬め」
かつthicknessが「太め」である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フト</t>
    </rPh>
    <phoneticPr fontId="1"/>
  </si>
  <si>
    <t>検索条件に下記を入力し、検索ボタンを押下する。
名前：てすと
年代：90代
性別（男性・女性・子ども）：女性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6">
      <t>フツウ</t>
    </rPh>
    <phoneticPr fontId="1"/>
  </si>
  <si>
    <t>measured_footテーブルより、テーブルカラムの
nameに「てすと」を含む、
かつageが「90～99」の間の値
かつkindが「女」
かつhardnessが「硬め」
かつthicknessが「普通」である
レコードが検索結果リストに出力される。</t>
    <rPh sb="40" eb="41">
      <t>フク</t>
    </rPh>
    <rPh sb="70" eb="71">
      <t>オンナ</t>
    </rPh>
    <rPh sb="85" eb="86">
      <t>カタ</t>
    </rPh>
    <rPh sb="102" eb="104">
      <t>フツウ</t>
    </rPh>
    <phoneticPr fontId="1"/>
  </si>
  <si>
    <t>検索条件に下記を入力し、検索ボタンを押下する。
名前：てすと
年代：90代
性別（男性・女性・子ども）：女性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カタ</t>
    </rPh>
    <rPh sb="64" eb="65">
      <t>ホソ</t>
    </rPh>
    <phoneticPr fontId="1"/>
  </si>
  <si>
    <t>measured_footテーブルより、テーブルカラムの
nameに「てすと」を含む、
かつageが「90～99」の間の値
かつkindが「女」
かつhardnessが「硬め」
かつthicknessが「細め」である
レコードが検索結果リストに出力される。</t>
    <rPh sb="40" eb="41">
      <t>フク</t>
    </rPh>
    <rPh sb="70" eb="71">
      <t>オンナ</t>
    </rPh>
    <rPh sb="85" eb="86">
      <t>カタ</t>
    </rPh>
    <rPh sb="102" eb="103">
      <t>ホソ</t>
    </rPh>
    <phoneticPr fontId="1"/>
  </si>
  <si>
    <t>名前：てすと
年代：90代
性別：女性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5">
      <t>フツウ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</si>
  <si>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年代：90代
性別（男性・女性・子ども）：女性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フト</t>
    </rPh>
    <phoneticPr fontId="1"/>
  </si>
  <si>
    <t>measured_footテーブルより、テーブルカラムの
nameに「てすと」を含む、
かつageが「90～99」の間の値
かつkindが「女」
かつhardnessが「普通」
かつthicknessが「太め」である
レコードが検索結果リストに出力される。</t>
    <rPh sb="40" eb="41">
      <t>フク</t>
    </rPh>
    <rPh sb="70" eb="71">
      <t>オンナ</t>
    </rPh>
    <rPh sb="85" eb="87">
      <t>フツウ</t>
    </rPh>
    <rPh sb="102" eb="103">
      <t>フト</t>
    </rPh>
    <phoneticPr fontId="1"/>
  </si>
  <si>
    <t>検索条件に下記を入力し、検索ボタンを押下する。
名前：てすと
年代：90代
性別（男性・女性・子ども）：女性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6">
      <t>フツウ</t>
    </rPh>
    <phoneticPr fontId="1"/>
  </si>
  <si>
    <t>measured_footテーブルより、テーブルカラムの
nameに「てすと」を含む、
かつageが「90～99」の間の値
かつkindが「女」
かつhardnessが「普通」
かつthicknessが「普通」である
レコードが検索結果リストに出力される。</t>
    <rPh sb="40" eb="41">
      <t>フク</t>
    </rPh>
    <rPh sb="70" eb="71">
      <t>オンナ</t>
    </rPh>
    <rPh sb="85" eb="87">
      <t>フツウ</t>
    </rPh>
    <rPh sb="102" eb="104">
      <t>フツウ</t>
    </rPh>
    <phoneticPr fontId="1"/>
  </si>
  <si>
    <t>検索条件に下記を入力し、検索ボタンを押下する。
名前：てすと
年代：90代
性別（男性・女性・子ども）：女性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60">
      <t>フツウ</t>
    </rPh>
    <rPh sb="64" eb="65">
      <t>ホソ</t>
    </rPh>
    <phoneticPr fontId="1"/>
  </si>
  <si>
    <t>measured_footテーブルより、テーブルカラムの
nameに「てすと」を含む、
かつageが「90～99」の間の値
かつkindが「女」
かつhardnessが「普通」
かつthicknessが「細め」である
レコードが検索結果リストに出力される。</t>
    <rPh sb="40" eb="41">
      <t>フク</t>
    </rPh>
    <rPh sb="70" eb="71">
      <t>オンナ</t>
    </rPh>
    <rPh sb="100" eb="101">
      <t>ホソ</t>
    </rPh>
    <phoneticPr fontId="1"/>
  </si>
  <si>
    <t>名前：てすと
年代：90代
性別：女性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9">
      <t>ジョセイ</t>
    </rPh>
    <rPh sb="20" eb="21">
      <t>カタ</t>
    </rPh>
    <rPh sb="23" eb="24">
      <t>ホソ</t>
    </rPh>
    <rPh sb="26" eb="27">
      <t>フト</t>
    </rPh>
    <rPh sb="28" eb="31">
      <t>カクコウモク</t>
    </rPh>
    <phoneticPr fontId="1"/>
  </si>
  <si>
    <t>検索条件に下記を入力し、検索ボタンを押下する。
名前：てすと
年代：90代
性別（男性・女性・子ども）：女性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フト</t>
    </rPh>
    <phoneticPr fontId="1"/>
  </si>
  <si>
    <t>measured_footテーブルより、テーブルカラムの
nameに「てすと」を含む、
かつageが「90～99」の間の値
かつkindが「女」
かつhardnessが「細め」
かつthicknessが「太め」である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フト</t>
    </rPh>
    <phoneticPr fontId="1"/>
  </si>
  <si>
    <t>検索条件に下記を入力し、検索ボタンを押下する。
名前：てすと
年代：90代
性別（男性・女性・子ども）：女性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6">
      <t>フツウ</t>
    </rPh>
    <phoneticPr fontId="1"/>
  </si>
  <si>
    <t>measured_footテーブルより、テーブルカラムの
nameに「てすと」を含む、
かつageが「90～99」の間の値
かつkindが「女」
かつhardnessが「細め」
かつthicknessが「普通」である
レコードが検索結果リストに出力される。</t>
    <rPh sb="40" eb="41">
      <t>フク</t>
    </rPh>
    <rPh sb="70" eb="71">
      <t>オンナ</t>
    </rPh>
    <rPh sb="85" eb="86">
      <t>ホソ</t>
    </rPh>
    <rPh sb="102" eb="104">
      <t>フツウ</t>
    </rPh>
    <phoneticPr fontId="1"/>
  </si>
  <si>
    <t>検索条件に下記を入力し、検索ボタンを押下する。
名前：てすと
年代：90代
性別（男性・女性・子ども）：女性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4">
      <t>ジョセイ</t>
    </rPh>
    <rPh sb="58" eb="59">
      <t>ホソ</t>
    </rPh>
    <rPh sb="64" eb="65">
      <t>ホソ</t>
    </rPh>
    <phoneticPr fontId="1"/>
  </si>
  <si>
    <t>measured_footテーブルより、テーブルカラムの
nameに「てすと」を含む、
かつageが「90～99」の間の値
かつkindが「女」
かつhardnessが「細め」
かつthicknessが「細め」である
レコードが検索結果リストに出力される。</t>
    <rPh sb="40" eb="41">
      <t>フク</t>
    </rPh>
    <rPh sb="70" eb="71">
      <t>オンナ</t>
    </rPh>
    <rPh sb="85" eb="86">
      <t>ホソ</t>
    </rPh>
    <rPh sb="102" eb="103">
      <t>ホソ</t>
    </rPh>
    <phoneticPr fontId="1"/>
  </si>
  <si>
    <t>名前：てすと
年代：90代
性別：子ども
硬さ：各硬め
太さ各項目</t>
    <rPh sb="0" eb="2">
      <t>ナマエ</t>
    </rPh>
    <rPh sb="7" eb="9">
      <t>ネンダイ</t>
    </rPh>
    <rPh sb="12" eb="13">
      <t>ダイ</t>
    </rPh>
    <rPh sb="14" eb="16">
      <t>セイベツ</t>
    </rPh>
    <rPh sb="17" eb="18">
      <t>コ</t>
    </rPh>
    <rPh sb="21" eb="22">
      <t>カタ</t>
    </rPh>
    <rPh sb="24" eb="25">
      <t>カク</t>
    </rPh>
    <rPh sb="25" eb="26">
      <t>カタ</t>
    </rPh>
    <rPh sb="28" eb="29">
      <t>フト</t>
    </rPh>
    <rPh sb="30" eb="33">
      <t>カクコウモク</t>
    </rPh>
    <phoneticPr fontId="1"/>
  </si>
  <si>
    <t>検索条件に下記を入力し、検索ボタンを押下する。
名前：てすと
年代：90代
性別（男性・女性・子ども）：子ども
硬さ：硬め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フト</t>
    </rPh>
    <phoneticPr fontId="1"/>
  </si>
  <si>
    <t>measured_footテーブルより、テーブルカラムの
nameに「てすと」を含む、
かつageが「90～99」の間の値
かつkindが「子ども」
かつhardnessが「硬め」
かつthicknessが「太め」である
レコードが検索結果リストに出力される。</t>
    <rPh sb="40" eb="41">
      <t>フク</t>
    </rPh>
    <rPh sb="70" eb="71">
      <t>コ</t>
    </rPh>
    <rPh sb="87" eb="88">
      <t>カタ</t>
    </rPh>
    <rPh sb="104" eb="105">
      <t>フト</t>
    </rPh>
    <phoneticPr fontId="1"/>
  </si>
  <si>
    <t>検索条件に下記を入力し、検索ボタンを押下する。
名前：てすと
年代：90代
性別（男性・女性・子ども）：子ども
硬さ：硬め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1">
      <t>コウモク</t>
    </rPh>
    <rPh sb="65" eb="67">
      <t>フツウ</t>
    </rPh>
    <phoneticPr fontId="1"/>
  </si>
  <si>
    <t>measured_footテーブルより、テーブルカラムの
nameに「てすと」を含む、
かつageが「90～89」の間の値
かつkindが「子ども」
かつhardnessが「硬め」
かつthicknessが「普通」である
レコードが検索結果リストに出力される。</t>
    <rPh sb="40" eb="41">
      <t>フク</t>
    </rPh>
    <rPh sb="70" eb="71">
      <t>コ</t>
    </rPh>
    <rPh sb="87" eb="88">
      <t>カタ</t>
    </rPh>
    <rPh sb="104" eb="106">
      <t>フツウ</t>
    </rPh>
    <phoneticPr fontId="1"/>
  </si>
  <si>
    <t>検索条件に下記を入力し、検索ボタンを押下する。
名前：てすと
年代：90代
性別（男性・女性・子ども）：子ども
硬さ：硬め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2" eb="53">
      <t>コ</t>
    </rPh>
    <rPh sb="59" eb="60">
      <t>カタ</t>
    </rPh>
    <rPh sb="65" eb="66">
      <t>ホソ</t>
    </rPh>
    <phoneticPr fontId="1"/>
  </si>
  <si>
    <t>measured_footテーブルより、テーブルカラムの
nameに「てすと」を含む、
かつageが「90～99」の間の値
かつkindが「子ども」
かつhardnessが「硬め」
かつthicknessが「細め」である
レコードが検索結果リストに出力される。</t>
    <rPh sb="40" eb="41">
      <t>フク</t>
    </rPh>
    <rPh sb="87" eb="88">
      <t>カタ</t>
    </rPh>
    <rPh sb="104" eb="105">
      <t>ホソ</t>
    </rPh>
    <phoneticPr fontId="1"/>
  </si>
  <si>
    <t>名前：てすと
年代：90代
性別：子ども
硬さ：普通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6">
      <t>フツウ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</si>
  <si>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年代：90代
性別（男性・女性・子ども）：子ども
硬さ：普通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フト</t>
    </rPh>
    <phoneticPr fontId="1"/>
  </si>
  <si>
    <t>measured_footテーブルより、テーブルカラムの
nameに「てすと」を含む、
かつageが「90～99」の間の値
かつkindが「子ども」
かつhardnessが「普通」
かつthicknessが「太め」である
レコードが検索結果リストに出力される。</t>
    <rPh sb="40" eb="41">
      <t>フク</t>
    </rPh>
    <rPh sb="87" eb="89">
      <t>フツウ</t>
    </rPh>
    <rPh sb="104" eb="105">
      <t>フト</t>
    </rPh>
    <phoneticPr fontId="1"/>
  </si>
  <si>
    <t>検索条件に下記を入力し、検索ボタンを押下する。
名前：てすと
年代：90代
性別（男性・女性・子ども）：子ども
硬さ：普通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7">
      <t>フツウ</t>
    </rPh>
    <phoneticPr fontId="1"/>
  </si>
  <si>
    <t>measured_footテーブルより、テーブルカラムの
nameに「てすと」を含む、
かつageが「90～99」の間の値
かつkindが「子ども」
かつhardnessが「普通」
かつthicknessが「普通」である
レコードが検索結果リストに出力される。</t>
    <rPh sb="40" eb="41">
      <t>フク</t>
    </rPh>
    <rPh sb="87" eb="89">
      <t>フツウ</t>
    </rPh>
    <rPh sb="104" eb="106">
      <t>フツウ</t>
    </rPh>
    <phoneticPr fontId="1"/>
  </si>
  <si>
    <t>検索条件に下記を入力し、検索ボタンを押下する。
名前：てすと
年代：90代
性別（男性・女性・子ども）：子ども
硬さ：普通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1">
      <t>フツウ</t>
    </rPh>
    <rPh sb="65" eb="66">
      <t>ホソ</t>
    </rPh>
    <phoneticPr fontId="1"/>
  </si>
  <si>
    <t>measured_footテーブルより、テーブルカラムの
nameに「てすと」を含む、
かつageが「90～99」の間の値
かつkindが「子ども」
かつhardnessが「普通」
かつthicknessが「細め」である
レコードが検索結果リストに出力される。</t>
    <rPh sb="40" eb="41">
      <t>フク</t>
    </rPh>
    <rPh sb="102" eb="103">
      <t>ホソ</t>
    </rPh>
    <phoneticPr fontId="1"/>
  </si>
  <si>
    <t>名前：てすと
年代：90代
性別：子ども
硬さ：細め
太さ各項目</t>
    <rPh sb="0" eb="2">
      <t>ナマエ</t>
    </rPh>
    <rPh sb="7" eb="9">
      <t>ネンダイ</t>
    </rPh>
    <rPh sb="12" eb="13">
      <t>ダイ</t>
    </rPh>
    <rPh sb="14" eb="16">
      <t>セイベツ</t>
    </rPh>
    <rPh sb="21" eb="22">
      <t>カタ</t>
    </rPh>
    <rPh sb="24" eb="25">
      <t>ホソ</t>
    </rPh>
    <rPh sb="27" eb="28">
      <t>フト</t>
    </rPh>
    <rPh sb="29" eb="32">
      <t>カクコウモク</t>
    </rPh>
    <phoneticPr fontId="1"/>
  </si>
  <si>
    <t>検索条件に下記を入力し、検索ボタンを押下する。
名前：てすと
年代：90代
性別（男性・女性・子ども）：子ども
硬さ：細め
太さ：太め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フト</t>
    </rPh>
    <phoneticPr fontId="1"/>
  </si>
  <si>
    <t>measured_footテーブルより、テーブルカラムの
nameに「てすと」を含む、
かつageが「90～99」の間の値
かつkindが「子ども」
かつhardnessが「細め」
かつthicknessが「太め」である
レコードが検索結果リストに出力される。</t>
    <rPh sb="40" eb="41">
      <t>フク</t>
    </rPh>
    <rPh sb="87" eb="88">
      <t>ホソ</t>
    </rPh>
    <rPh sb="104" eb="105">
      <t>フト</t>
    </rPh>
    <phoneticPr fontId="1"/>
  </si>
  <si>
    <t>検索条件に下記を入力し、検索ボタンを押下する。
名前：てすと
年代：90代
性別（男性・女性・子ども）：子ども
硬さ：細め
太さ：普通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7">
      <t>フツウ</t>
    </rPh>
    <phoneticPr fontId="1"/>
  </si>
  <si>
    <t>measured_footテーブルより、テーブルカラムの
nameに「てすと」を含む、
かつageが「90～99」の間の値
かつkindが「子ども」
かつhardnessが「細め」
かつthicknessが「普通」である
レコードが検索結果リストに出力される。</t>
    <rPh sb="40" eb="41">
      <t>フク</t>
    </rPh>
    <rPh sb="87" eb="88">
      <t>ホソ</t>
    </rPh>
    <rPh sb="104" eb="106">
      <t>フツウ</t>
    </rPh>
    <phoneticPr fontId="1"/>
  </si>
  <si>
    <t>検索条件に下記を入力し、検索ボタンを押下する。
名前：てすと
年代：90代
性別（男性・女性・子ども）：子ども
硬さ：細め
太さ：細め</t>
    <rPh sb="0" eb="2">
      <t>ケンサク</t>
    </rPh>
    <rPh sb="2" eb="4">
      <t>ジョウケン</t>
    </rPh>
    <rPh sb="5" eb="7">
      <t>カキ</t>
    </rPh>
    <rPh sb="8" eb="10">
      <t>ニュウリョク</t>
    </rPh>
    <rPh sb="12" eb="14">
      <t>ケンサク</t>
    </rPh>
    <rPh sb="24" eb="26">
      <t>ナマエ</t>
    </rPh>
    <rPh sb="31" eb="33">
      <t>ネンダイ</t>
    </rPh>
    <rPh sb="36" eb="37">
      <t>ダイ</t>
    </rPh>
    <rPh sb="59" eb="60">
      <t>ホソ</t>
    </rPh>
    <rPh sb="65" eb="66">
      <t>ホソ</t>
    </rPh>
    <phoneticPr fontId="1"/>
  </si>
  <si>
    <t>measured_footテーブルより、テーブルカラムの
nameに「てすと」を含む、
かつageが「90～99」の間の値
かつkindが「子ども」
かつhardnessが「細め」
かつthicknessが「細め」である
レコードが検索結果リストに出力される。</t>
    <rPh sb="40" eb="41">
      <t>フク</t>
    </rPh>
    <rPh sb="87" eb="88">
      <t>ホソ</t>
    </rPh>
    <rPh sb="104" eb="105">
      <t>ホソ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</si>
</sst>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0" fontId="2" fillId="0" borderId="1" xfId="0" applyFont="1" applyBorder="1">
      <alignment vertical="center"/>
    </xf>
    <xf numFmtId="0" fontId="2" fillId="0" borderId="14" xfId="0" applyFont="1" applyBorder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1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shrinkToFit="1"/>
    </xf>
    <xf numFmtId="176" fontId="2" fillId="0" borderId="14" xfId="0" applyNumberFormat="1" applyFont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4" borderId="17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7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left" vertical="top" wrapText="1"/>
    </xf>
    <xf numFmtId="176" fontId="2" fillId="5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left" vertical="top" wrapText="1"/>
    </xf>
    <xf numFmtId="176" fontId="2" fillId="4" borderId="1" xfId="0" applyNumberFormat="1" applyFont="1" applyFill="1" applyBorder="1" applyAlignment="1">
      <alignment horizontal="center" vertical="center" shrinkToFi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9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4" fillId="0" borderId="10" xfId="0" applyFont="1" applyBorder="1" applyAlignment="1">
      <alignment horizontal="left" vertical="center" shrinkToFit="1"/>
    </xf>
    <xf numFmtId="0" fontId="4" fillId="0" borderId="9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11" xfId="0" applyFont="1" applyBorder="1" applyAlignment="1">
      <alignment horizontal="left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A822-5B7D-41B0-B5EF-3F59DD46564B}">
  <dimension ref="A1:AG308"/>
  <sheetViews>
    <sheetView tabSelected="1" zoomScale="85" zoomScaleNormal="85" workbookViewId="0">
      <pane ySplit="4" topLeftCell="A5" activePane="bottomLeft" state="frozen"/>
      <selection pane="bottomLeft" sqref="A1:I2"/>
    </sheetView>
  </sheetViews>
  <sheetFormatPr defaultColWidth="8.625" defaultRowHeight="15.95" customHeight="1" x14ac:dyDescent="0.4"/>
  <cols>
    <col min="1" max="1" width="3.5" style="1" customWidth="1"/>
    <col min="2" max="10" width="2.625" style="1" customWidth="1"/>
    <col min="11" max="11" width="37.75" style="1" customWidth="1"/>
    <col min="12" max="21" width="2.625" style="1" customWidth="1"/>
    <col min="22" max="22" width="40.625" style="1" customWidth="1"/>
    <col min="23" max="23" width="3.25" style="1" customWidth="1"/>
    <col min="24" max="24" width="2.5" style="1" customWidth="1"/>
    <col min="25" max="25" width="2.625" style="1" customWidth="1"/>
    <col min="26" max="26" width="3" style="1" customWidth="1"/>
    <col min="27" max="30" width="2.625" style="1" customWidth="1"/>
    <col min="31" max="31" width="19" style="1" customWidth="1"/>
    <col min="32" max="32" width="2.875" style="1" customWidth="1"/>
    <col min="33" max="33" width="3.5" style="1" customWidth="1"/>
    <col min="34" max="16384" width="8.625" style="1"/>
  </cols>
  <sheetData>
    <row r="1" spans="1:33" ht="15.95" customHeight="1" x14ac:dyDescent="0.4">
      <c r="A1" s="40" t="s">
        <v>11</v>
      </c>
      <c r="B1" s="41"/>
      <c r="C1" s="41"/>
      <c r="D1" s="41"/>
      <c r="E1" s="41"/>
      <c r="F1" s="41"/>
      <c r="G1" s="41"/>
      <c r="H1" s="41"/>
      <c r="I1" s="41"/>
      <c r="J1" s="44" t="s">
        <v>19</v>
      </c>
      <c r="K1" s="45"/>
      <c r="L1" s="48" t="s">
        <v>87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54" t="s">
        <v>0</v>
      </c>
      <c r="AB1" s="55"/>
      <c r="AC1" s="56"/>
      <c r="AD1" s="44" t="s">
        <v>22</v>
      </c>
      <c r="AE1" s="60"/>
      <c r="AF1" s="60"/>
      <c r="AG1" s="61"/>
    </row>
    <row r="2" spans="1:33" ht="15.95" customHeight="1" thickBot="1" x14ac:dyDescent="0.45">
      <c r="A2" s="42"/>
      <c r="B2" s="43"/>
      <c r="C2" s="43"/>
      <c r="D2" s="43"/>
      <c r="E2" s="43"/>
      <c r="F2" s="43"/>
      <c r="G2" s="43"/>
      <c r="H2" s="43"/>
      <c r="I2" s="43"/>
      <c r="J2" s="46"/>
      <c r="K2" s="47"/>
      <c r="L2" s="51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  <c r="AA2" s="57"/>
      <c r="AB2" s="58"/>
      <c r="AC2" s="59"/>
      <c r="AD2" s="46"/>
      <c r="AE2" s="62"/>
      <c r="AF2" s="62"/>
      <c r="AG2" s="63"/>
    </row>
    <row r="3" spans="1:33" ht="10.5" customHeight="1" x14ac:dyDescent="0.4"/>
    <row r="4" spans="1:33" s="2" customFormat="1" ht="30.75" customHeight="1" x14ac:dyDescent="0.4">
      <c r="A4" s="5" t="s">
        <v>1</v>
      </c>
      <c r="B4" s="39" t="s">
        <v>16</v>
      </c>
      <c r="C4" s="38"/>
      <c r="D4" s="38"/>
      <c r="E4" s="38"/>
      <c r="F4" s="38"/>
      <c r="G4" s="38" t="s">
        <v>17</v>
      </c>
      <c r="H4" s="38"/>
      <c r="I4" s="38"/>
      <c r="J4" s="38"/>
      <c r="K4" s="38"/>
      <c r="L4" s="38" t="s">
        <v>2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 t="s">
        <v>4</v>
      </c>
      <c r="X4" s="38"/>
      <c r="Y4" s="38" t="s">
        <v>3</v>
      </c>
      <c r="Z4" s="38"/>
      <c r="AA4" s="38" t="s">
        <v>2</v>
      </c>
      <c r="AB4" s="38"/>
      <c r="AC4" s="38" t="s">
        <v>12</v>
      </c>
      <c r="AD4" s="38"/>
      <c r="AE4" s="38"/>
      <c r="AF4" s="39" t="s">
        <v>15</v>
      </c>
      <c r="AG4" s="38"/>
    </row>
    <row r="5" spans="1:33" ht="39" customHeight="1" x14ac:dyDescent="0.4">
      <c r="A5" s="3">
        <f>ROW()-4</f>
        <v>1</v>
      </c>
      <c r="B5" s="19" t="s">
        <v>5</v>
      </c>
      <c r="C5" s="19"/>
      <c r="D5" s="19"/>
      <c r="E5" s="19"/>
      <c r="F5" s="19"/>
      <c r="G5" s="18" t="s">
        <v>20</v>
      </c>
      <c r="H5" s="18"/>
      <c r="I5" s="18"/>
      <c r="J5" s="18"/>
      <c r="K5" s="18"/>
      <c r="L5" s="29" t="s">
        <v>18</v>
      </c>
      <c r="M5" s="30"/>
      <c r="N5" s="30"/>
      <c r="O5" s="30"/>
      <c r="P5" s="30"/>
      <c r="Q5" s="30"/>
      <c r="R5" s="30"/>
      <c r="S5" s="30"/>
      <c r="T5" s="30"/>
      <c r="U5" s="30"/>
      <c r="V5" s="31"/>
      <c r="W5" s="10" t="s">
        <v>13</v>
      </c>
      <c r="X5" s="11"/>
      <c r="Y5" s="16">
        <v>43966</v>
      </c>
      <c r="Z5" s="16"/>
      <c r="AA5" s="14" t="s">
        <v>14</v>
      </c>
      <c r="AB5" s="14"/>
      <c r="AC5" s="15"/>
      <c r="AD5" s="15"/>
      <c r="AE5" s="15"/>
      <c r="AF5" s="16"/>
      <c r="AG5" s="16"/>
    </row>
    <row r="6" spans="1:33" ht="32.25" customHeight="1" x14ac:dyDescent="0.4">
      <c r="A6" s="3">
        <f t="shared" ref="A6:A70" si="0">ROW()-4</f>
        <v>2</v>
      </c>
      <c r="B6" s="20"/>
      <c r="C6" s="20"/>
      <c r="D6" s="20"/>
      <c r="E6" s="20"/>
      <c r="F6" s="20"/>
      <c r="G6" s="18" t="s">
        <v>8</v>
      </c>
      <c r="H6" s="18"/>
      <c r="I6" s="18"/>
      <c r="J6" s="18"/>
      <c r="K6" s="18"/>
      <c r="L6" s="18" t="s">
        <v>7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0" t="s">
        <v>22</v>
      </c>
      <c r="X6" s="11"/>
      <c r="Y6" s="12">
        <v>45225</v>
      </c>
      <c r="Z6" s="13"/>
      <c r="AA6" s="14" t="s">
        <v>14</v>
      </c>
      <c r="AB6" s="14"/>
      <c r="AC6" s="15"/>
      <c r="AD6" s="15"/>
      <c r="AE6" s="15"/>
      <c r="AF6" s="16"/>
      <c r="AG6" s="16"/>
    </row>
    <row r="7" spans="1:33" ht="37.5" customHeight="1" x14ac:dyDescent="0.4">
      <c r="A7" s="3">
        <f t="shared" si="0"/>
        <v>3</v>
      </c>
      <c r="B7" s="32"/>
      <c r="C7" s="33"/>
      <c r="D7" s="33"/>
      <c r="E7" s="33"/>
      <c r="F7" s="34"/>
      <c r="G7" s="35" t="s">
        <v>23</v>
      </c>
      <c r="H7" s="36"/>
      <c r="I7" s="36"/>
      <c r="J7" s="36"/>
      <c r="K7" s="37"/>
      <c r="L7" s="35" t="s">
        <v>9</v>
      </c>
      <c r="M7" s="36"/>
      <c r="N7" s="36"/>
      <c r="O7" s="36"/>
      <c r="P7" s="36"/>
      <c r="Q7" s="36"/>
      <c r="R7" s="36"/>
      <c r="S7" s="36"/>
      <c r="T7" s="36"/>
      <c r="U7" s="36"/>
      <c r="V7" s="37"/>
      <c r="W7" s="10" t="s">
        <v>22</v>
      </c>
      <c r="X7" s="11"/>
      <c r="Y7" s="12">
        <v>45225</v>
      </c>
      <c r="Z7" s="13"/>
      <c r="AA7" s="14" t="s">
        <v>14</v>
      </c>
      <c r="AB7" s="14"/>
      <c r="AC7" s="29"/>
      <c r="AD7" s="30"/>
      <c r="AE7" s="31"/>
      <c r="AF7" s="12"/>
      <c r="AG7" s="13"/>
    </row>
    <row r="8" spans="1:33" ht="37.5" customHeight="1" x14ac:dyDescent="0.4">
      <c r="A8" s="3">
        <f t="shared" si="0"/>
        <v>4</v>
      </c>
      <c r="B8" s="32"/>
      <c r="C8" s="33"/>
      <c r="D8" s="33"/>
      <c r="E8" s="33"/>
      <c r="F8" s="34"/>
      <c r="G8" s="35" t="s">
        <v>31</v>
      </c>
      <c r="H8" s="36"/>
      <c r="I8" s="36"/>
      <c r="J8" s="36"/>
      <c r="K8" s="37"/>
      <c r="L8" s="35" t="s">
        <v>24</v>
      </c>
      <c r="M8" s="36"/>
      <c r="N8" s="36"/>
      <c r="O8" s="36"/>
      <c r="P8" s="36"/>
      <c r="Q8" s="36"/>
      <c r="R8" s="36"/>
      <c r="S8" s="36"/>
      <c r="T8" s="36"/>
      <c r="U8" s="36"/>
      <c r="V8" s="37"/>
      <c r="W8" s="10" t="s">
        <v>22</v>
      </c>
      <c r="X8" s="11"/>
      <c r="Y8" s="12">
        <v>45225</v>
      </c>
      <c r="Z8" s="13"/>
      <c r="AA8" s="14" t="s">
        <v>14</v>
      </c>
      <c r="AB8" s="14"/>
      <c r="AC8" s="29"/>
      <c r="AD8" s="30"/>
      <c r="AE8" s="31"/>
      <c r="AF8" s="12"/>
      <c r="AG8" s="13"/>
    </row>
    <row r="9" spans="1:33" ht="37.5" customHeight="1" x14ac:dyDescent="0.4">
      <c r="A9" s="3">
        <f t="shared" si="0"/>
        <v>5</v>
      </c>
      <c r="B9" s="32"/>
      <c r="C9" s="33"/>
      <c r="D9" s="33"/>
      <c r="E9" s="33"/>
      <c r="F9" s="34"/>
      <c r="G9" s="35" t="s">
        <v>30</v>
      </c>
      <c r="H9" s="36"/>
      <c r="I9" s="36"/>
      <c r="J9" s="36"/>
      <c r="K9" s="37"/>
      <c r="L9" s="35" t="s">
        <v>25</v>
      </c>
      <c r="M9" s="36"/>
      <c r="N9" s="36"/>
      <c r="O9" s="36"/>
      <c r="P9" s="36"/>
      <c r="Q9" s="36"/>
      <c r="R9" s="36"/>
      <c r="S9" s="36"/>
      <c r="T9" s="36"/>
      <c r="U9" s="36"/>
      <c r="V9" s="37"/>
      <c r="W9" s="10" t="s">
        <v>22</v>
      </c>
      <c r="X9" s="11"/>
      <c r="Y9" s="12">
        <v>45225</v>
      </c>
      <c r="Z9" s="13"/>
      <c r="AA9" s="14" t="s">
        <v>14</v>
      </c>
      <c r="AB9" s="14"/>
      <c r="AC9" s="29"/>
      <c r="AD9" s="30"/>
      <c r="AE9" s="31"/>
      <c r="AF9" s="12"/>
      <c r="AG9" s="13"/>
    </row>
    <row r="10" spans="1:33" ht="37.5" customHeight="1" x14ac:dyDescent="0.4">
      <c r="A10" s="3">
        <f t="shared" si="0"/>
        <v>6</v>
      </c>
      <c r="B10" s="32"/>
      <c r="C10" s="33"/>
      <c r="D10" s="33"/>
      <c r="E10" s="33"/>
      <c r="F10" s="34"/>
      <c r="G10" s="35" t="s">
        <v>29</v>
      </c>
      <c r="H10" s="36"/>
      <c r="I10" s="36"/>
      <c r="J10" s="36"/>
      <c r="K10" s="37"/>
      <c r="L10" s="35" t="s">
        <v>26</v>
      </c>
      <c r="M10" s="36"/>
      <c r="N10" s="36"/>
      <c r="O10" s="36"/>
      <c r="P10" s="36"/>
      <c r="Q10" s="36"/>
      <c r="R10" s="36"/>
      <c r="S10" s="36"/>
      <c r="T10" s="36"/>
      <c r="U10" s="36"/>
      <c r="V10" s="37"/>
      <c r="W10" s="10" t="s">
        <v>22</v>
      </c>
      <c r="X10" s="11"/>
      <c r="Y10" s="12">
        <v>45225</v>
      </c>
      <c r="Z10" s="13"/>
      <c r="AA10" s="14" t="s">
        <v>14</v>
      </c>
      <c r="AB10" s="14"/>
      <c r="AC10" s="29"/>
      <c r="AD10" s="30"/>
      <c r="AE10" s="31"/>
      <c r="AF10" s="12"/>
      <c r="AG10" s="13"/>
    </row>
    <row r="11" spans="1:33" ht="37.5" customHeight="1" x14ac:dyDescent="0.4">
      <c r="A11" s="3">
        <f t="shared" si="0"/>
        <v>7</v>
      </c>
      <c r="B11" s="32"/>
      <c r="C11" s="33"/>
      <c r="D11" s="33"/>
      <c r="E11" s="33"/>
      <c r="F11" s="34"/>
      <c r="G11" s="35" t="s">
        <v>28</v>
      </c>
      <c r="H11" s="36"/>
      <c r="I11" s="36"/>
      <c r="J11" s="36"/>
      <c r="K11" s="37"/>
      <c r="L11" s="35" t="s">
        <v>27</v>
      </c>
      <c r="M11" s="36"/>
      <c r="N11" s="36"/>
      <c r="O11" s="36"/>
      <c r="P11" s="36"/>
      <c r="Q11" s="36"/>
      <c r="R11" s="36"/>
      <c r="S11" s="36"/>
      <c r="T11" s="36"/>
      <c r="U11" s="36"/>
      <c r="V11" s="37"/>
      <c r="W11" s="10" t="s">
        <v>22</v>
      </c>
      <c r="X11" s="11"/>
      <c r="Y11" s="12">
        <v>45225</v>
      </c>
      <c r="Z11" s="13"/>
      <c r="AA11" s="14" t="s">
        <v>14</v>
      </c>
      <c r="AB11" s="14"/>
      <c r="AC11" s="29"/>
      <c r="AD11" s="30"/>
      <c r="AE11" s="31"/>
      <c r="AF11" s="12"/>
      <c r="AG11" s="13"/>
    </row>
    <row r="12" spans="1:33" ht="84" customHeight="1" x14ac:dyDescent="0.4">
      <c r="A12" s="4">
        <f t="shared" si="0"/>
        <v>8</v>
      </c>
      <c r="B12" s="32"/>
      <c r="C12" s="33"/>
      <c r="D12" s="33"/>
      <c r="E12" s="33"/>
      <c r="F12" s="34"/>
      <c r="G12" s="18" t="s">
        <v>32</v>
      </c>
      <c r="H12" s="36"/>
      <c r="I12" s="36"/>
      <c r="J12" s="36"/>
      <c r="K12" s="37"/>
      <c r="L12" s="35" t="s">
        <v>33</v>
      </c>
      <c r="M12" s="36"/>
      <c r="N12" s="36"/>
      <c r="O12" s="36"/>
      <c r="P12" s="36"/>
      <c r="Q12" s="36"/>
      <c r="R12" s="36"/>
      <c r="S12" s="36"/>
      <c r="T12" s="36"/>
      <c r="U12" s="36"/>
      <c r="V12" s="37"/>
      <c r="W12" s="10" t="s">
        <v>22</v>
      </c>
      <c r="X12" s="11"/>
      <c r="Y12" s="12">
        <v>45225</v>
      </c>
      <c r="Z12" s="13"/>
      <c r="AA12" s="14" t="s">
        <v>14</v>
      </c>
      <c r="AB12" s="14"/>
      <c r="AC12" s="29"/>
      <c r="AD12" s="30"/>
      <c r="AE12" s="31"/>
      <c r="AF12" s="12"/>
      <c r="AG12" s="13"/>
    </row>
    <row r="13" spans="1:33" ht="84" customHeight="1" x14ac:dyDescent="0.4">
      <c r="A13" s="4">
        <f t="shared" si="0"/>
        <v>9</v>
      </c>
      <c r="B13" s="32"/>
      <c r="C13" s="33"/>
      <c r="D13" s="33"/>
      <c r="E13" s="33"/>
      <c r="F13" s="34"/>
      <c r="G13" s="18" t="s">
        <v>34</v>
      </c>
      <c r="H13" s="36"/>
      <c r="I13" s="36"/>
      <c r="J13" s="36"/>
      <c r="K13" s="37"/>
      <c r="L13" s="35" t="s">
        <v>35</v>
      </c>
      <c r="M13" s="36"/>
      <c r="N13" s="36"/>
      <c r="O13" s="36"/>
      <c r="P13" s="36"/>
      <c r="Q13" s="36"/>
      <c r="R13" s="36"/>
      <c r="S13" s="36"/>
      <c r="T13" s="36"/>
      <c r="U13" s="36"/>
      <c r="V13" s="37"/>
      <c r="W13" s="10" t="s">
        <v>22</v>
      </c>
      <c r="X13" s="11"/>
      <c r="Y13" s="12">
        <v>45225</v>
      </c>
      <c r="Z13" s="13"/>
      <c r="AA13" s="14" t="s">
        <v>14</v>
      </c>
      <c r="AB13" s="14"/>
      <c r="AC13" s="29"/>
      <c r="AD13" s="30"/>
      <c r="AE13" s="31"/>
      <c r="AF13" s="12"/>
      <c r="AG13" s="13"/>
    </row>
    <row r="14" spans="1:33" ht="84" customHeight="1" x14ac:dyDescent="0.4">
      <c r="A14" s="4">
        <f t="shared" si="0"/>
        <v>10</v>
      </c>
      <c r="B14" s="32"/>
      <c r="C14" s="33"/>
      <c r="D14" s="33"/>
      <c r="E14" s="33"/>
      <c r="F14" s="34"/>
      <c r="G14" s="18" t="s">
        <v>36</v>
      </c>
      <c r="H14" s="36"/>
      <c r="I14" s="36"/>
      <c r="J14" s="36"/>
      <c r="K14" s="37"/>
      <c r="L14" s="35" t="s">
        <v>37</v>
      </c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10" t="s">
        <v>22</v>
      </c>
      <c r="X14" s="11"/>
      <c r="Y14" s="12">
        <v>45225</v>
      </c>
      <c r="Z14" s="13"/>
      <c r="AA14" s="14" t="s">
        <v>14</v>
      </c>
      <c r="AB14" s="14"/>
      <c r="AC14" s="29"/>
      <c r="AD14" s="30"/>
      <c r="AE14" s="31"/>
      <c r="AF14" s="12"/>
      <c r="AG14" s="13"/>
    </row>
    <row r="15" spans="1:33" ht="84" customHeight="1" x14ac:dyDescent="0.4">
      <c r="A15" s="4">
        <f t="shared" si="0"/>
        <v>11</v>
      </c>
      <c r="B15" s="32"/>
      <c r="C15" s="33"/>
      <c r="D15" s="33"/>
      <c r="E15" s="33"/>
      <c r="F15" s="34"/>
      <c r="G15" s="18" t="s">
        <v>38</v>
      </c>
      <c r="H15" s="36"/>
      <c r="I15" s="36"/>
      <c r="J15" s="36"/>
      <c r="K15" s="37"/>
      <c r="L15" s="35" t="s">
        <v>39</v>
      </c>
      <c r="M15" s="36"/>
      <c r="N15" s="36"/>
      <c r="O15" s="36"/>
      <c r="P15" s="36"/>
      <c r="Q15" s="36"/>
      <c r="R15" s="36"/>
      <c r="S15" s="36"/>
      <c r="T15" s="36"/>
      <c r="U15" s="36"/>
      <c r="V15" s="37"/>
      <c r="W15" s="10" t="s">
        <v>22</v>
      </c>
      <c r="X15" s="11"/>
      <c r="Y15" s="12">
        <v>45225</v>
      </c>
      <c r="Z15" s="13"/>
      <c r="AA15" s="14" t="s">
        <v>14</v>
      </c>
      <c r="AB15" s="14"/>
      <c r="AC15" s="29"/>
      <c r="AD15" s="30"/>
      <c r="AE15" s="31"/>
      <c r="AF15" s="12"/>
      <c r="AG15" s="13"/>
    </row>
    <row r="16" spans="1:33" ht="18" customHeight="1" x14ac:dyDescent="0.4">
      <c r="A16" s="4">
        <f t="shared" si="0"/>
        <v>12</v>
      </c>
      <c r="B16" s="32"/>
      <c r="C16" s="33"/>
      <c r="D16" s="33"/>
      <c r="E16" s="33"/>
      <c r="F16" s="34"/>
      <c r="G16" s="35" t="s">
        <v>10</v>
      </c>
      <c r="H16" s="36"/>
      <c r="I16" s="36"/>
      <c r="J16" s="36"/>
      <c r="K16" s="37"/>
      <c r="L16" s="35" t="s">
        <v>21</v>
      </c>
      <c r="M16" s="36"/>
      <c r="N16" s="36"/>
      <c r="O16" s="36"/>
      <c r="P16" s="36"/>
      <c r="Q16" s="36"/>
      <c r="R16" s="36"/>
      <c r="S16" s="36"/>
      <c r="T16" s="36"/>
      <c r="U16" s="36"/>
      <c r="V16" s="37"/>
      <c r="W16" s="10" t="s">
        <v>22</v>
      </c>
      <c r="X16" s="11"/>
      <c r="Y16" s="12">
        <v>45225</v>
      </c>
      <c r="Z16" s="13"/>
      <c r="AA16" s="14" t="s">
        <v>14</v>
      </c>
      <c r="AB16" s="14"/>
      <c r="AC16" s="29"/>
      <c r="AD16" s="30"/>
      <c r="AE16" s="31"/>
      <c r="AF16" s="12"/>
      <c r="AG16" s="13"/>
    </row>
    <row r="17" spans="1:33" ht="11.25" x14ac:dyDescent="0.4">
      <c r="A17" s="3">
        <f t="shared" si="0"/>
        <v>13</v>
      </c>
      <c r="B17" s="19" t="s">
        <v>6</v>
      </c>
      <c r="C17" s="19"/>
      <c r="D17" s="19"/>
      <c r="E17" s="19"/>
      <c r="F17" s="19"/>
      <c r="G17" s="18" t="s">
        <v>41</v>
      </c>
      <c r="H17" s="18"/>
      <c r="I17" s="18"/>
      <c r="J17" s="18"/>
      <c r="K17" s="18"/>
      <c r="L17" s="18" t="s">
        <v>40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0" t="s">
        <v>22</v>
      </c>
      <c r="X17" s="11"/>
      <c r="Y17" s="12">
        <v>45225</v>
      </c>
      <c r="Z17" s="13"/>
      <c r="AA17" s="14" t="s">
        <v>14</v>
      </c>
      <c r="AB17" s="14"/>
      <c r="AC17" s="15"/>
      <c r="AD17" s="15"/>
      <c r="AE17" s="15"/>
      <c r="AF17" s="16"/>
      <c r="AG17" s="16"/>
    </row>
    <row r="18" spans="1:33" ht="75.75" customHeight="1" x14ac:dyDescent="0.4">
      <c r="A18" s="3">
        <f t="shared" si="0"/>
        <v>14</v>
      </c>
      <c r="B18" s="19"/>
      <c r="C18" s="19"/>
      <c r="D18" s="19"/>
      <c r="E18" s="19"/>
      <c r="F18" s="19"/>
      <c r="G18" s="18" t="s">
        <v>41</v>
      </c>
      <c r="H18" s="18"/>
      <c r="I18" s="18"/>
      <c r="J18" s="18"/>
      <c r="K18" s="18"/>
      <c r="L18" s="18" t="s">
        <v>40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0" t="s">
        <v>22</v>
      </c>
      <c r="X18" s="11"/>
      <c r="Y18" s="12">
        <v>45225</v>
      </c>
      <c r="Z18" s="13"/>
      <c r="AA18" s="14" t="s">
        <v>14</v>
      </c>
      <c r="AB18" s="14"/>
      <c r="AC18" s="15"/>
      <c r="AD18" s="15"/>
      <c r="AE18" s="15"/>
      <c r="AF18" s="16"/>
      <c r="AG18" s="16"/>
    </row>
    <row r="19" spans="1:33" ht="75.75" customHeight="1" x14ac:dyDescent="0.4">
      <c r="A19" s="3">
        <f t="shared" si="0"/>
        <v>15</v>
      </c>
      <c r="B19" s="19" t="s">
        <v>64</v>
      </c>
      <c r="C19" s="19"/>
      <c r="D19" s="19"/>
      <c r="E19" s="19"/>
      <c r="F19" s="19"/>
      <c r="G19" s="18" t="s">
        <v>42</v>
      </c>
      <c r="H19" s="18"/>
      <c r="I19" s="18"/>
      <c r="J19" s="18"/>
      <c r="K19" s="18"/>
      <c r="L19" s="18" t="s">
        <v>43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0" t="s">
        <v>22</v>
      </c>
      <c r="X19" s="11"/>
      <c r="Y19" s="12">
        <v>45225</v>
      </c>
      <c r="Z19" s="13"/>
      <c r="AA19" s="14" t="s">
        <v>14</v>
      </c>
      <c r="AB19" s="14"/>
      <c r="AC19" s="15"/>
      <c r="AD19" s="15"/>
      <c r="AE19" s="15"/>
      <c r="AF19" s="16"/>
      <c r="AG19" s="16"/>
    </row>
    <row r="20" spans="1:33" ht="75.75" customHeight="1" x14ac:dyDescent="0.4">
      <c r="A20" s="3">
        <f t="shared" si="0"/>
        <v>16</v>
      </c>
      <c r="B20" s="19" t="s">
        <v>65</v>
      </c>
      <c r="C20" s="19"/>
      <c r="D20" s="19"/>
      <c r="E20" s="19"/>
      <c r="F20" s="19"/>
      <c r="G20" s="18" t="s">
        <v>44</v>
      </c>
      <c r="H20" s="18"/>
      <c r="I20" s="18"/>
      <c r="J20" s="18"/>
      <c r="K20" s="18"/>
      <c r="L20" s="18" t="s">
        <v>47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0" t="s">
        <v>22</v>
      </c>
      <c r="X20" s="11"/>
      <c r="Y20" s="12">
        <v>45225</v>
      </c>
      <c r="Z20" s="13"/>
      <c r="AA20" s="14" t="s">
        <v>14</v>
      </c>
      <c r="AB20" s="14"/>
      <c r="AC20" s="15"/>
      <c r="AD20" s="15"/>
      <c r="AE20" s="15"/>
      <c r="AF20" s="16"/>
      <c r="AG20" s="16"/>
    </row>
    <row r="21" spans="1:33" ht="75.75" customHeight="1" x14ac:dyDescent="0.4">
      <c r="A21" s="3">
        <f t="shared" si="0"/>
        <v>17</v>
      </c>
      <c r="B21" s="19"/>
      <c r="C21" s="19"/>
      <c r="D21" s="19"/>
      <c r="E21" s="19"/>
      <c r="F21" s="19"/>
      <c r="G21" s="18" t="s">
        <v>45</v>
      </c>
      <c r="H21" s="18"/>
      <c r="I21" s="18"/>
      <c r="J21" s="18"/>
      <c r="K21" s="18"/>
      <c r="L21" s="18" t="s">
        <v>46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0" t="s">
        <v>22</v>
      </c>
      <c r="X21" s="11"/>
      <c r="Y21" s="12">
        <v>45225</v>
      </c>
      <c r="Z21" s="13"/>
      <c r="AA21" s="14" t="s">
        <v>14</v>
      </c>
      <c r="AB21" s="14"/>
      <c r="AC21" s="15"/>
      <c r="AD21" s="15"/>
      <c r="AE21" s="15"/>
      <c r="AF21" s="16"/>
      <c r="AG21" s="16"/>
    </row>
    <row r="22" spans="1:33" ht="75.75" customHeight="1" x14ac:dyDescent="0.4">
      <c r="A22" s="3">
        <f t="shared" si="0"/>
        <v>18</v>
      </c>
      <c r="B22" s="19"/>
      <c r="C22" s="19"/>
      <c r="D22" s="19"/>
      <c r="E22" s="19"/>
      <c r="F22" s="19"/>
      <c r="G22" s="18" t="s">
        <v>48</v>
      </c>
      <c r="H22" s="18"/>
      <c r="I22" s="18"/>
      <c r="J22" s="18"/>
      <c r="K22" s="18"/>
      <c r="L22" s="18" t="s">
        <v>49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0" t="s">
        <v>22</v>
      </c>
      <c r="X22" s="11"/>
      <c r="Y22" s="12">
        <v>45225</v>
      </c>
      <c r="Z22" s="13"/>
      <c r="AA22" s="14" t="s">
        <v>14</v>
      </c>
      <c r="AB22" s="14"/>
      <c r="AC22" s="15"/>
      <c r="AD22" s="15"/>
      <c r="AE22" s="15"/>
      <c r="AF22" s="16"/>
      <c r="AG22" s="16"/>
    </row>
    <row r="23" spans="1:33" ht="75.75" customHeight="1" x14ac:dyDescent="0.4">
      <c r="A23" s="3">
        <f t="shared" si="0"/>
        <v>19</v>
      </c>
      <c r="B23" s="19"/>
      <c r="C23" s="19"/>
      <c r="D23" s="19"/>
      <c r="E23" s="19"/>
      <c r="F23" s="19"/>
      <c r="G23" s="18" t="s">
        <v>50</v>
      </c>
      <c r="H23" s="18"/>
      <c r="I23" s="18"/>
      <c r="J23" s="18"/>
      <c r="K23" s="18"/>
      <c r="L23" s="18" t="s">
        <v>51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0" t="s">
        <v>22</v>
      </c>
      <c r="X23" s="11"/>
      <c r="Y23" s="12">
        <v>45225</v>
      </c>
      <c r="Z23" s="13"/>
      <c r="AA23" s="14" t="s">
        <v>14</v>
      </c>
      <c r="AB23" s="14"/>
      <c r="AC23" s="15"/>
      <c r="AD23" s="15"/>
      <c r="AE23" s="15"/>
      <c r="AF23" s="16"/>
      <c r="AG23" s="16"/>
    </row>
    <row r="24" spans="1:33" ht="75.75" customHeight="1" x14ac:dyDescent="0.4">
      <c r="A24" s="3">
        <f t="shared" si="0"/>
        <v>20</v>
      </c>
      <c r="B24" s="19"/>
      <c r="C24" s="19"/>
      <c r="D24" s="19"/>
      <c r="E24" s="19"/>
      <c r="F24" s="19"/>
      <c r="G24" s="18" t="s">
        <v>52</v>
      </c>
      <c r="H24" s="18"/>
      <c r="I24" s="18"/>
      <c r="J24" s="18"/>
      <c r="K24" s="18"/>
      <c r="L24" s="18" t="s">
        <v>53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0" t="s">
        <v>22</v>
      </c>
      <c r="X24" s="11"/>
      <c r="Y24" s="12">
        <v>45225</v>
      </c>
      <c r="Z24" s="13"/>
      <c r="AA24" s="14" t="s">
        <v>14</v>
      </c>
      <c r="AB24" s="14"/>
      <c r="AC24" s="15"/>
      <c r="AD24" s="15"/>
      <c r="AE24" s="15"/>
      <c r="AF24" s="16"/>
      <c r="AG24" s="16"/>
    </row>
    <row r="25" spans="1:33" ht="75.75" customHeight="1" x14ac:dyDescent="0.4">
      <c r="A25" s="3">
        <f t="shared" si="0"/>
        <v>21</v>
      </c>
      <c r="B25" s="19"/>
      <c r="C25" s="19"/>
      <c r="D25" s="19"/>
      <c r="E25" s="19"/>
      <c r="F25" s="19"/>
      <c r="G25" s="18" t="s">
        <v>54</v>
      </c>
      <c r="H25" s="18"/>
      <c r="I25" s="18"/>
      <c r="J25" s="18"/>
      <c r="K25" s="18"/>
      <c r="L25" s="18" t="s">
        <v>55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0" t="s">
        <v>22</v>
      </c>
      <c r="X25" s="11"/>
      <c r="Y25" s="12">
        <v>45225</v>
      </c>
      <c r="Z25" s="13"/>
      <c r="AA25" s="14" t="s">
        <v>14</v>
      </c>
      <c r="AB25" s="14"/>
      <c r="AC25" s="15"/>
      <c r="AD25" s="15"/>
      <c r="AE25" s="15"/>
      <c r="AF25" s="16"/>
      <c r="AG25" s="16"/>
    </row>
    <row r="26" spans="1:33" ht="75.75" customHeight="1" x14ac:dyDescent="0.4">
      <c r="A26" s="3">
        <f t="shared" si="0"/>
        <v>22</v>
      </c>
      <c r="B26" s="19"/>
      <c r="C26" s="19"/>
      <c r="D26" s="19"/>
      <c r="E26" s="19"/>
      <c r="F26" s="19"/>
      <c r="G26" s="18" t="s">
        <v>56</v>
      </c>
      <c r="H26" s="18"/>
      <c r="I26" s="18"/>
      <c r="J26" s="18"/>
      <c r="K26" s="18"/>
      <c r="L26" s="18" t="s">
        <v>57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0" t="s">
        <v>22</v>
      </c>
      <c r="X26" s="11"/>
      <c r="Y26" s="12">
        <v>45225</v>
      </c>
      <c r="Z26" s="13"/>
      <c r="AA26" s="14" t="s">
        <v>14</v>
      </c>
      <c r="AB26" s="14"/>
      <c r="AC26" s="15"/>
      <c r="AD26" s="15"/>
      <c r="AE26" s="15"/>
      <c r="AF26" s="16"/>
      <c r="AG26" s="16"/>
    </row>
    <row r="27" spans="1:33" ht="75.75" customHeight="1" x14ac:dyDescent="0.4">
      <c r="A27" s="3">
        <f t="shared" si="0"/>
        <v>23</v>
      </c>
      <c r="B27" s="19"/>
      <c r="C27" s="19"/>
      <c r="D27" s="19"/>
      <c r="E27" s="19"/>
      <c r="F27" s="19"/>
      <c r="G27" s="18" t="s">
        <v>58</v>
      </c>
      <c r="H27" s="18"/>
      <c r="I27" s="18"/>
      <c r="J27" s="18"/>
      <c r="K27" s="18"/>
      <c r="L27" s="18" t="s">
        <v>59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0" t="s">
        <v>22</v>
      </c>
      <c r="X27" s="11"/>
      <c r="Y27" s="12">
        <v>45225</v>
      </c>
      <c r="Z27" s="13"/>
      <c r="AA27" s="14" t="s">
        <v>14</v>
      </c>
      <c r="AB27" s="14"/>
      <c r="AC27" s="15"/>
      <c r="AD27" s="15"/>
      <c r="AE27" s="15"/>
      <c r="AF27" s="16"/>
      <c r="AG27" s="16"/>
    </row>
    <row r="28" spans="1:33" ht="75.75" customHeight="1" x14ac:dyDescent="0.4">
      <c r="A28" s="3">
        <f t="shared" si="0"/>
        <v>24</v>
      </c>
      <c r="B28" s="19"/>
      <c r="C28" s="19"/>
      <c r="D28" s="19"/>
      <c r="E28" s="19"/>
      <c r="F28" s="19"/>
      <c r="G28" s="18" t="s">
        <v>60</v>
      </c>
      <c r="H28" s="18"/>
      <c r="I28" s="18"/>
      <c r="J28" s="18"/>
      <c r="K28" s="18"/>
      <c r="L28" s="18" t="s">
        <v>61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0" t="s">
        <v>22</v>
      </c>
      <c r="X28" s="11"/>
      <c r="Y28" s="12">
        <v>45225</v>
      </c>
      <c r="Z28" s="13"/>
      <c r="AA28" s="14" t="s">
        <v>14</v>
      </c>
      <c r="AB28" s="14"/>
      <c r="AC28" s="15"/>
      <c r="AD28" s="15"/>
      <c r="AE28" s="15"/>
      <c r="AF28" s="16"/>
      <c r="AG28" s="16"/>
    </row>
    <row r="29" spans="1:33" ht="75.75" customHeight="1" x14ac:dyDescent="0.4">
      <c r="A29" s="3">
        <f t="shared" si="0"/>
        <v>25</v>
      </c>
      <c r="B29" s="19"/>
      <c r="C29" s="19"/>
      <c r="D29" s="19"/>
      <c r="E29" s="19"/>
      <c r="F29" s="19"/>
      <c r="G29" s="18" t="s">
        <v>62</v>
      </c>
      <c r="H29" s="18"/>
      <c r="I29" s="18"/>
      <c r="J29" s="18"/>
      <c r="K29" s="18"/>
      <c r="L29" s="18" t="s">
        <v>63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0" t="s">
        <v>22</v>
      </c>
      <c r="X29" s="11"/>
      <c r="Y29" s="12">
        <v>45225</v>
      </c>
      <c r="Z29" s="13"/>
      <c r="AA29" s="14" t="s">
        <v>14</v>
      </c>
      <c r="AB29" s="14"/>
      <c r="AC29" s="15"/>
      <c r="AD29" s="15"/>
      <c r="AE29" s="15"/>
      <c r="AF29" s="16"/>
      <c r="AG29" s="16"/>
    </row>
    <row r="30" spans="1:33" ht="75.75" customHeight="1" x14ac:dyDescent="0.4">
      <c r="A30" s="3">
        <f t="shared" si="0"/>
        <v>26</v>
      </c>
      <c r="B30" s="19" t="s">
        <v>66</v>
      </c>
      <c r="C30" s="19"/>
      <c r="D30" s="19"/>
      <c r="E30" s="19"/>
      <c r="F30" s="19"/>
      <c r="G30" s="18" t="s">
        <v>67</v>
      </c>
      <c r="H30" s="18"/>
      <c r="I30" s="18"/>
      <c r="J30" s="18"/>
      <c r="K30" s="18"/>
      <c r="L30" s="18" t="s">
        <v>68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0" t="s">
        <v>22</v>
      </c>
      <c r="X30" s="11"/>
      <c r="Y30" s="12">
        <v>45225</v>
      </c>
      <c r="Z30" s="13"/>
      <c r="AA30" s="14" t="s">
        <v>14</v>
      </c>
      <c r="AB30" s="14"/>
      <c r="AC30" s="15"/>
      <c r="AD30" s="15"/>
      <c r="AE30" s="15"/>
      <c r="AF30" s="16"/>
      <c r="AG30" s="16"/>
    </row>
    <row r="31" spans="1:33" ht="75.75" customHeight="1" x14ac:dyDescent="0.4">
      <c r="A31" s="3">
        <f t="shared" si="0"/>
        <v>27</v>
      </c>
      <c r="B31" s="19"/>
      <c r="C31" s="19"/>
      <c r="D31" s="19"/>
      <c r="E31" s="19"/>
      <c r="F31" s="19"/>
      <c r="G31" s="18" t="s">
        <v>69</v>
      </c>
      <c r="H31" s="18"/>
      <c r="I31" s="18"/>
      <c r="J31" s="18"/>
      <c r="K31" s="18"/>
      <c r="L31" s="18" t="s">
        <v>71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0" t="s">
        <v>22</v>
      </c>
      <c r="X31" s="11"/>
      <c r="Y31" s="12">
        <v>45225</v>
      </c>
      <c r="Z31" s="13"/>
      <c r="AA31" s="14" t="s">
        <v>14</v>
      </c>
      <c r="AB31" s="14"/>
      <c r="AC31" s="15"/>
      <c r="AD31" s="15"/>
      <c r="AE31" s="15"/>
      <c r="AF31" s="16"/>
      <c r="AG31" s="16"/>
    </row>
    <row r="32" spans="1:33" ht="75.75" customHeight="1" x14ac:dyDescent="0.4">
      <c r="A32" s="3">
        <f t="shared" si="0"/>
        <v>28</v>
      </c>
      <c r="B32" s="19"/>
      <c r="C32" s="19"/>
      <c r="D32" s="19"/>
      <c r="E32" s="19"/>
      <c r="F32" s="19"/>
      <c r="G32" s="18" t="s">
        <v>70</v>
      </c>
      <c r="H32" s="18"/>
      <c r="I32" s="18"/>
      <c r="J32" s="18"/>
      <c r="K32" s="18"/>
      <c r="L32" s="18" t="s">
        <v>72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0" t="s">
        <v>22</v>
      </c>
      <c r="X32" s="11"/>
      <c r="Y32" s="12">
        <v>45225</v>
      </c>
      <c r="Z32" s="13"/>
      <c r="AA32" s="14" t="s">
        <v>14</v>
      </c>
      <c r="AB32" s="14"/>
      <c r="AC32" s="15"/>
      <c r="AD32" s="15"/>
      <c r="AE32" s="15"/>
      <c r="AF32" s="16"/>
      <c r="AG32" s="16"/>
    </row>
    <row r="33" spans="1:33" ht="75.75" customHeight="1" x14ac:dyDescent="0.4">
      <c r="A33" s="3">
        <f t="shared" si="0"/>
        <v>29</v>
      </c>
      <c r="B33" s="19" t="s">
        <v>73</v>
      </c>
      <c r="C33" s="19"/>
      <c r="D33" s="19"/>
      <c r="E33" s="19"/>
      <c r="F33" s="19"/>
      <c r="G33" s="18" t="s">
        <v>74</v>
      </c>
      <c r="H33" s="18"/>
      <c r="I33" s="18"/>
      <c r="J33" s="18"/>
      <c r="K33" s="18"/>
      <c r="L33" s="18" t="s">
        <v>75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0" t="s">
        <v>22</v>
      </c>
      <c r="X33" s="11"/>
      <c r="Y33" s="12">
        <v>45225</v>
      </c>
      <c r="Z33" s="13"/>
      <c r="AA33" s="14" t="s">
        <v>14</v>
      </c>
      <c r="AB33" s="14"/>
      <c r="AC33" s="15"/>
      <c r="AD33" s="15"/>
      <c r="AE33" s="15"/>
      <c r="AF33" s="16"/>
      <c r="AG33" s="16"/>
    </row>
    <row r="34" spans="1:33" ht="75.75" customHeight="1" x14ac:dyDescent="0.4">
      <c r="A34" s="3">
        <f t="shared" si="0"/>
        <v>30</v>
      </c>
      <c r="B34" s="19"/>
      <c r="C34" s="19"/>
      <c r="D34" s="19"/>
      <c r="E34" s="19"/>
      <c r="F34" s="19"/>
      <c r="G34" s="18" t="s">
        <v>76</v>
      </c>
      <c r="H34" s="18"/>
      <c r="I34" s="18"/>
      <c r="J34" s="18"/>
      <c r="K34" s="18"/>
      <c r="L34" s="18" t="s">
        <v>78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0" t="s">
        <v>22</v>
      </c>
      <c r="X34" s="11"/>
      <c r="Y34" s="12">
        <v>45225</v>
      </c>
      <c r="Z34" s="13"/>
      <c r="AA34" s="14" t="s">
        <v>14</v>
      </c>
      <c r="AB34" s="14"/>
      <c r="AC34" s="15"/>
      <c r="AD34" s="15"/>
      <c r="AE34" s="15"/>
      <c r="AF34" s="16"/>
      <c r="AG34" s="16"/>
    </row>
    <row r="35" spans="1:33" ht="75.75" customHeight="1" x14ac:dyDescent="0.4">
      <c r="A35" s="3">
        <f t="shared" si="0"/>
        <v>31</v>
      </c>
      <c r="B35" s="19"/>
      <c r="C35" s="19"/>
      <c r="D35" s="19"/>
      <c r="E35" s="19"/>
      <c r="F35" s="19"/>
      <c r="G35" s="18" t="s">
        <v>77</v>
      </c>
      <c r="H35" s="18"/>
      <c r="I35" s="18"/>
      <c r="J35" s="18"/>
      <c r="K35" s="18"/>
      <c r="L35" s="18" t="s">
        <v>79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0" t="s">
        <v>22</v>
      </c>
      <c r="X35" s="11"/>
      <c r="Y35" s="12">
        <v>45225</v>
      </c>
      <c r="Z35" s="13"/>
      <c r="AA35" s="14" t="s">
        <v>14</v>
      </c>
      <c r="AB35" s="14"/>
      <c r="AC35" s="15"/>
      <c r="AD35" s="15"/>
      <c r="AE35" s="15"/>
      <c r="AF35" s="16"/>
      <c r="AG35" s="16"/>
    </row>
    <row r="36" spans="1:33" ht="75.75" customHeight="1" x14ac:dyDescent="0.4">
      <c r="A36" s="3">
        <f t="shared" si="0"/>
        <v>32</v>
      </c>
      <c r="B36" s="19" t="s">
        <v>80</v>
      </c>
      <c r="C36" s="19"/>
      <c r="D36" s="19"/>
      <c r="E36" s="19"/>
      <c r="F36" s="19"/>
      <c r="G36" s="18" t="s">
        <v>81</v>
      </c>
      <c r="H36" s="18"/>
      <c r="I36" s="18"/>
      <c r="J36" s="18"/>
      <c r="K36" s="18"/>
      <c r="L36" s="18" t="s">
        <v>82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0" t="s">
        <v>22</v>
      </c>
      <c r="X36" s="11"/>
      <c r="Y36" s="12">
        <v>45225</v>
      </c>
      <c r="Z36" s="13"/>
      <c r="AA36" s="14" t="s">
        <v>14</v>
      </c>
      <c r="AB36" s="14"/>
      <c r="AC36" s="15"/>
      <c r="AD36" s="15"/>
      <c r="AE36" s="15"/>
      <c r="AF36" s="16"/>
      <c r="AG36" s="16"/>
    </row>
    <row r="37" spans="1:33" ht="75.75" customHeight="1" x14ac:dyDescent="0.4">
      <c r="A37" s="3">
        <f t="shared" si="0"/>
        <v>33</v>
      </c>
      <c r="B37" s="19"/>
      <c r="C37" s="19"/>
      <c r="D37" s="19"/>
      <c r="E37" s="19"/>
      <c r="F37" s="19"/>
      <c r="G37" s="18" t="s">
        <v>83</v>
      </c>
      <c r="H37" s="18"/>
      <c r="I37" s="18"/>
      <c r="J37" s="18"/>
      <c r="K37" s="18"/>
      <c r="L37" s="18" t="s">
        <v>84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0" t="s">
        <v>22</v>
      </c>
      <c r="X37" s="11"/>
      <c r="Y37" s="12">
        <v>45225</v>
      </c>
      <c r="Z37" s="13"/>
      <c r="AA37" s="14" t="s">
        <v>14</v>
      </c>
      <c r="AB37" s="14"/>
      <c r="AC37" s="15"/>
      <c r="AD37" s="15"/>
      <c r="AE37" s="15"/>
      <c r="AF37" s="16"/>
      <c r="AG37" s="16"/>
    </row>
    <row r="38" spans="1:33" ht="75.75" customHeight="1" x14ac:dyDescent="0.4">
      <c r="A38" s="3">
        <f t="shared" si="0"/>
        <v>34</v>
      </c>
      <c r="B38" s="19"/>
      <c r="C38" s="19"/>
      <c r="D38" s="19"/>
      <c r="E38" s="19"/>
      <c r="F38" s="19"/>
      <c r="G38" s="18" t="s">
        <v>85</v>
      </c>
      <c r="H38" s="18"/>
      <c r="I38" s="18"/>
      <c r="J38" s="18"/>
      <c r="K38" s="18"/>
      <c r="L38" s="18" t="s">
        <v>86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0" t="s">
        <v>22</v>
      </c>
      <c r="X38" s="11"/>
      <c r="Y38" s="12">
        <v>45225</v>
      </c>
      <c r="Z38" s="13"/>
      <c r="AA38" s="14" t="s">
        <v>14</v>
      </c>
      <c r="AB38" s="14"/>
      <c r="AC38" s="15"/>
      <c r="AD38" s="15"/>
      <c r="AE38" s="15"/>
      <c r="AF38" s="16"/>
      <c r="AG38" s="16"/>
    </row>
    <row r="39" spans="1:33" s="9" customFormat="1" ht="92.25" customHeight="1" x14ac:dyDescent="0.4">
      <c r="A39" s="8">
        <f t="shared" si="0"/>
        <v>35</v>
      </c>
      <c r="B39" s="23" t="s">
        <v>89</v>
      </c>
      <c r="C39" s="23"/>
      <c r="D39" s="23"/>
      <c r="E39" s="23"/>
      <c r="F39" s="23"/>
      <c r="G39" s="24" t="s">
        <v>88</v>
      </c>
      <c r="H39" s="24"/>
      <c r="I39" s="24"/>
      <c r="J39" s="24"/>
      <c r="K39" s="24"/>
      <c r="L39" s="24" t="s">
        <v>90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10" t="s">
        <v>22</v>
      </c>
      <c r="X39" s="11"/>
      <c r="Y39" s="12">
        <v>45225</v>
      </c>
      <c r="Z39" s="13"/>
      <c r="AA39" s="14" t="s">
        <v>14</v>
      </c>
      <c r="AB39" s="14"/>
      <c r="AC39" s="25"/>
      <c r="AD39" s="25"/>
      <c r="AE39" s="25"/>
      <c r="AF39" s="26"/>
      <c r="AG39" s="26"/>
    </row>
    <row r="40" spans="1:33" ht="88.5" customHeight="1" x14ac:dyDescent="0.4">
      <c r="A40" s="3">
        <f t="shared" si="0"/>
        <v>36</v>
      </c>
      <c r="B40" s="20"/>
      <c r="C40" s="20"/>
      <c r="D40" s="20"/>
      <c r="E40" s="20"/>
      <c r="F40" s="20"/>
      <c r="G40" s="18" t="s">
        <v>91</v>
      </c>
      <c r="H40" s="18"/>
      <c r="I40" s="18"/>
      <c r="J40" s="18"/>
      <c r="K40" s="18"/>
      <c r="L40" s="18" t="s">
        <v>92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0" t="s">
        <v>22</v>
      </c>
      <c r="X40" s="11"/>
      <c r="Y40" s="12">
        <v>45225</v>
      </c>
      <c r="Z40" s="13"/>
      <c r="AA40" s="14" t="s">
        <v>14</v>
      </c>
      <c r="AB40" s="14"/>
      <c r="AC40" s="15"/>
      <c r="AD40" s="15"/>
      <c r="AE40" s="15"/>
      <c r="AF40" s="16"/>
      <c r="AG40" s="16"/>
    </row>
    <row r="41" spans="1:33" ht="113.25" customHeight="1" x14ac:dyDescent="0.4">
      <c r="A41" s="3">
        <f t="shared" si="0"/>
        <v>37</v>
      </c>
      <c r="B41" s="20"/>
      <c r="C41" s="20"/>
      <c r="D41" s="20"/>
      <c r="E41" s="20"/>
      <c r="F41" s="20"/>
      <c r="G41" s="18" t="s">
        <v>93</v>
      </c>
      <c r="H41" s="18"/>
      <c r="I41" s="18"/>
      <c r="J41" s="18"/>
      <c r="K41" s="18"/>
      <c r="L41" s="18" t="s">
        <v>94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0" t="s">
        <v>22</v>
      </c>
      <c r="X41" s="11"/>
      <c r="Y41" s="12">
        <v>45225</v>
      </c>
      <c r="Z41" s="13"/>
      <c r="AA41" s="14" t="s">
        <v>14</v>
      </c>
      <c r="AB41" s="14"/>
      <c r="AC41" s="15"/>
      <c r="AD41" s="15"/>
      <c r="AE41" s="15"/>
      <c r="AF41" s="16"/>
      <c r="AG41" s="16"/>
    </row>
    <row r="42" spans="1:33" ht="85.5" customHeight="1" x14ac:dyDescent="0.4">
      <c r="A42" s="3">
        <f t="shared" si="0"/>
        <v>38</v>
      </c>
      <c r="B42" s="19" t="s">
        <v>102</v>
      </c>
      <c r="C42" s="19"/>
      <c r="D42" s="19"/>
      <c r="E42" s="19"/>
      <c r="F42" s="19"/>
      <c r="G42" s="18" t="s">
        <v>103</v>
      </c>
      <c r="H42" s="18"/>
      <c r="I42" s="18"/>
      <c r="J42" s="18"/>
      <c r="K42" s="18"/>
      <c r="L42" s="18" t="s">
        <v>104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0" t="s">
        <v>22</v>
      </c>
      <c r="X42" s="11"/>
      <c r="Y42" s="12">
        <v>45225</v>
      </c>
      <c r="Z42" s="13"/>
      <c r="AA42" s="14" t="s">
        <v>14</v>
      </c>
      <c r="AB42" s="14"/>
      <c r="AC42" s="15"/>
      <c r="AD42" s="15"/>
      <c r="AE42" s="15"/>
      <c r="AF42" s="16"/>
      <c r="AG42" s="16"/>
    </row>
    <row r="43" spans="1:33" ht="102.75" customHeight="1" x14ac:dyDescent="0.4">
      <c r="A43" s="3">
        <f t="shared" si="0"/>
        <v>39</v>
      </c>
      <c r="B43" s="20"/>
      <c r="C43" s="20"/>
      <c r="D43" s="20"/>
      <c r="E43" s="20"/>
      <c r="F43" s="20"/>
      <c r="G43" s="18" t="s">
        <v>105</v>
      </c>
      <c r="H43" s="18"/>
      <c r="I43" s="18"/>
      <c r="J43" s="18"/>
      <c r="K43" s="18"/>
      <c r="L43" s="18" t="s">
        <v>106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0" t="s">
        <v>22</v>
      </c>
      <c r="X43" s="11"/>
      <c r="Y43" s="12">
        <v>45225</v>
      </c>
      <c r="Z43" s="13"/>
      <c r="AA43" s="14" t="s">
        <v>14</v>
      </c>
      <c r="AB43" s="14"/>
      <c r="AC43" s="15"/>
      <c r="AD43" s="15"/>
      <c r="AE43" s="15"/>
      <c r="AF43" s="16"/>
      <c r="AG43" s="16"/>
    </row>
    <row r="44" spans="1:33" ht="95.25" customHeight="1" x14ac:dyDescent="0.4">
      <c r="A44" s="3">
        <f t="shared" si="0"/>
        <v>40</v>
      </c>
      <c r="B44" s="19"/>
      <c r="C44" s="19"/>
      <c r="D44" s="19"/>
      <c r="E44" s="19"/>
      <c r="F44" s="19"/>
      <c r="G44" s="18" t="s">
        <v>107</v>
      </c>
      <c r="H44" s="18"/>
      <c r="I44" s="18"/>
      <c r="J44" s="18"/>
      <c r="K44" s="18"/>
      <c r="L44" s="18" t="s">
        <v>108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0" t="s">
        <v>22</v>
      </c>
      <c r="X44" s="11"/>
      <c r="Y44" s="12">
        <v>45225</v>
      </c>
      <c r="Z44" s="13"/>
      <c r="AA44" s="14" t="s">
        <v>14</v>
      </c>
      <c r="AB44" s="14"/>
      <c r="AC44" s="15"/>
      <c r="AD44" s="15"/>
      <c r="AE44" s="15"/>
      <c r="AF44" s="16"/>
      <c r="AG44" s="16"/>
    </row>
    <row r="45" spans="1:33" ht="83.25" customHeight="1" x14ac:dyDescent="0.4">
      <c r="A45" s="3">
        <f t="shared" si="0"/>
        <v>41</v>
      </c>
      <c r="B45" s="19" t="s">
        <v>109</v>
      </c>
      <c r="C45" s="19"/>
      <c r="D45" s="19"/>
      <c r="E45" s="19"/>
      <c r="F45" s="19"/>
      <c r="G45" s="18" t="s">
        <v>110</v>
      </c>
      <c r="H45" s="18"/>
      <c r="I45" s="18"/>
      <c r="J45" s="18"/>
      <c r="K45" s="18"/>
      <c r="L45" s="18" t="s">
        <v>113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0" t="s">
        <v>22</v>
      </c>
      <c r="X45" s="11"/>
      <c r="Y45" s="12">
        <v>45225</v>
      </c>
      <c r="Z45" s="13"/>
      <c r="AA45" s="14" t="s">
        <v>14</v>
      </c>
      <c r="AB45" s="14"/>
      <c r="AC45" s="15"/>
      <c r="AD45" s="15"/>
      <c r="AE45" s="15"/>
      <c r="AF45" s="16"/>
      <c r="AG45" s="16"/>
    </row>
    <row r="46" spans="1:33" ht="79.5" customHeight="1" x14ac:dyDescent="0.4">
      <c r="A46" s="3">
        <f t="shared" si="0"/>
        <v>42</v>
      </c>
      <c r="B46" s="17"/>
      <c r="C46" s="17"/>
      <c r="D46" s="17"/>
      <c r="E46" s="17"/>
      <c r="F46" s="17"/>
      <c r="G46" s="18" t="s">
        <v>111</v>
      </c>
      <c r="H46" s="18"/>
      <c r="I46" s="18"/>
      <c r="J46" s="18"/>
      <c r="K46" s="18"/>
      <c r="L46" s="18" t="s">
        <v>114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0" t="s">
        <v>22</v>
      </c>
      <c r="X46" s="11"/>
      <c r="Y46" s="12">
        <v>45225</v>
      </c>
      <c r="Z46" s="13"/>
      <c r="AA46" s="14" t="s">
        <v>14</v>
      </c>
      <c r="AB46" s="14"/>
      <c r="AC46" s="15"/>
      <c r="AD46" s="15"/>
      <c r="AE46" s="15"/>
      <c r="AF46" s="16"/>
      <c r="AG46" s="16"/>
    </row>
    <row r="47" spans="1:33" ht="105.75" customHeight="1" x14ac:dyDescent="0.4">
      <c r="A47" s="3">
        <f t="shared" si="0"/>
        <v>43</v>
      </c>
      <c r="B47" s="17"/>
      <c r="C47" s="17"/>
      <c r="D47" s="17"/>
      <c r="E47" s="17"/>
      <c r="F47" s="17"/>
      <c r="G47" s="18" t="s">
        <v>112</v>
      </c>
      <c r="H47" s="18"/>
      <c r="I47" s="18"/>
      <c r="J47" s="18"/>
      <c r="K47" s="18"/>
      <c r="L47" s="18" t="s">
        <v>115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0" t="s">
        <v>22</v>
      </c>
      <c r="X47" s="11"/>
      <c r="Y47" s="12">
        <v>45225</v>
      </c>
      <c r="Z47" s="13"/>
      <c r="AA47" s="14" t="s">
        <v>14</v>
      </c>
      <c r="AB47" s="14"/>
      <c r="AC47" s="15"/>
      <c r="AD47" s="15"/>
      <c r="AE47" s="15"/>
      <c r="AF47" s="16"/>
      <c r="AG47" s="16"/>
    </row>
    <row r="48" spans="1:33" s="7" customFormat="1" ht="84" customHeight="1" x14ac:dyDescent="0.4">
      <c r="A48" s="6">
        <f t="shared" si="0"/>
        <v>44</v>
      </c>
      <c r="B48" s="21" t="s">
        <v>95</v>
      </c>
      <c r="C48" s="21"/>
      <c r="D48" s="21"/>
      <c r="E48" s="21"/>
      <c r="F48" s="21"/>
      <c r="G48" s="22" t="s">
        <v>96</v>
      </c>
      <c r="H48" s="22"/>
      <c r="I48" s="22"/>
      <c r="J48" s="22"/>
      <c r="K48" s="22"/>
      <c r="L48" s="22" t="s">
        <v>99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10" t="s">
        <v>22</v>
      </c>
      <c r="X48" s="11"/>
      <c r="Y48" s="12">
        <v>45225</v>
      </c>
      <c r="Z48" s="13"/>
      <c r="AA48" s="14" t="s">
        <v>14</v>
      </c>
      <c r="AB48" s="14"/>
      <c r="AC48" s="27"/>
      <c r="AD48" s="27"/>
      <c r="AE48" s="27"/>
      <c r="AF48" s="28"/>
      <c r="AG48" s="28"/>
    </row>
    <row r="49" spans="1:33" ht="80.25" customHeight="1" x14ac:dyDescent="0.4">
      <c r="A49" s="3">
        <f t="shared" si="0"/>
        <v>45</v>
      </c>
      <c r="B49" s="20"/>
      <c r="C49" s="20"/>
      <c r="D49" s="20"/>
      <c r="E49" s="20"/>
      <c r="F49" s="20"/>
      <c r="G49" s="18" t="s">
        <v>97</v>
      </c>
      <c r="H49" s="18"/>
      <c r="I49" s="18"/>
      <c r="J49" s="18"/>
      <c r="K49" s="18"/>
      <c r="L49" s="18" t="s">
        <v>100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0" t="s">
        <v>22</v>
      </c>
      <c r="X49" s="11"/>
      <c r="Y49" s="12">
        <v>45225</v>
      </c>
      <c r="Z49" s="13"/>
      <c r="AA49" s="14" t="s">
        <v>14</v>
      </c>
      <c r="AB49" s="14"/>
      <c r="AC49" s="15"/>
      <c r="AD49" s="15"/>
      <c r="AE49" s="15"/>
      <c r="AF49" s="16"/>
      <c r="AG49" s="16"/>
    </row>
    <row r="50" spans="1:33" ht="84.75" customHeight="1" x14ac:dyDescent="0.4">
      <c r="A50" s="3">
        <f t="shared" si="0"/>
        <v>46</v>
      </c>
      <c r="B50" s="20"/>
      <c r="C50" s="20"/>
      <c r="D50" s="20"/>
      <c r="E50" s="20"/>
      <c r="F50" s="20"/>
      <c r="G50" s="18" t="s">
        <v>98</v>
      </c>
      <c r="H50" s="18"/>
      <c r="I50" s="18"/>
      <c r="J50" s="18"/>
      <c r="K50" s="18"/>
      <c r="L50" s="18" t="s">
        <v>101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0" t="s">
        <v>22</v>
      </c>
      <c r="X50" s="11"/>
      <c r="Y50" s="12">
        <v>45225</v>
      </c>
      <c r="Z50" s="13"/>
      <c r="AA50" s="14" t="s">
        <v>14</v>
      </c>
      <c r="AB50" s="14"/>
      <c r="AC50" s="15"/>
      <c r="AD50" s="15"/>
      <c r="AE50" s="15"/>
      <c r="AF50" s="16"/>
      <c r="AG50" s="16"/>
    </row>
    <row r="51" spans="1:33" ht="102.75" customHeight="1" x14ac:dyDescent="0.4">
      <c r="A51" s="3">
        <f t="shared" si="0"/>
        <v>47</v>
      </c>
      <c r="B51" s="19" t="s">
        <v>116</v>
      </c>
      <c r="C51" s="19"/>
      <c r="D51" s="19"/>
      <c r="E51" s="19"/>
      <c r="F51" s="19"/>
      <c r="G51" s="18" t="s">
        <v>117</v>
      </c>
      <c r="H51" s="18"/>
      <c r="I51" s="18"/>
      <c r="J51" s="18"/>
      <c r="K51" s="18"/>
      <c r="L51" s="18" t="s">
        <v>118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0" t="s">
        <v>22</v>
      </c>
      <c r="X51" s="11"/>
      <c r="Y51" s="12">
        <v>45225</v>
      </c>
      <c r="Z51" s="13"/>
      <c r="AA51" s="14" t="s">
        <v>14</v>
      </c>
      <c r="AB51" s="14"/>
      <c r="AC51" s="15"/>
      <c r="AD51" s="15"/>
      <c r="AE51" s="15"/>
      <c r="AF51" s="16"/>
      <c r="AG51" s="16"/>
    </row>
    <row r="52" spans="1:33" ht="87.75" customHeight="1" x14ac:dyDescent="0.4">
      <c r="A52" s="3">
        <f t="shared" si="0"/>
        <v>48</v>
      </c>
      <c r="B52" s="20"/>
      <c r="C52" s="20"/>
      <c r="D52" s="20"/>
      <c r="E52" s="20"/>
      <c r="F52" s="20"/>
      <c r="G52" s="18" t="s">
        <v>119</v>
      </c>
      <c r="H52" s="18"/>
      <c r="I52" s="18"/>
      <c r="J52" s="18"/>
      <c r="K52" s="18"/>
      <c r="L52" s="18" t="s">
        <v>120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0" t="s">
        <v>22</v>
      </c>
      <c r="X52" s="11"/>
      <c r="Y52" s="12">
        <v>45225</v>
      </c>
      <c r="Z52" s="13"/>
      <c r="AA52" s="14" t="s">
        <v>14</v>
      </c>
      <c r="AB52" s="14"/>
      <c r="AC52" s="15"/>
      <c r="AD52" s="15"/>
      <c r="AE52" s="15"/>
      <c r="AF52" s="16"/>
      <c r="AG52" s="16"/>
    </row>
    <row r="53" spans="1:33" ht="131.25" customHeight="1" x14ac:dyDescent="0.4">
      <c r="A53" s="3">
        <f t="shared" si="0"/>
        <v>49</v>
      </c>
      <c r="B53" s="19"/>
      <c r="C53" s="19"/>
      <c r="D53" s="19"/>
      <c r="E53" s="19"/>
      <c r="F53" s="19"/>
      <c r="G53" s="18" t="s">
        <v>121</v>
      </c>
      <c r="H53" s="18"/>
      <c r="I53" s="18"/>
      <c r="J53" s="18"/>
      <c r="K53" s="18"/>
      <c r="L53" s="18" t="s">
        <v>122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0" t="s">
        <v>22</v>
      </c>
      <c r="X53" s="11"/>
      <c r="Y53" s="12">
        <v>45225</v>
      </c>
      <c r="Z53" s="13"/>
      <c r="AA53" s="14" t="s">
        <v>14</v>
      </c>
      <c r="AB53" s="14"/>
      <c r="AC53" s="15"/>
      <c r="AD53" s="15"/>
      <c r="AE53" s="15"/>
      <c r="AF53" s="16"/>
      <c r="AG53" s="16"/>
    </row>
    <row r="54" spans="1:33" ht="90.75" customHeight="1" x14ac:dyDescent="0.4">
      <c r="A54" s="3">
        <f t="shared" si="0"/>
        <v>50</v>
      </c>
      <c r="B54" s="19" t="s">
        <v>123</v>
      </c>
      <c r="C54" s="19"/>
      <c r="D54" s="19"/>
      <c r="E54" s="19"/>
      <c r="F54" s="19"/>
      <c r="G54" s="18" t="s">
        <v>124</v>
      </c>
      <c r="H54" s="18"/>
      <c r="I54" s="18"/>
      <c r="J54" s="18"/>
      <c r="K54" s="18"/>
      <c r="L54" s="18" t="s">
        <v>127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0" t="s">
        <v>22</v>
      </c>
      <c r="X54" s="11"/>
      <c r="Y54" s="12">
        <v>45225</v>
      </c>
      <c r="Z54" s="13"/>
      <c r="AA54" s="14" t="s">
        <v>14</v>
      </c>
      <c r="AB54" s="14"/>
      <c r="AC54" s="15"/>
      <c r="AD54" s="15"/>
      <c r="AE54" s="15"/>
      <c r="AF54" s="16"/>
      <c r="AG54" s="16"/>
    </row>
    <row r="55" spans="1:33" ht="109.5" customHeight="1" x14ac:dyDescent="0.4">
      <c r="A55" s="3">
        <f t="shared" si="0"/>
        <v>51</v>
      </c>
      <c r="B55" s="17"/>
      <c r="C55" s="17"/>
      <c r="D55" s="17"/>
      <c r="E55" s="17"/>
      <c r="F55" s="17"/>
      <c r="G55" s="18" t="s">
        <v>125</v>
      </c>
      <c r="H55" s="18"/>
      <c r="I55" s="18"/>
      <c r="J55" s="18"/>
      <c r="K55" s="18"/>
      <c r="L55" s="18" t="s">
        <v>128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0" t="s">
        <v>22</v>
      </c>
      <c r="X55" s="11"/>
      <c r="Y55" s="12">
        <v>45225</v>
      </c>
      <c r="Z55" s="13"/>
      <c r="AA55" s="14" t="s">
        <v>14</v>
      </c>
      <c r="AB55" s="14"/>
      <c r="AC55" s="15"/>
      <c r="AD55" s="15"/>
      <c r="AE55" s="15"/>
      <c r="AF55" s="16"/>
      <c r="AG55" s="16"/>
    </row>
    <row r="56" spans="1:33" ht="96" customHeight="1" x14ac:dyDescent="0.4">
      <c r="A56" s="3">
        <f t="shared" si="0"/>
        <v>52</v>
      </c>
      <c r="B56" s="17"/>
      <c r="C56" s="17"/>
      <c r="D56" s="17"/>
      <c r="E56" s="17"/>
      <c r="F56" s="17"/>
      <c r="G56" s="18" t="s">
        <v>126</v>
      </c>
      <c r="H56" s="18"/>
      <c r="I56" s="18"/>
      <c r="J56" s="18"/>
      <c r="K56" s="18"/>
      <c r="L56" s="18" t="s">
        <v>129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0" t="s">
        <v>22</v>
      </c>
      <c r="X56" s="11"/>
      <c r="Y56" s="12">
        <v>45225</v>
      </c>
      <c r="Z56" s="13"/>
      <c r="AA56" s="14" t="s">
        <v>14</v>
      </c>
      <c r="AB56" s="14"/>
      <c r="AC56" s="15"/>
      <c r="AD56" s="15"/>
      <c r="AE56" s="15"/>
      <c r="AF56" s="16"/>
      <c r="AG56" s="16"/>
    </row>
    <row r="57" spans="1:33" s="7" customFormat="1" ht="90.75" customHeight="1" x14ac:dyDescent="0.4">
      <c r="A57" s="6">
        <f t="shared" si="0"/>
        <v>53</v>
      </c>
      <c r="B57" s="21" t="s">
        <v>130</v>
      </c>
      <c r="C57" s="21"/>
      <c r="D57" s="21"/>
      <c r="E57" s="21"/>
      <c r="F57" s="21"/>
      <c r="G57" s="22" t="s">
        <v>131</v>
      </c>
      <c r="H57" s="22"/>
      <c r="I57" s="22"/>
      <c r="J57" s="22"/>
      <c r="K57" s="22"/>
      <c r="L57" s="22" t="s">
        <v>132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10" t="s">
        <v>22</v>
      </c>
      <c r="X57" s="11"/>
      <c r="Y57" s="12">
        <v>45225</v>
      </c>
      <c r="Z57" s="13"/>
      <c r="AA57" s="14" t="s">
        <v>14</v>
      </c>
      <c r="AB57" s="14"/>
      <c r="AC57" s="27"/>
      <c r="AD57" s="27"/>
      <c r="AE57" s="27"/>
      <c r="AF57" s="28"/>
      <c r="AG57" s="28"/>
    </row>
    <row r="58" spans="1:33" ht="93.75" customHeight="1" x14ac:dyDescent="0.4">
      <c r="A58" s="3">
        <f t="shared" si="0"/>
        <v>54</v>
      </c>
      <c r="B58" s="20"/>
      <c r="C58" s="20"/>
      <c r="D58" s="20"/>
      <c r="E58" s="20"/>
      <c r="F58" s="20"/>
      <c r="G58" s="18" t="s">
        <v>133</v>
      </c>
      <c r="H58" s="18"/>
      <c r="I58" s="18"/>
      <c r="J58" s="18"/>
      <c r="K58" s="18"/>
      <c r="L58" s="18" t="s">
        <v>134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0" t="s">
        <v>22</v>
      </c>
      <c r="X58" s="11"/>
      <c r="Y58" s="12">
        <v>45225</v>
      </c>
      <c r="Z58" s="13"/>
      <c r="AA58" s="14" t="s">
        <v>14</v>
      </c>
      <c r="AB58" s="14"/>
      <c r="AC58" s="15"/>
      <c r="AD58" s="15"/>
      <c r="AE58" s="15"/>
      <c r="AF58" s="16"/>
      <c r="AG58" s="16"/>
    </row>
    <row r="59" spans="1:33" ht="94.5" customHeight="1" x14ac:dyDescent="0.4">
      <c r="A59" s="3">
        <f t="shared" si="0"/>
        <v>55</v>
      </c>
      <c r="B59" s="20"/>
      <c r="C59" s="20"/>
      <c r="D59" s="20"/>
      <c r="E59" s="20"/>
      <c r="F59" s="20"/>
      <c r="G59" s="18" t="s">
        <v>135</v>
      </c>
      <c r="H59" s="18"/>
      <c r="I59" s="18"/>
      <c r="J59" s="18"/>
      <c r="K59" s="18"/>
      <c r="L59" s="18" t="s">
        <v>137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0" t="s">
        <v>22</v>
      </c>
      <c r="X59" s="11"/>
      <c r="Y59" s="12">
        <v>45225</v>
      </c>
      <c r="Z59" s="13"/>
      <c r="AA59" s="14" t="s">
        <v>14</v>
      </c>
      <c r="AB59" s="14"/>
      <c r="AC59" s="15"/>
      <c r="AD59" s="15"/>
      <c r="AE59" s="15"/>
      <c r="AF59" s="16"/>
      <c r="AG59" s="16"/>
    </row>
    <row r="60" spans="1:33" ht="84.75" customHeight="1" x14ac:dyDescent="0.4">
      <c r="A60" s="3">
        <f t="shared" si="0"/>
        <v>56</v>
      </c>
      <c r="B60" s="19" t="s">
        <v>141</v>
      </c>
      <c r="C60" s="19"/>
      <c r="D60" s="19"/>
      <c r="E60" s="19"/>
      <c r="F60" s="19"/>
      <c r="G60" s="18" t="s">
        <v>136</v>
      </c>
      <c r="H60" s="18"/>
      <c r="I60" s="18"/>
      <c r="J60" s="18"/>
      <c r="K60" s="18"/>
      <c r="L60" s="18" t="s">
        <v>138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0" t="s">
        <v>22</v>
      </c>
      <c r="X60" s="11"/>
      <c r="Y60" s="12">
        <v>45225</v>
      </c>
      <c r="Z60" s="13"/>
      <c r="AA60" s="14" t="s">
        <v>14</v>
      </c>
      <c r="AB60" s="14"/>
      <c r="AC60" s="15"/>
      <c r="AD60" s="15"/>
      <c r="AE60" s="15"/>
      <c r="AF60" s="16"/>
      <c r="AG60" s="16"/>
    </row>
    <row r="61" spans="1:33" ht="90" customHeight="1" x14ac:dyDescent="0.4">
      <c r="A61" s="3">
        <f t="shared" si="0"/>
        <v>57</v>
      </c>
      <c r="B61" s="20"/>
      <c r="C61" s="20"/>
      <c r="D61" s="20"/>
      <c r="E61" s="20"/>
      <c r="F61" s="20"/>
      <c r="G61" s="18" t="s">
        <v>140</v>
      </c>
      <c r="H61" s="18"/>
      <c r="I61" s="18"/>
      <c r="J61" s="18"/>
      <c r="K61" s="18"/>
      <c r="L61" s="18" t="s">
        <v>139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0" t="s">
        <v>22</v>
      </c>
      <c r="X61" s="11"/>
      <c r="Y61" s="12">
        <v>45225</v>
      </c>
      <c r="Z61" s="13"/>
      <c r="AA61" s="14" t="s">
        <v>14</v>
      </c>
      <c r="AB61" s="14"/>
      <c r="AC61" s="15"/>
      <c r="AD61" s="15"/>
      <c r="AE61" s="15"/>
      <c r="AF61" s="16"/>
      <c r="AG61" s="16"/>
    </row>
    <row r="62" spans="1:33" ht="83.25" customHeight="1" x14ac:dyDescent="0.4">
      <c r="A62" s="3">
        <f t="shared" si="0"/>
        <v>58</v>
      </c>
      <c r="B62" s="19"/>
      <c r="C62" s="19"/>
      <c r="D62" s="19"/>
      <c r="E62" s="19"/>
      <c r="F62" s="19"/>
      <c r="G62" s="18" t="s">
        <v>142</v>
      </c>
      <c r="H62" s="18"/>
      <c r="I62" s="18"/>
      <c r="J62" s="18"/>
      <c r="K62" s="18"/>
      <c r="L62" s="18" t="s">
        <v>143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0" t="s">
        <v>22</v>
      </c>
      <c r="X62" s="11"/>
      <c r="Y62" s="12">
        <v>45225</v>
      </c>
      <c r="Z62" s="13"/>
      <c r="AA62" s="14" t="s">
        <v>14</v>
      </c>
      <c r="AB62" s="14"/>
      <c r="AC62" s="15"/>
      <c r="AD62" s="15"/>
      <c r="AE62" s="15"/>
      <c r="AF62" s="16"/>
      <c r="AG62" s="16"/>
    </row>
    <row r="63" spans="1:33" ht="91.5" customHeight="1" x14ac:dyDescent="0.4">
      <c r="A63" s="3">
        <f t="shared" si="0"/>
        <v>59</v>
      </c>
      <c r="B63" s="19" t="s">
        <v>144</v>
      </c>
      <c r="C63" s="19"/>
      <c r="D63" s="19"/>
      <c r="E63" s="19"/>
      <c r="F63" s="19"/>
      <c r="G63" s="18" t="s">
        <v>145</v>
      </c>
      <c r="H63" s="18"/>
      <c r="I63" s="18"/>
      <c r="J63" s="18"/>
      <c r="K63" s="18"/>
      <c r="L63" s="18" t="s">
        <v>146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0" t="s">
        <v>22</v>
      </c>
      <c r="X63" s="11"/>
      <c r="Y63" s="12">
        <v>45225</v>
      </c>
      <c r="Z63" s="13"/>
      <c r="AA63" s="14" t="s">
        <v>14</v>
      </c>
      <c r="AB63" s="14"/>
      <c r="AC63" s="15"/>
      <c r="AD63" s="15"/>
      <c r="AE63" s="15"/>
      <c r="AF63" s="16"/>
      <c r="AG63" s="16"/>
    </row>
    <row r="64" spans="1:33" ht="95.25" customHeight="1" x14ac:dyDescent="0.4">
      <c r="A64" s="3">
        <f t="shared" si="0"/>
        <v>60</v>
      </c>
      <c r="B64" s="17"/>
      <c r="C64" s="17"/>
      <c r="D64" s="17"/>
      <c r="E64" s="17"/>
      <c r="F64" s="17"/>
      <c r="G64" s="18" t="s">
        <v>147</v>
      </c>
      <c r="H64" s="18"/>
      <c r="I64" s="18"/>
      <c r="J64" s="18"/>
      <c r="K64" s="18"/>
      <c r="L64" s="18" t="s">
        <v>148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0" t="s">
        <v>22</v>
      </c>
      <c r="X64" s="11"/>
      <c r="Y64" s="12">
        <v>45225</v>
      </c>
      <c r="Z64" s="13"/>
      <c r="AA64" s="14" t="s">
        <v>14</v>
      </c>
      <c r="AB64" s="14"/>
      <c r="AC64" s="15"/>
      <c r="AD64" s="15"/>
      <c r="AE64" s="15"/>
      <c r="AF64" s="16"/>
      <c r="AG64" s="16"/>
    </row>
    <row r="65" spans="1:33" ht="89.25" customHeight="1" x14ac:dyDescent="0.4">
      <c r="A65" s="3">
        <f t="shared" si="0"/>
        <v>61</v>
      </c>
      <c r="B65" s="17"/>
      <c r="C65" s="17"/>
      <c r="D65" s="17"/>
      <c r="E65" s="17"/>
      <c r="F65" s="17"/>
      <c r="G65" s="18" t="s">
        <v>149</v>
      </c>
      <c r="H65" s="18"/>
      <c r="I65" s="18"/>
      <c r="J65" s="18"/>
      <c r="K65" s="18"/>
      <c r="L65" s="18" t="s">
        <v>150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0" t="s">
        <v>22</v>
      </c>
      <c r="X65" s="11"/>
      <c r="Y65" s="12">
        <v>45225</v>
      </c>
      <c r="Z65" s="13"/>
      <c r="AA65" s="14" t="s">
        <v>14</v>
      </c>
      <c r="AB65" s="14"/>
      <c r="AC65" s="15"/>
      <c r="AD65" s="15"/>
      <c r="AE65" s="15"/>
      <c r="AF65" s="16"/>
      <c r="AG65" s="16"/>
    </row>
    <row r="66" spans="1:33" s="9" customFormat="1" ht="105" customHeight="1" x14ac:dyDescent="0.4">
      <c r="A66" s="8">
        <f t="shared" si="0"/>
        <v>62</v>
      </c>
      <c r="B66" s="23" t="s">
        <v>151</v>
      </c>
      <c r="C66" s="23"/>
      <c r="D66" s="23"/>
      <c r="E66" s="23"/>
      <c r="F66" s="23"/>
      <c r="G66" s="24" t="s">
        <v>152</v>
      </c>
      <c r="H66" s="24"/>
      <c r="I66" s="24"/>
      <c r="J66" s="24"/>
      <c r="K66" s="24"/>
      <c r="L66" s="24" t="s">
        <v>153</v>
      </c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10" t="s">
        <v>22</v>
      </c>
      <c r="X66" s="11"/>
      <c r="Y66" s="12">
        <v>45225</v>
      </c>
      <c r="Z66" s="13"/>
      <c r="AA66" s="14" t="s">
        <v>14</v>
      </c>
      <c r="AB66" s="14"/>
      <c r="AC66" s="25"/>
      <c r="AD66" s="25"/>
      <c r="AE66" s="25"/>
      <c r="AF66" s="26"/>
      <c r="AG66" s="26"/>
    </row>
    <row r="67" spans="1:33" ht="87" customHeight="1" x14ac:dyDescent="0.4">
      <c r="A67" s="3">
        <f t="shared" si="0"/>
        <v>63</v>
      </c>
      <c r="B67" s="20"/>
      <c r="C67" s="20"/>
      <c r="D67" s="20"/>
      <c r="E67" s="20"/>
      <c r="F67" s="20"/>
      <c r="G67" s="18" t="s">
        <v>154</v>
      </c>
      <c r="H67" s="18"/>
      <c r="I67" s="18"/>
      <c r="J67" s="18"/>
      <c r="K67" s="18"/>
      <c r="L67" s="18" t="s">
        <v>155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0" t="s">
        <v>22</v>
      </c>
      <c r="X67" s="11"/>
      <c r="Y67" s="12">
        <v>45225</v>
      </c>
      <c r="Z67" s="13"/>
      <c r="AA67" s="14" t="s">
        <v>14</v>
      </c>
      <c r="AB67" s="14"/>
      <c r="AC67" s="15"/>
      <c r="AD67" s="15"/>
      <c r="AE67" s="15"/>
      <c r="AF67" s="16"/>
      <c r="AG67" s="16"/>
    </row>
    <row r="68" spans="1:33" ht="85.5" customHeight="1" x14ac:dyDescent="0.4">
      <c r="A68" s="3">
        <f t="shared" si="0"/>
        <v>64</v>
      </c>
      <c r="B68" s="20"/>
      <c r="C68" s="20"/>
      <c r="D68" s="20"/>
      <c r="E68" s="20"/>
      <c r="F68" s="20"/>
      <c r="G68" s="18" t="s">
        <v>156</v>
      </c>
      <c r="H68" s="18"/>
      <c r="I68" s="18"/>
      <c r="J68" s="18"/>
      <c r="K68" s="18"/>
      <c r="L68" s="18" t="s">
        <v>157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0" t="s">
        <v>22</v>
      </c>
      <c r="X68" s="11"/>
      <c r="Y68" s="12">
        <v>45225</v>
      </c>
      <c r="Z68" s="13"/>
      <c r="AA68" s="14" t="s">
        <v>14</v>
      </c>
      <c r="AB68" s="14"/>
      <c r="AC68" s="15"/>
      <c r="AD68" s="15"/>
      <c r="AE68" s="15"/>
      <c r="AF68" s="16"/>
      <c r="AG68" s="16"/>
    </row>
    <row r="69" spans="1:33" ht="97.5" customHeight="1" x14ac:dyDescent="0.4">
      <c r="A69" s="3">
        <f t="shared" si="0"/>
        <v>65</v>
      </c>
      <c r="B69" s="19" t="s">
        <v>158</v>
      </c>
      <c r="C69" s="19"/>
      <c r="D69" s="19"/>
      <c r="E69" s="19"/>
      <c r="F69" s="19"/>
      <c r="G69" s="18" t="s">
        <v>159</v>
      </c>
      <c r="H69" s="18"/>
      <c r="I69" s="18"/>
      <c r="J69" s="18"/>
      <c r="K69" s="18"/>
      <c r="L69" s="18" t="s">
        <v>160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0" t="s">
        <v>22</v>
      </c>
      <c r="X69" s="11"/>
      <c r="Y69" s="12">
        <v>45225</v>
      </c>
      <c r="Z69" s="13"/>
      <c r="AA69" s="14" t="s">
        <v>14</v>
      </c>
      <c r="AB69" s="14"/>
      <c r="AC69" s="15"/>
      <c r="AD69" s="15"/>
      <c r="AE69" s="15"/>
      <c r="AF69" s="16"/>
      <c r="AG69" s="16"/>
    </row>
    <row r="70" spans="1:33" ht="144" customHeight="1" x14ac:dyDescent="0.4">
      <c r="A70" s="3">
        <f t="shared" si="0"/>
        <v>66</v>
      </c>
      <c r="B70" s="20"/>
      <c r="C70" s="20"/>
      <c r="D70" s="20"/>
      <c r="E70" s="20"/>
      <c r="F70" s="20"/>
      <c r="G70" s="18" t="s">
        <v>161</v>
      </c>
      <c r="H70" s="18"/>
      <c r="I70" s="18"/>
      <c r="J70" s="18"/>
      <c r="K70" s="18"/>
      <c r="L70" s="18" t="s">
        <v>162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0" t="s">
        <v>22</v>
      </c>
      <c r="X70" s="11"/>
      <c r="Y70" s="12">
        <v>45225</v>
      </c>
      <c r="Z70" s="13"/>
      <c r="AA70" s="14" t="s">
        <v>14</v>
      </c>
      <c r="AB70" s="14"/>
      <c r="AC70" s="15"/>
      <c r="AD70" s="15"/>
      <c r="AE70" s="15"/>
      <c r="AF70" s="16"/>
      <c r="AG70" s="16"/>
    </row>
    <row r="71" spans="1:33" ht="104.25" customHeight="1" x14ac:dyDescent="0.4">
      <c r="A71" s="3">
        <f t="shared" ref="A71:A134" si="1">ROW()-4</f>
        <v>67</v>
      </c>
      <c r="B71" s="21"/>
      <c r="C71" s="21"/>
      <c r="D71" s="21"/>
      <c r="E71" s="21"/>
      <c r="F71" s="21"/>
      <c r="G71" s="18" t="s">
        <v>163</v>
      </c>
      <c r="H71" s="18"/>
      <c r="I71" s="18"/>
      <c r="J71" s="18"/>
      <c r="K71" s="18"/>
      <c r="L71" s="18" t="s">
        <v>164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0" t="s">
        <v>22</v>
      </c>
      <c r="X71" s="11"/>
      <c r="Y71" s="12">
        <v>45225</v>
      </c>
      <c r="Z71" s="13"/>
      <c r="AA71" s="14" t="s">
        <v>14</v>
      </c>
      <c r="AB71" s="14"/>
      <c r="AC71" s="15"/>
      <c r="AD71" s="15"/>
      <c r="AE71" s="15"/>
      <c r="AF71" s="16"/>
      <c r="AG71" s="16"/>
    </row>
    <row r="72" spans="1:33" ht="105.75" customHeight="1" x14ac:dyDescent="0.4">
      <c r="A72" s="3">
        <f t="shared" si="1"/>
        <v>68</v>
      </c>
      <c r="B72" s="19" t="s">
        <v>165</v>
      </c>
      <c r="C72" s="19"/>
      <c r="D72" s="19"/>
      <c r="E72" s="19"/>
      <c r="F72" s="19"/>
      <c r="G72" s="18" t="s">
        <v>166</v>
      </c>
      <c r="H72" s="18"/>
      <c r="I72" s="18"/>
      <c r="J72" s="18"/>
      <c r="K72" s="18"/>
      <c r="L72" s="18" t="s">
        <v>167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0" t="s">
        <v>22</v>
      </c>
      <c r="X72" s="11"/>
      <c r="Y72" s="12">
        <v>45225</v>
      </c>
      <c r="Z72" s="13"/>
      <c r="AA72" s="14" t="s">
        <v>14</v>
      </c>
      <c r="AB72" s="14"/>
      <c r="AC72" s="15"/>
      <c r="AD72" s="15"/>
      <c r="AE72" s="15"/>
      <c r="AF72" s="16"/>
      <c r="AG72" s="16"/>
    </row>
    <row r="73" spans="1:33" ht="110.25" customHeight="1" x14ac:dyDescent="0.4">
      <c r="A73" s="3">
        <f t="shared" si="1"/>
        <v>69</v>
      </c>
      <c r="B73" s="17"/>
      <c r="C73" s="17"/>
      <c r="D73" s="17"/>
      <c r="E73" s="17"/>
      <c r="F73" s="17"/>
      <c r="G73" s="18" t="s">
        <v>168</v>
      </c>
      <c r="H73" s="18"/>
      <c r="I73" s="18"/>
      <c r="J73" s="18"/>
      <c r="K73" s="18"/>
      <c r="L73" s="18" t="s">
        <v>169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0" t="s">
        <v>22</v>
      </c>
      <c r="X73" s="11"/>
      <c r="Y73" s="12">
        <v>45225</v>
      </c>
      <c r="Z73" s="13"/>
      <c r="AA73" s="14" t="s">
        <v>14</v>
      </c>
      <c r="AB73" s="14"/>
      <c r="AC73" s="15"/>
      <c r="AD73" s="15"/>
      <c r="AE73" s="15"/>
      <c r="AF73" s="16"/>
      <c r="AG73" s="16"/>
    </row>
    <row r="74" spans="1:33" ht="109.5" customHeight="1" x14ac:dyDescent="0.4">
      <c r="A74" s="3">
        <f t="shared" si="1"/>
        <v>70</v>
      </c>
      <c r="B74" s="17"/>
      <c r="C74" s="17"/>
      <c r="D74" s="17"/>
      <c r="E74" s="17"/>
      <c r="F74" s="17"/>
      <c r="G74" s="18" t="s">
        <v>170</v>
      </c>
      <c r="H74" s="18"/>
      <c r="I74" s="18"/>
      <c r="J74" s="18"/>
      <c r="K74" s="18"/>
      <c r="L74" s="18" t="s">
        <v>171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0" t="s">
        <v>22</v>
      </c>
      <c r="X74" s="11"/>
      <c r="Y74" s="12">
        <v>45225</v>
      </c>
      <c r="Z74" s="13"/>
      <c r="AA74" s="14" t="s">
        <v>14</v>
      </c>
      <c r="AB74" s="14"/>
      <c r="AC74" s="15"/>
      <c r="AD74" s="15"/>
      <c r="AE74" s="15"/>
      <c r="AF74" s="16"/>
      <c r="AG74" s="16"/>
    </row>
    <row r="75" spans="1:33" ht="106.5" customHeight="1" x14ac:dyDescent="0.4">
      <c r="A75" s="6">
        <f t="shared" si="1"/>
        <v>71</v>
      </c>
      <c r="B75" s="21" t="s">
        <v>172</v>
      </c>
      <c r="C75" s="21"/>
      <c r="D75" s="21"/>
      <c r="E75" s="21"/>
      <c r="F75" s="21"/>
      <c r="G75" s="22" t="s">
        <v>173</v>
      </c>
      <c r="H75" s="22"/>
      <c r="I75" s="22"/>
      <c r="J75" s="22"/>
      <c r="K75" s="22"/>
      <c r="L75" s="22" t="s">
        <v>174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10" t="s">
        <v>22</v>
      </c>
      <c r="X75" s="11"/>
      <c r="Y75" s="12">
        <v>45225</v>
      </c>
      <c r="Z75" s="13"/>
      <c r="AA75" s="14" t="s">
        <v>14</v>
      </c>
      <c r="AB75" s="14"/>
      <c r="AC75" s="15"/>
      <c r="AD75" s="15"/>
      <c r="AE75" s="15"/>
      <c r="AF75" s="16"/>
      <c r="AG75" s="16"/>
    </row>
    <row r="76" spans="1:33" ht="117.75" customHeight="1" x14ac:dyDescent="0.4">
      <c r="A76" s="3">
        <f t="shared" si="1"/>
        <v>72</v>
      </c>
      <c r="B76" s="20"/>
      <c r="C76" s="20"/>
      <c r="D76" s="20"/>
      <c r="E76" s="20"/>
      <c r="F76" s="20"/>
      <c r="G76" s="18" t="s">
        <v>175</v>
      </c>
      <c r="H76" s="18"/>
      <c r="I76" s="18"/>
      <c r="J76" s="18"/>
      <c r="K76" s="18"/>
      <c r="L76" s="18" t="s">
        <v>176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0" t="s">
        <v>22</v>
      </c>
      <c r="X76" s="11"/>
      <c r="Y76" s="12">
        <v>45225</v>
      </c>
      <c r="Z76" s="13"/>
      <c r="AA76" s="14" t="s">
        <v>14</v>
      </c>
      <c r="AB76" s="14"/>
      <c r="AC76" s="15"/>
      <c r="AD76" s="15"/>
      <c r="AE76" s="15"/>
      <c r="AF76" s="16"/>
      <c r="AG76" s="16"/>
    </row>
    <row r="77" spans="1:33" ht="79.5" customHeight="1" x14ac:dyDescent="0.4">
      <c r="A77" s="3">
        <f t="shared" si="1"/>
        <v>73</v>
      </c>
      <c r="B77" s="20"/>
      <c r="C77" s="20"/>
      <c r="D77" s="20"/>
      <c r="E77" s="20"/>
      <c r="F77" s="20"/>
      <c r="G77" s="18" t="s">
        <v>177</v>
      </c>
      <c r="H77" s="18"/>
      <c r="I77" s="18"/>
      <c r="J77" s="18"/>
      <c r="K77" s="18"/>
      <c r="L77" s="18" t="s">
        <v>178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0" t="s">
        <v>22</v>
      </c>
      <c r="X77" s="11"/>
      <c r="Y77" s="12">
        <v>45225</v>
      </c>
      <c r="Z77" s="13"/>
      <c r="AA77" s="14" t="s">
        <v>14</v>
      </c>
      <c r="AB77" s="14"/>
      <c r="AC77" s="15"/>
      <c r="AD77" s="15"/>
      <c r="AE77" s="15"/>
      <c r="AF77" s="16"/>
      <c r="AG77" s="16"/>
    </row>
    <row r="78" spans="1:33" ht="116.25" customHeight="1" x14ac:dyDescent="0.4">
      <c r="A78" s="3">
        <f t="shared" si="1"/>
        <v>74</v>
      </c>
      <c r="B78" s="19" t="s">
        <v>180</v>
      </c>
      <c r="C78" s="19"/>
      <c r="D78" s="19"/>
      <c r="E78" s="19"/>
      <c r="F78" s="19"/>
      <c r="G78" s="18" t="s">
        <v>179</v>
      </c>
      <c r="H78" s="18"/>
      <c r="I78" s="18"/>
      <c r="J78" s="18"/>
      <c r="K78" s="18"/>
      <c r="L78" s="18" t="s">
        <v>181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0" t="s">
        <v>22</v>
      </c>
      <c r="X78" s="11"/>
      <c r="Y78" s="12">
        <v>45225</v>
      </c>
      <c r="Z78" s="13"/>
      <c r="AA78" s="14" t="s">
        <v>14</v>
      </c>
      <c r="AB78" s="14"/>
      <c r="AC78" s="15"/>
      <c r="AD78" s="15"/>
      <c r="AE78" s="15"/>
      <c r="AF78" s="16"/>
      <c r="AG78" s="16"/>
    </row>
    <row r="79" spans="1:33" ht="150.75" customHeight="1" x14ac:dyDescent="0.4">
      <c r="A79" s="3">
        <f t="shared" si="1"/>
        <v>75</v>
      </c>
      <c r="B79" s="20"/>
      <c r="C79" s="20"/>
      <c r="D79" s="20"/>
      <c r="E79" s="20"/>
      <c r="F79" s="20"/>
      <c r="G79" s="18" t="s">
        <v>182</v>
      </c>
      <c r="H79" s="18"/>
      <c r="I79" s="18"/>
      <c r="J79" s="18"/>
      <c r="K79" s="18"/>
      <c r="L79" s="18" t="s">
        <v>183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0" t="s">
        <v>22</v>
      </c>
      <c r="X79" s="11"/>
      <c r="Y79" s="12">
        <v>45225</v>
      </c>
      <c r="Z79" s="13"/>
      <c r="AA79" s="14" t="s">
        <v>14</v>
      </c>
      <c r="AB79" s="14"/>
      <c r="AC79" s="15"/>
      <c r="AD79" s="15"/>
      <c r="AE79" s="15"/>
      <c r="AF79" s="16"/>
      <c r="AG79" s="16"/>
    </row>
    <row r="80" spans="1:33" ht="105.75" customHeight="1" x14ac:dyDescent="0.4">
      <c r="A80" s="3">
        <f t="shared" si="1"/>
        <v>76</v>
      </c>
      <c r="B80" s="19"/>
      <c r="C80" s="19"/>
      <c r="D80" s="19"/>
      <c r="E80" s="19"/>
      <c r="F80" s="19"/>
      <c r="G80" s="18" t="s">
        <v>184</v>
      </c>
      <c r="H80" s="18"/>
      <c r="I80" s="18"/>
      <c r="J80" s="18"/>
      <c r="K80" s="18"/>
      <c r="L80" s="18" t="s">
        <v>185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0" t="s">
        <v>22</v>
      </c>
      <c r="X80" s="11"/>
      <c r="Y80" s="12">
        <v>45225</v>
      </c>
      <c r="Z80" s="13"/>
      <c r="AA80" s="14" t="s">
        <v>14</v>
      </c>
      <c r="AB80" s="14"/>
      <c r="AC80" s="15"/>
      <c r="AD80" s="15"/>
      <c r="AE80" s="15"/>
      <c r="AF80" s="16"/>
      <c r="AG80" s="16"/>
    </row>
    <row r="81" spans="1:33" ht="99.75" customHeight="1" x14ac:dyDescent="0.4">
      <c r="A81" s="3">
        <f t="shared" si="1"/>
        <v>77</v>
      </c>
      <c r="B81" s="19" t="s">
        <v>186</v>
      </c>
      <c r="C81" s="19"/>
      <c r="D81" s="19"/>
      <c r="E81" s="19"/>
      <c r="F81" s="19"/>
      <c r="G81" s="18" t="s">
        <v>187</v>
      </c>
      <c r="H81" s="18"/>
      <c r="I81" s="18"/>
      <c r="J81" s="18"/>
      <c r="K81" s="18"/>
      <c r="L81" s="18" t="s">
        <v>188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0" t="s">
        <v>22</v>
      </c>
      <c r="X81" s="11"/>
      <c r="Y81" s="12">
        <v>45225</v>
      </c>
      <c r="Z81" s="13"/>
      <c r="AA81" s="14" t="s">
        <v>14</v>
      </c>
      <c r="AB81" s="14"/>
      <c r="AC81" s="15"/>
      <c r="AD81" s="15"/>
      <c r="AE81" s="15"/>
      <c r="AF81" s="16"/>
      <c r="AG81" s="16"/>
    </row>
    <row r="82" spans="1:33" ht="83.25" customHeight="1" x14ac:dyDescent="0.4">
      <c r="A82" s="3">
        <f t="shared" si="1"/>
        <v>78</v>
      </c>
      <c r="B82" s="17"/>
      <c r="C82" s="17"/>
      <c r="D82" s="17"/>
      <c r="E82" s="17"/>
      <c r="F82" s="17"/>
      <c r="G82" s="18" t="s">
        <v>189</v>
      </c>
      <c r="H82" s="18"/>
      <c r="I82" s="18"/>
      <c r="J82" s="18"/>
      <c r="K82" s="18"/>
      <c r="L82" s="18" t="s">
        <v>190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0" t="s">
        <v>22</v>
      </c>
      <c r="X82" s="11"/>
      <c r="Y82" s="12">
        <v>45225</v>
      </c>
      <c r="Z82" s="13"/>
      <c r="AA82" s="14" t="s">
        <v>14</v>
      </c>
      <c r="AB82" s="14"/>
      <c r="AC82" s="15"/>
      <c r="AD82" s="15"/>
      <c r="AE82" s="15"/>
      <c r="AF82" s="16"/>
      <c r="AG82" s="16"/>
    </row>
    <row r="83" spans="1:33" ht="82.5" customHeight="1" x14ac:dyDescent="0.4">
      <c r="A83" s="3">
        <f t="shared" si="1"/>
        <v>79</v>
      </c>
      <c r="B83" s="17"/>
      <c r="C83" s="17"/>
      <c r="D83" s="17"/>
      <c r="E83" s="17"/>
      <c r="F83" s="17"/>
      <c r="G83" s="18" t="s">
        <v>191</v>
      </c>
      <c r="H83" s="18"/>
      <c r="I83" s="18"/>
      <c r="J83" s="18"/>
      <c r="K83" s="18"/>
      <c r="L83" s="18" t="s">
        <v>192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0" t="s">
        <v>22</v>
      </c>
      <c r="X83" s="11"/>
      <c r="Y83" s="12">
        <v>45225</v>
      </c>
      <c r="Z83" s="13"/>
      <c r="AA83" s="14" t="s">
        <v>14</v>
      </c>
      <c r="AB83" s="14"/>
      <c r="AC83" s="15"/>
      <c r="AD83" s="15"/>
      <c r="AE83" s="15"/>
      <c r="AF83" s="16"/>
      <c r="AG83" s="16"/>
    </row>
    <row r="84" spans="1:33" ht="90.75" customHeight="1" x14ac:dyDescent="0.4">
      <c r="A84" s="6">
        <f t="shared" si="1"/>
        <v>80</v>
      </c>
      <c r="B84" s="21" t="s">
        <v>193</v>
      </c>
      <c r="C84" s="21"/>
      <c r="D84" s="21"/>
      <c r="E84" s="21"/>
      <c r="F84" s="21"/>
      <c r="G84" s="22" t="s">
        <v>194</v>
      </c>
      <c r="H84" s="22"/>
      <c r="I84" s="22"/>
      <c r="J84" s="22"/>
      <c r="K84" s="22"/>
      <c r="L84" s="22" t="s">
        <v>195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10" t="s">
        <v>22</v>
      </c>
      <c r="X84" s="11"/>
      <c r="Y84" s="12">
        <v>45225</v>
      </c>
      <c r="Z84" s="13"/>
      <c r="AA84" s="14" t="s">
        <v>14</v>
      </c>
      <c r="AB84" s="14"/>
      <c r="AC84" s="15"/>
      <c r="AD84" s="15"/>
      <c r="AE84" s="15"/>
      <c r="AF84" s="16"/>
      <c r="AG84" s="16"/>
    </row>
    <row r="85" spans="1:33" ht="114" customHeight="1" x14ac:dyDescent="0.4">
      <c r="A85" s="3">
        <f t="shared" si="1"/>
        <v>81</v>
      </c>
      <c r="B85" s="20"/>
      <c r="C85" s="20"/>
      <c r="D85" s="20"/>
      <c r="E85" s="20"/>
      <c r="F85" s="20"/>
      <c r="G85" s="18" t="s">
        <v>196</v>
      </c>
      <c r="H85" s="18"/>
      <c r="I85" s="18"/>
      <c r="J85" s="18"/>
      <c r="K85" s="18"/>
      <c r="L85" s="18" t="s">
        <v>197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0" t="s">
        <v>22</v>
      </c>
      <c r="X85" s="11"/>
      <c r="Y85" s="12">
        <v>45225</v>
      </c>
      <c r="Z85" s="13"/>
      <c r="AA85" s="14" t="s">
        <v>14</v>
      </c>
      <c r="AB85" s="14"/>
      <c r="AC85" s="15"/>
      <c r="AD85" s="15"/>
      <c r="AE85" s="15"/>
      <c r="AF85" s="16"/>
      <c r="AG85" s="16"/>
    </row>
    <row r="86" spans="1:33" ht="142.5" customHeight="1" x14ac:dyDescent="0.4">
      <c r="A86" s="3">
        <f t="shared" si="1"/>
        <v>82</v>
      </c>
      <c r="B86" s="20"/>
      <c r="C86" s="20"/>
      <c r="D86" s="20"/>
      <c r="E86" s="20"/>
      <c r="F86" s="20"/>
      <c r="G86" s="18" t="s">
        <v>198</v>
      </c>
      <c r="H86" s="18"/>
      <c r="I86" s="18"/>
      <c r="J86" s="18"/>
      <c r="K86" s="18"/>
      <c r="L86" s="18" t="s">
        <v>199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0" t="s">
        <v>22</v>
      </c>
      <c r="X86" s="11"/>
      <c r="Y86" s="12">
        <v>45225</v>
      </c>
      <c r="Z86" s="13"/>
      <c r="AA86" s="14" t="s">
        <v>14</v>
      </c>
      <c r="AB86" s="14"/>
      <c r="AC86" s="15"/>
      <c r="AD86" s="15"/>
      <c r="AE86" s="15"/>
      <c r="AF86" s="16"/>
      <c r="AG86" s="16"/>
    </row>
    <row r="87" spans="1:33" ht="99.75" customHeight="1" x14ac:dyDescent="0.4">
      <c r="A87" s="3">
        <f t="shared" si="1"/>
        <v>83</v>
      </c>
      <c r="B87" s="19" t="s">
        <v>200</v>
      </c>
      <c r="C87" s="19"/>
      <c r="D87" s="19"/>
      <c r="E87" s="19"/>
      <c r="F87" s="19"/>
      <c r="G87" s="18" t="s">
        <v>201</v>
      </c>
      <c r="H87" s="18"/>
      <c r="I87" s="18"/>
      <c r="J87" s="18"/>
      <c r="K87" s="18"/>
      <c r="L87" s="18" t="s">
        <v>202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0" t="s">
        <v>22</v>
      </c>
      <c r="X87" s="11"/>
      <c r="Y87" s="12">
        <v>45225</v>
      </c>
      <c r="Z87" s="13"/>
      <c r="AA87" s="14" t="s">
        <v>14</v>
      </c>
      <c r="AB87" s="14"/>
      <c r="AC87" s="15"/>
      <c r="AD87" s="15"/>
      <c r="AE87" s="15"/>
      <c r="AF87" s="16"/>
      <c r="AG87" s="16"/>
    </row>
    <row r="88" spans="1:33" ht="95.25" customHeight="1" x14ac:dyDescent="0.4">
      <c r="A88" s="3">
        <f t="shared" si="1"/>
        <v>84</v>
      </c>
      <c r="B88" s="20"/>
      <c r="C88" s="20"/>
      <c r="D88" s="20"/>
      <c r="E88" s="20"/>
      <c r="F88" s="20"/>
      <c r="G88" s="18" t="s">
        <v>203</v>
      </c>
      <c r="H88" s="18"/>
      <c r="I88" s="18"/>
      <c r="J88" s="18"/>
      <c r="K88" s="18"/>
      <c r="L88" s="18" t="s">
        <v>204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0" t="s">
        <v>22</v>
      </c>
      <c r="X88" s="11"/>
      <c r="Y88" s="12">
        <v>45225</v>
      </c>
      <c r="Z88" s="13"/>
      <c r="AA88" s="14" t="s">
        <v>14</v>
      </c>
      <c r="AB88" s="14"/>
      <c r="AC88" s="15"/>
      <c r="AD88" s="15"/>
      <c r="AE88" s="15"/>
      <c r="AF88" s="16"/>
      <c r="AG88" s="16"/>
    </row>
    <row r="89" spans="1:33" ht="87" customHeight="1" x14ac:dyDescent="0.4">
      <c r="A89" s="3">
        <f t="shared" si="1"/>
        <v>85</v>
      </c>
      <c r="B89" s="19"/>
      <c r="C89" s="19"/>
      <c r="D89" s="19"/>
      <c r="E89" s="19"/>
      <c r="F89" s="19"/>
      <c r="G89" s="18" t="s">
        <v>205</v>
      </c>
      <c r="H89" s="18"/>
      <c r="I89" s="18"/>
      <c r="J89" s="18"/>
      <c r="K89" s="18"/>
      <c r="L89" s="18" t="s">
        <v>206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0" t="s">
        <v>22</v>
      </c>
      <c r="X89" s="11"/>
      <c r="Y89" s="12">
        <v>45225</v>
      </c>
      <c r="Z89" s="13"/>
      <c r="AA89" s="14" t="s">
        <v>14</v>
      </c>
      <c r="AB89" s="14"/>
      <c r="AC89" s="15"/>
      <c r="AD89" s="15"/>
      <c r="AE89" s="15"/>
      <c r="AF89" s="16"/>
      <c r="AG89" s="16"/>
    </row>
    <row r="90" spans="1:33" ht="99.75" customHeight="1" x14ac:dyDescent="0.4">
      <c r="A90" s="3">
        <f t="shared" si="1"/>
        <v>86</v>
      </c>
      <c r="B90" s="19" t="s">
        <v>207</v>
      </c>
      <c r="C90" s="19"/>
      <c r="D90" s="19"/>
      <c r="E90" s="19"/>
      <c r="F90" s="19"/>
      <c r="G90" s="18" t="s">
        <v>208</v>
      </c>
      <c r="H90" s="18"/>
      <c r="I90" s="18"/>
      <c r="J90" s="18"/>
      <c r="K90" s="18"/>
      <c r="L90" s="18" t="s">
        <v>209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0" t="s">
        <v>22</v>
      </c>
      <c r="X90" s="11"/>
      <c r="Y90" s="12">
        <v>45225</v>
      </c>
      <c r="Z90" s="13"/>
      <c r="AA90" s="14" t="s">
        <v>14</v>
      </c>
      <c r="AB90" s="14"/>
      <c r="AC90" s="15"/>
      <c r="AD90" s="15"/>
      <c r="AE90" s="15"/>
      <c r="AF90" s="16"/>
      <c r="AG90" s="16"/>
    </row>
    <row r="91" spans="1:33" ht="84" customHeight="1" x14ac:dyDescent="0.4">
      <c r="A91" s="3">
        <f t="shared" si="1"/>
        <v>87</v>
      </c>
      <c r="B91" s="17"/>
      <c r="C91" s="17"/>
      <c r="D91" s="17"/>
      <c r="E91" s="17"/>
      <c r="F91" s="17"/>
      <c r="G91" s="18" t="s">
        <v>210</v>
      </c>
      <c r="H91" s="18"/>
      <c r="I91" s="18"/>
      <c r="J91" s="18"/>
      <c r="K91" s="18"/>
      <c r="L91" s="18" t="s">
        <v>211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0" t="s">
        <v>22</v>
      </c>
      <c r="X91" s="11"/>
      <c r="Y91" s="12">
        <v>45225</v>
      </c>
      <c r="Z91" s="13"/>
      <c r="AA91" s="14" t="s">
        <v>14</v>
      </c>
      <c r="AB91" s="14"/>
      <c r="AC91" s="15"/>
      <c r="AD91" s="15"/>
      <c r="AE91" s="15"/>
      <c r="AF91" s="16"/>
      <c r="AG91" s="16"/>
    </row>
    <row r="92" spans="1:33" ht="98.25" customHeight="1" x14ac:dyDescent="0.4">
      <c r="A92" s="3">
        <f t="shared" si="1"/>
        <v>88</v>
      </c>
      <c r="B92" s="17"/>
      <c r="C92" s="17"/>
      <c r="D92" s="17"/>
      <c r="E92" s="17"/>
      <c r="F92" s="17"/>
      <c r="G92" s="18" t="s">
        <v>212</v>
      </c>
      <c r="H92" s="18"/>
      <c r="I92" s="18"/>
      <c r="J92" s="18"/>
      <c r="K92" s="18"/>
      <c r="L92" s="18" t="s">
        <v>213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0" t="s">
        <v>22</v>
      </c>
      <c r="X92" s="11"/>
      <c r="Y92" s="12">
        <v>45225</v>
      </c>
      <c r="Z92" s="13"/>
      <c r="AA92" s="14" t="s">
        <v>14</v>
      </c>
      <c r="AB92" s="14"/>
      <c r="AC92" s="15"/>
      <c r="AD92" s="15"/>
      <c r="AE92" s="15"/>
      <c r="AF92" s="16"/>
      <c r="AG92" s="16"/>
    </row>
    <row r="93" spans="1:33" s="7" customFormat="1" ht="119.25" customHeight="1" x14ac:dyDescent="0.4">
      <c r="A93" s="6">
        <f t="shared" si="1"/>
        <v>89</v>
      </c>
      <c r="B93" s="21" t="s">
        <v>214</v>
      </c>
      <c r="C93" s="21"/>
      <c r="D93" s="21"/>
      <c r="E93" s="21"/>
      <c r="F93" s="21"/>
      <c r="G93" s="22" t="s">
        <v>215</v>
      </c>
      <c r="H93" s="22"/>
      <c r="I93" s="22"/>
      <c r="J93" s="22"/>
      <c r="K93" s="22"/>
      <c r="L93" s="22" t="s">
        <v>216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10" t="s">
        <v>22</v>
      </c>
      <c r="X93" s="11"/>
      <c r="Y93" s="12">
        <v>45225</v>
      </c>
      <c r="Z93" s="13"/>
      <c r="AA93" s="14" t="s">
        <v>14</v>
      </c>
      <c r="AB93" s="14"/>
      <c r="AC93" s="27"/>
      <c r="AD93" s="27"/>
      <c r="AE93" s="27"/>
      <c r="AF93" s="28"/>
      <c r="AG93" s="28"/>
    </row>
    <row r="94" spans="1:33" ht="81" customHeight="1" x14ac:dyDescent="0.4">
      <c r="A94" s="3">
        <f t="shared" si="1"/>
        <v>90</v>
      </c>
      <c r="B94" s="20"/>
      <c r="C94" s="20"/>
      <c r="D94" s="20"/>
      <c r="E94" s="20"/>
      <c r="F94" s="20"/>
      <c r="G94" s="18" t="s">
        <v>217</v>
      </c>
      <c r="H94" s="18"/>
      <c r="I94" s="18"/>
      <c r="J94" s="18"/>
      <c r="K94" s="18"/>
      <c r="L94" s="18" t="s">
        <v>218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0" t="s">
        <v>22</v>
      </c>
      <c r="X94" s="11"/>
      <c r="Y94" s="12">
        <v>45225</v>
      </c>
      <c r="Z94" s="13"/>
      <c r="AA94" s="14" t="s">
        <v>14</v>
      </c>
      <c r="AB94" s="14"/>
      <c r="AC94" s="15"/>
      <c r="AD94" s="15"/>
      <c r="AE94" s="15"/>
      <c r="AF94" s="16"/>
      <c r="AG94" s="16"/>
    </row>
    <row r="95" spans="1:33" ht="84.75" customHeight="1" x14ac:dyDescent="0.4">
      <c r="A95" s="3">
        <f t="shared" si="1"/>
        <v>91</v>
      </c>
      <c r="B95" s="20"/>
      <c r="C95" s="20"/>
      <c r="D95" s="20"/>
      <c r="E95" s="20"/>
      <c r="F95" s="20"/>
      <c r="G95" s="18" t="s">
        <v>219</v>
      </c>
      <c r="H95" s="18"/>
      <c r="I95" s="18"/>
      <c r="J95" s="18"/>
      <c r="K95" s="18"/>
      <c r="L95" s="18" t="s">
        <v>220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0" t="s">
        <v>22</v>
      </c>
      <c r="X95" s="11"/>
      <c r="Y95" s="12">
        <v>45225</v>
      </c>
      <c r="Z95" s="13"/>
      <c r="AA95" s="14" t="s">
        <v>14</v>
      </c>
      <c r="AB95" s="14"/>
      <c r="AC95" s="15"/>
      <c r="AD95" s="15"/>
      <c r="AE95" s="15"/>
      <c r="AF95" s="16"/>
      <c r="AG95" s="16"/>
    </row>
    <row r="96" spans="1:33" ht="71.25" customHeight="1" x14ac:dyDescent="0.4">
      <c r="A96" s="3">
        <f t="shared" si="1"/>
        <v>92</v>
      </c>
      <c r="B96" s="19" t="s">
        <v>222</v>
      </c>
      <c r="C96" s="19"/>
      <c r="D96" s="19"/>
      <c r="E96" s="19"/>
      <c r="F96" s="19"/>
      <c r="G96" s="18" t="s">
        <v>221</v>
      </c>
      <c r="H96" s="18"/>
      <c r="I96" s="18"/>
      <c r="J96" s="18"/>
      <c r="K96" s="18"/>
      <c r="L96" s="18" t="s">
        <v>223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0" t="s">
        <v>22</v>
      </c>
      <c r="X96" s="11"/>
      <c r="Y96" s="12">
        <v>45225</v>
      </c>
      <c r="Z96" s="13"/>
      <c r="AA96" s="14" t="s">
        <v>14</v>
      </c>
      <c r="AB96" s="14"/>
      <c r="AC96" s="15"/>
      <c r="AD96" s="15"/>
      <c r="AE96" s="15"/>
      <c r="AF96" s="16"/>
      <c r="AG96" s="16"/>
    </row>
    <row r="97" spans="1:33" ht="86.25" customHeight="1" x14ac:dyDescent="0.4">
      <c r="A97" s="3">
        <f t="shared" si="1"/>
        <v>93</v>
      </c>
      <c r="B97" s="20"/>
      <c r="C97" s="20"/>
      <c r="D97" s="20"/>
      <c r="E97" s="20"/>
      <c r="F97" s="20"/>
      <c r="G97" s="18" t="s">
        <v>224</v>
      </c>
      <c r="H97" s="18"/>
      <c r="I97" s="18"/>
      <c r="J97" s="18"/>
      <c r="K97" s="18"/>
      <c r="L97" s="18" t="s">
        <v>225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0" t="s">
        <v>22</v>
      </c>
      <c r="X97" s="11"/>
      <c r="Y97" s="12">
        <v>45225</v>
      </c>
      <c r="Z97" s="13"/>
      <c r="AA97" s="14" t="s">
        <v>14</v>
      </c>
      <c r="AB97" s="14"/>
      <c r="AC97" s="15"/>
      <c r="AD97" s="15"/>
      <c r="AE97" s="15"/>
      <c r="AF97" s="16"/>
      <c r="AG97" s="16"/>
    </row>
    <row r="98" spans="1:33" ht="102.75" customHeight="1" x14ac:dyDescent="0.4">
      <c r="A98" s="3">
        <f t="shared" si="1"/>
        <v>94</v>
      </c>
      <c r="B98" s="21"/>
      <c r="C98" s="21"/>
      <c r="D98" s="21"/>
      <c r="E98" s="21"/>
      <c r="F98" s="21"/>
      <c r="G98" s="18" t="s">
        <v>226</v>
      </c>
      <c r="H98" s="18"/>
      <c r="I98" s="18"/>
      <c r="J98" s="18"/>
      <c r="K98" s="18"/>
      <c r="L98" s="18" t="s">
        <v>227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0" t="s">
        <v>22</v>
      </c>
      <c r="X98" s="11"/>
      <c r="Y98" s="12">
        <v>45225</v>
      </c>
      <c r="Z98" s="13"/>
      <c r="AA98" s="14" t="s">
        <v>14</v>
      </c>
      <c r="AB98" s="14"/>
      <c r="AC98" s="15"/>
      <c r="AD98" s="15"/>
      <c r="AE98" s="15"/>
      <c r="AF98" s="16"/>
      <c r="AG98" s="16"/>
    </row>
    <row r="99" spans="1:33" ht="93" customHeight="1" x14ac:dyDescent="0.4">
      <c r="A99" s="3">
        <f t="shared" si="1"/>
        <v>95</v>
      </c>
      <c r="B99" s="19" t="s">
        <v>229</v>
      </c>
      <c r="C99" s="19"/>
      <c r="D99" s="19"/>
      <c r="E99" s="19"/>
      <c r="F99" s="19"/>
      <c r="G99" s="18" t="s">
        <v>228</v>
      </c>
      <c r="H99" s="18"/>
      <c r="I99" s="18"/>
      <c r="J99" s="18"/>
      <c r="K99" s="18"/>
      <c r="L99" s="18" t="s">
        <v>230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0" t="s">
        <v>22</v>
      </c>
      <c r="X99" s="11"/>
      <c r="Y99" s="12">
        <v>45225</v>
      </c>
      <c r="Z99" s="13"/>
      <c r="AA99" s="14" t="s">
        <v>14</v>
      </c>
      <c r="AB99" s="14"/>
      <c r="AC99" s="15"/>
      <c r="AD99" s="15"/>
      <c r="AE99" s="15"/>
      <c r="AF99" s="16"/>
      <c r="AG99" s="16"/>
    </row>
    <row r="100" spans="1:33" ht="99" customHeight="1" x14ac:dyDescent="0.4">
      <c r="A100" s="3">
        <f t="shared" si="1"/>
        <v>96</v>
      </c>
      <c r="B100" s="17"/>
      <c r="C100" s="17"/>
      <c r="D100" s="17"/>
      <c r="E100" s="17"/>
      <c r="F100" s="17"/>
      <c r="G100" s="18" t="s">
        <v>231</v>
      </c>
      <c r="H100" s="18"/>
      <c r="I100" s="18"/>
      <c r="J100" s="18"/>
      <c r="K100" s="18"/>
      <c r="L100" s="18" t="s">
        <v>232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0" t="s">
        <v>22</v>
      </c>
      <c r="X100" s="11"/>
      <c r="Y100" s="12">
        <v>45225</v>
      </c>
      <c r="Z100" s="13"/>
      <c r="AA100" s="14" t="s">
        <v>14</v>
      </c>
      <c r="AB100" s="14"/>
      <c r="AC100" s="15"/>
      <c r="AD100" s="15"/>
      <c r="AE100" s="15"/>
      <c r="AF100" s="16"/>
      <c r="AG100" s="16"/>
    </row>
    <row r="101" spans="1:33" ht="98.25" customHeight="1" x14ac:dyDescent="0.4">
      <c r="A101" s="3">
        <f t="shared" si="1"/>
        <v>97</v>
      </c>
      <c r="B101" s="17"/>
      <c r="C101" s="17"/>
      <c r="D101" s="17"/>
      <c r="E101" s="17"/>
      <c r="F101" s="17"/>
      <c r="G101" s="18" t="s">
        <v>233</v>
      </c>
      <c r="H101" s="18"/>
      <c r="I101" s="18"/>
      <c r="J101" s="18"/>
      <c r="K101" s="18"/>
      <c r="L101" s="18" t="s">
        <v>234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0" t="s">
        <v>22</v>
      </c>
      <c r="X101" s="11"/>
      <c r="Y101" s="12">
        <v>45225</v>
      </c>
      <c r="Z101" s="13"/>
      <c r="AA101" s="14" t="s">
        <v>14</v>
      </c>
      <c r="AB101" s="14"/>
      <c r="AC101" s="15"/>
      <c r="AD101" s="15"/>
      <c r="AE101" s="15"/>
      <c r="AF101" s="16"/>
      <c r="AG101" s="16"/>
    </row>
    <row r="102" spans="1:33" ht="90" customHeight="1" x14ac:dyDescent="0.4">
      <c r="A102" s="6">
        <f t="shared" si="1"/>
        <v>98</v>
      </c>
      <c r="B102" s="21" t="s">
        <v>235</v>
      </c>
      <c r="C102" s="21"/>
      <c r="D102" s="21"/>
      <c r="E102" s="21"/>
      <c r="F102" s="21"/>
      <c r="G102" s="22" t="s">
        <v>236</v>
      </c>
      <c r="H102" s="22"/>
      <c r="I102" s="22"/>
      <c r="J102" s="22"/>
      <c r="K102" s="22"/>
      <c r="L102" s="22" t="s">
        <v>237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10" t="s">
        <v>22</v>
      </c>
      <c r="X102" s="11"/>
      <c r="Y102" s="12">
        <v>45225</v>
      </c>
      <c r="Z102" s="13"/>
      <c r="AA102" s="14" t="s">
        <v>14</v>
      </c>
      <c r="AB102" s="14"/>
      <c r="AC102" s="15"/>
      <c r="AD102" s="15"/>
      <c r="AE102" s="15"/>
      <c r="AF102" s="16"/>
      <c r="AG102" s="16"/>
    </row>
    <row r="103" spans="1:33" ht="71.25" customHeight="1" x14ac:dyDescent="0.4">
      <c r="A103" s="3">
        <f t="shared" si="1"/>
        <v>99</v>
      </c>
      <c r="B103" s="20"/>
      <c r="C103" s="20"/>
      <c r="D103" s="20"/>
      <c r="E103" s="20"/>
      <c r="F103" s="20"/>
      <c r="G103" s="18" t="s">
        <v>175</v>
      </c>
      <c r="H103" s="18"/>
      <c r="I103" s="18"/>
      <c r="J103" s="18"/>
      <c r="K103" s="18"/>
      <c r="L103" s="18" t="s">
        <v>176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0" t="s">
        <v>22</v>
      </c>
      <c r="X103" s="11"/>
      <c r="Y103" s="12">
        <v>45225</v>
      </c>
      <c r="Z103" s="13"/>
      <c r="AA103" s="14" t="s">
        <v>14</v>
      </c>
      <c r="AB103" s="14"/>
      <c r="AC103" s="15"/>
      <c r="AD103" s="15"/>
      <c r="AE103" s="15"/>
      <c r="AF103" s="16"/>
      <c r="AG103" s="16"/>
    </row>
    <row r="104" spans="1:33" ht="76.5" customHeight="1" x14ac:dyDescent="0.4">
      <c r="A104" s="3">
        <f t="shared" si="1"/>
        <v>100</v>
      </c>
      <c r="B104" s="20"/>
      <c r="C104" s="20"/>
      <c r="D104" s="20"/>
      <c r="E104" s="20"/>
      <c r="F104" s="20"/>
      <c r="G104" s="18" t="s">
        <v>177</v>
      </c>
      <c r="H104" s="18"/>
      <c r="I104" s="18"/>
      <c r="J104" s="18"/>
      <c r="K104" s="18"/>
      <c r="L104" s="18" t="s">
        <v>178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0" t="s">
        <v>22</v>
      </c>
      <c r="X104" s="11"/>
      <c r="Y104" s="12">
        <v>45225</v>
      </c>
      <c r="Z104" s="13"/>
      <c r="AA104" s="14" t="s">
        <v>14</v>
      </c>
      <c r="AB104" s="14"/>
      <c r="AC104" s="15"/>
      <c r="AD104" s="15"/>
      <c r="AE104" s="15"/>
      <c r="AF104" s="16"/>
      <c r="AG104" s="16"/>
    </row>
    <row r="105" spans="1:33" s="7" customFormat="1" ht="99.75" customHeight="1" x14ac:dyDescent="0.4">
      <c r="A105" s="3">
        <f t="shared" si="1"/>
        <v>101</v>
      </c>
      <c r="B105" s="19" t="s">
        <v>238</v>
      </c>
      <c r="C105" s="19"/>
      <c r="D105" s="19"/>
      <c r="E105" s="19"/>
      <c r="F105" s="19"/>
      <c r="G105" s="18" t="s">
        <v>239</v>
      </c>
      <c r="H105" s="18"/>
      <c r="I105" s="18"/>
      <c r="J105" s="18"/>
      <c r="K105" s="18"/>
      <c r="L105" s="18" t="s">
        <v>240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0" t="s">
        <v>22</v>
      </c>
      <c r="X105" s="11"/>
      <c r="Y105" s="12">
        <v>45225</v>
      </c>
      <c r="Z105" s="13"/>
      <c r="AA105" s="14" t="s">
        <v>14</v>
      </c>
      <c r="AB105" s="14"/>
      <c r="AC105" s="27"/>
      <c r="AD105" s="27"/>
      <c r="AE105" s="27"/>
      <c r="AF105" s="28"/>
      <c r="AG105" s="28"/>
    </row>
    <row r="106" spans="1:33" ht="112.5" customHeight="1" x14ac:dyDescent="0.4">
      <c r="A106" s="3">
        <f t="shared" si="1"/>
        <v>102</v>
      </c>
      <c r="B106" s="20"/>
      <c r="C106" s="20"/>
      <c r="D106" s="20"/>
      <c r="E106" s="20"/>
      <c r="F106" s="20"/>
      <c r="G106" s="18" t="s">
        <v>241</v>
      </c>
      <c r="H106" s="18"/>
      <c r="I106" s="18"/>
      <c r="J106" s="18"/>
      <c r="K106" s="18"/>
      <c r="L106" s="18" t="s">
        <v>242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0" t="s">
        <v>22</v>
      </c>
      <c r="X106" s="11"/>
      <c r="Y106" s="12">
        <v>45225</v>
      </c>
      <c r="Z106" s="13"/>
      <c r="AA106" s="14" t="s">
        <v>14</v>
      </c>
      <c r="AB106" s="14"/>
      <c r="AC106" s="15"/>
      <c r="AD106" s="15"/>
      <c r="AE106" s="15"/>
      <c r="AF106" s="16"/>
      <c r="AG106" s="16"/>
    </row>
    <row r="107" spans="1:33" ht="92.25" customHeight="1" x14ac:dyDescent="0.4">
      <c r="A107" s="3">
        <f t="shared" si="1"/>
        <v>103</v>
      </c>
      <c r="B107" s="19"/>
      <c r="C107" s="19"/>
      <c r="D107" s="19"/>
      <c r="E107" s="19"/>
      <c r="F107" s="19"/>
      <c r="G107" s="18" t="s">
        <v>243</v>
      </c>
      <c r="H107" s="18"/>
      <c r="I107" s="18"/>
      <c r="J107" s="18"/>
      <c r="K107" s="18"/>
      <c r="L107" s="18" t="s">
        <v>244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0" t="s">
        <v>22</v>
      </c>
      <c r="X107" s="11"/>
      <c r="Y107" s="12">
        <v>45225</v>
      </c>
      <c r="Z107" s="13"/>
      <c r="AA107" s="14" t="s">
        <v>14</v>
      </c>
      <c r="AB107" s="14"/>
      <c r="AC107" s="15"/>
      <c r="AD107" s="15"/>
      <c r="AE107" s="15"/>
      <c r="AF107" s="16"/>
      <c r="AG107" s="16"/>
    </row>
    <row r="108" spans="1:33" ht="84.75" customHeight="1" x14ac:dyDescent="0.4">
      <c r="A108" s="3">
        <f t="shared" si="1"/>
        <v>104</v>
      </c>
      <c r="B108" s="19" t="s">
        <v>245</v>
      </c>
      <c r="C108" s="19"/>
      <c r="D108" s="19"/>
      <c r="E108" s="19"/>
      <c r="F108" s="19"/>
      <c r="G108" s="18" t="s">
        <v>246</v>
      </c>
      <c r="H108" s="18"/>
      <c r="I108" s="18"/>
      <c r="J108" s="18"/>
      <c r="K108" s="18"/>
      <c r="L108" s="18" t="s">
        <v>247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0" t="s">
        <v>22</v>
      </c>
      <c r="X108" s="11"/>
      <c r="Y108" s="12">
        <v>45225</v>
      </c>
      <c r="Z108" s="13"/>
      <c r="AA108" s="14" t="s">
        <v>14</v>
      </c>
      <c r="AB108" s="14"/>
      <c r="AC108" s="15"/>
      <c r="AD108" s="15"/>
      <c r="AE108" s="15"/>
      <c r="AF108" s="16"/>
      <c r="AG108" s="16"/>
    </row>
    <row r="109" spans="1:33" ht="96" customHeight="1" x14ac:dyDescent="0.4">
      <c r="A109" s="3">
        <f t="shared" si="1"/>
        <v>105</v>
      </c>
      <c r="B109" s="17"/>
      <c r="C109" s="17"/>
      <c r="D109" s="17"/>
      <c r="E109" s="17"/>
      <c r="F109" s="17"/>
      <c r="G109" s="18" t="s">
        <v>248</v>
      </c>
      <c r="H109" s="18"/>
      <c r="I109" s="18"/>
      <c r="J109" s="18"/>
      <c r="K109" s="18"/>
      <c r="L109" s="18" t="s">
        <v>249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0" t="s">
        <v>22</v>
      </c>
      <c r="X109" s="11"/>
      <c r="Y109" s="12">
        <v>45225</v>
      </c>
      <c r="Z109" s="13"/>
      <c r="AA109" s="14" t="s">
        <v>14</v>
      </c>
      <c r="AB109" s="14"/>
      <c r="AC109" s="15"/>
      <c r="AD109" s="15"/>
      <c r="AE109" s="15"/>
      <c r="AF109" s="16"/>
      <c r="AG109" s="16"/>
    </row>
    <row r="110" spans="1:33" ht="87" customHeight="1" x14ac:dyDescent="0.4">
      <c r="A110" s="3">
        <f t="shared" si="1"/>
        <v>106</v>
      </c>
      <c r="B110" s="17"/>
      <c r="C110" s="17"/>
      <c r="D110" s="17"/>
      <c r="E110" s="17"/>
      <c r="F110" s="17"/>
      <c r="G110" s="18" t="s">
        <v>250</v>
      </c>
      <c r="H110" s="18"/>
      <c r="I110" s="18"/>
      <c r="J110" s="18"/>
      <c r="K110" s="18"/>
      <c r="L110" s="18" t="s">
        <v>251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0" t="s">
        <v>22</v>
      </c>
      <c r="X110" s="11"/>
      <c r="Y110" s="12">
        <v>45225</v>
      </c>
      <c r="Z110" s="13"/>
      <c r="AA110" s="14" t="s">
        <v>14</v>
      </c>
      <c r="AB110" s="14"/>
      <c r="AC110" s="15"/>
      <c r="AD110" s="15"/>
      <c r="AE110" s="15"/>
      <c r="AF110" s="16"/>
      <c r="AG110" s="16"/>
    </row>
    <row r="111" spans="1:33" ht="87" customHeight="1" x14ac:dyDescent="0.4">
      <c r="A111" s="6">
        <f t="shared" si="1"/>
        <v>107</v>
      </c>
      <c r="B111" s="21" t="s">
        <v>252</v>
      </c>
      <c r="C111" s="21"/>
      <c r="D111" s="21"/>
      <c r="E111" s="21"/>
      <c r="F111" s="21"/>
      <c r="G111" s="22" t="s">
        <v>253</v>
      </c>
      <c r="H111" s="22"/>
      <c r="I111" s="22"/>
      <c r="J111" s="22"/>
      <c r="K111" s="22"/>
      <c r="L111" s="22" t="s">
        <v>254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10" t="s">
        <v>22</v>
      </c>
      <c r="X111" s="11"/>
      <c r="Y111" s="12">
        <v>45225</v>
      </c>
      <c r="Z111" s="13"/>
      <c r="AA111" s="14" t="s">
        <v>14</v>
      </c>
      <c r="AB111" s="14"/>
      <c r="AC111" s="15"/>
      <c r="AD111" s="15"/>
      <c r="AE111" s="15"/>
      <c r="AF111" s="16"/>
      <c r="AG111" s="16"/>
    </row>
    <row r="112" spans="1:33" ht="96" customHeight="1" x14ac:dyDescent="0.4">
      <c r="A112" s="3">
        <f t="shared" si="1"/>
        <v>108</v>
      </c>
      <c r="B112" s="20"/>
      <c r="C112" s="20"/>
      <c r="D112" s="20"/>
      <c r="E112" s="20"/>
      <c r="F112" s="20"/>
      <c r="G112" s="18" t="s">
        <v>255</v>
      </c>
      <c r="H112" s="18"/>
      <c r="I112" s="18"/>
      <c r="J112" s="18"/>
      <c r="K112" s="18"/>
      <c r="L112" s="18" t="s">
        <v>256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0" t="s">
        <v>22</v>
      </c>
      <c r="X112" s="11"/>
      <c r="Y112" s="12">
        <v>45225</v>
      </c>
      <c r="Z112" s="13"/>
      <c r="AA112" s="14" t="s">
        <v>14</v>
      </c>
      <c r="AB112" s="14"/>
      <c r="AC112" s="15"/>
      <c r="AD112" s="15"/>
      <c r="AE112" s="15"/>
      <c r="AF112" s="16"/>
      <c r="AG112" s="16"/>
    </row>
    <row r="113" spans="1:33" ht="96.75" customHeight="1" x14ac:dyDescent="0.4">
      <c r="A113" s="3">
        <f t="shared" si="1"/>
        <v>109</v>
      </c>
      <c r="B113" s="20"/>
      <c r="C113" s="20"/>
      <c r="D113" s="20"/>
      <c r="E113" s="20"/>
      <c r="F113" s="20"/>
      <c r="G113" s="18" t="s">
        <v>257</v>
      </c>
      <c r="H113" s="18"/>
      <c r="I113" s="18"/>
      <c r="J113" s="18"/>
      <c r="K113" s="18"/>
      <c r="L113" s="18" t="s">
        <v>258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0" t="s">
        <v>22</v>
      </c>
      <c r="X113" s="11"/>
      <c r="Y113" s="12">
        <v>45225</v>
      </c>
      <c r="Z113" s="13"/>
      <c r="AA113" s="14" t="s">
        <v>14</v>
      </c>
      <c r="AB113" s="14"/>
      <c r="AC113" s="15"/>
      <c r="AD113" s="15"/>
      <c r="AE113" s="15"/>
      <c r="AF113" s="16"/>
      <c r="AG113" s="16"/>
    </row>
    <row r="114" spans="1:33" ht="92.25" customHeight="1" x14ac:dyDescent="0.4">
      <c r="A114" s="3">
        <f t="shared" si="1"/>
        <v>110</v>
      </c>
      <c r="B114" s="19" t="s">
        <v>260</v>
      </c>
      <c r="C114" s="19"/>
      <c r="D114" s="19"/>
      <c r="E114" s="19"/>
      <c r="F114" s="19"/>
      <c r="G114" s="18" t="s">
        <v>259</v>
      </c>
      <c r="H114" s="18"/>
      <c r="I114" s="18"/>
      <c r="J114" s="18"/>
      <c r="K114" s="18"/>
      <c r="L114" s="18" t="s">
        <v>261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0" t="s">
        <v>22</v>
      </c>
      <c r="X114" s="11"/>
      <c r="Y114" s="12">
        <v>45225</v>
      </c>
      <c r="Z114" s="13"/>
      <c r="AA114" s="14" t="s">
        <v>14</v>
      </c>
      <c r="AB114" s="14"/>
      <c r="AC114" s="15"/>
      <c r="AD114" s="15"/>
      <c r="AE114" s="15"/>
      <c r="AF114" s="16"/>
      <c r="AG114" s="16"/>
    </row>
    <row r="115" spans="1:33" ht="82.5" customHeight="1" x14ac:dyDescent="0.4">
      <c r="A115" s="3">
        <f t="shared" si="1"/>
        <v>111</v>
      </c>
      <c r="B115" s="20"/>
      <c r="C115" s="20"/>
      <c r="D115" s="20"/>
      <c r="E115" s="20"/>
      <c r="F115" s="20"/>
      <c r="G115" s="18" t="s">
        <v>262</v>
      </c>
      <c r="H115" s="18"/>
      <c r="I115" s="18"/>
      <c r="J115" s="18"/>
      <c r="K115" s="18"/>
      <c r="L115" s="18" t="s">
        <v>263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0" t="s">
        <v>22</v>
      </c>
      <c r="X115" s="11"/>
      <c r="Y115" s="12">
        <v>45225</v>
      </c>
      <c r="Z115" s="13"/>
      <c r="AA115" s="14" t="s">
        <v>14</v>
      </c>
      <c r="AB115" s="14"/>
      <c r="AC115" s="15"/>
      <c r="AD115" s="15"/>
      <c r="AE115" s="15"/>
      <c r="AF115" s="16"/>
      <c r="AG115" s="16"/>
    </row>
    <row r="116" spans="1:33" ht="91.5" customHeight="1" x14ac:dyDescent="0.4">
      <c r="A116" s="3">
        <f t="shared" si="1"/>
        <v>112</v>
      </c>
      <c r="B116" s="19"/>
      <c r="C116" s="19"/>
      <c r="D116" s="19"/>
      <c r="E116" s="19"/>
      <c r="F116" s="19"/>
      <c r="G116" s="18" t="s">
        <v>264</v>
      </c>
      <c r="H116" s="18"/>
      <c r="I116" s="18"/>
      <c r="J116" s="18"/>
      <c r="K116" s="18"/>
      <c r="L116" s="18" t="s">
        <v>265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0" t="s">
        <v>22</v>
      </c>
      <c r="X116" s="11"/>
      <c r="Y116" s="12">
        <v>45225</v>
      </c>
      <c r="Z116" s="13"/>
      <c r="AA116" s="14" t="s">
        <v>14</v>
      </c>
      <c r="AB116" s="14"/>
      <c r="AC116" s="15"/>
      <c r="AD116" s="15"/>
      <c r="AE116" s="15"/>
      <c r="AF116" s="16"/>
      <c r="AG116" s="16"/>
    </row>
    <row r="117" spans="1:33" ht="91.5" customHeight="1" x14ac:dyDescent="0.4">
      <c r="A117" s="3">
        <f t="shared" si="1"/>
        <v>113</v>
      </c>
      <c r="B117" s="19" t="s">
        <v>266</v>
      </c>
      <c r="C117" s="19"/>
      <c r="D117" s="19"/>
      <c r="E117" s="19"/>
      <c r="F117" s="19"/>
      <c r="G117" s="18" t="s">
        <v>267</v>
      </c>
      <c r="H117" s="18"/>
      <c r="I117" s="18"/>
      <c r="J117" s="18"/>
      <c r="K117" s="18"/>
      <c r="L117" s="18" t="s">
        <v>268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0" t="s">
        <v>22</v>
      </c>
      <c r="X117" s="11"/>
      <c r="Y117" s="12">
        <v>45225</v>
      </c>
      <c r="Z117" s="13"/>
      <c r="AA117" s="14" t="s">
        <v>14</v>
      </c>
      <c r="AB117" s="14"/>
      <c r="AC117" s="15"/>
      <c r="AD117" s="15"/>
      <c r="AE117" s="15"/>
      <c r="AF117" s="16"/>
      <c r="AG117" s="16"/>
    </row>
    <row r="118" spans="1:33" ht="85.5" customHeight="1" x14ac:dyDescent="0.4">
      <c r="A118" s="3">
        <f t="shared" si="1"/>
        <v>114</v>
      </c>
      <c r="B118" s="17"/>
      <c r="C118" s="17"/>
      <c r="D118" s="17"/>
      <c r="E118" s="17"/>
      <c r="F118" s="17"/>
      <c r="G118" s="18" t="s">
        <v>269</v>
      </c>
      <c r="H118" s="18"/>
      <c r="I118" s="18"/>
      <c r="J118" s="18"/>
      <c r="K118" s="18"/>
      <c r="L118" s="18" t="s">
        <v>270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0" t="s">
        <v>22</v>
      </c>
      <c r="X118" s="11"/>
      <c r="Y118" s="12">
        <v>45225</v>
      </c>
      <c r="Z118" s="13"/>
      <c r="AA118" s="14" t="s">
        <v>14</v>
      </c>
      <c r="AB118" s="14"/>
      <c r="AC118" s="15"/>
      <c r="AD118" s="15"/>
      <c r="AE118" s="15"/>
      <c r="AF118" s="16"/>
      <c r="AG118" s="16"/>
    </row>
    <row r="119" spans="1:33" ht="101.25" customHeight="1" x14ac:dyDescent="0.4">
      <c r="A119" s="3">
        <f t="shared" si="1"/>
        <v>115</v>
      </c>
      <c r="B119" s="17"/>
      <c r="C119" s="17"/>
      <c r="D119" s="17"/>
      <c r="E119" s="17"/>
      <c r="F119" s="17"/>
      <c r="G119" s="18" t="s">
        <v>271</v>
      </c>
      <c r="H119" s="18"/>
      <c r="I119" s="18"/>
      <c r="J119" s="18"/>
      <c r="K119" s="18"/>
      <c r="L119" s="18" t="s">
        <v>272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0" t="s">
        <v>22</v>
      </c>
      <c r="X119" s="11"/>
      <c r="Y119" s="12">
        <v>45225</v>
      </c>
      <c r="Z119" s="13"/>
      <c r="AA119" s="14" t="s">
        <v>14</v>
      </c>
      <c r="AB119" s="14"/>
      <c r="AC119" s="15"/>
      <c r="AD119" s="15"/>
      <c r="AE119" s="15"/>
      <c r="AF119" s="16"/>
      <c r="AG119" s="16"/>
    </row>
    <row r="120" spans="1:33" s="7" customFormat="1" ht="112.5" customHeight="1" x14ac:dyDescent="0.4">
      <c r="A120" s="6">
        <f t="shared" si="1"/>
        <v>116</v>
      </c>
      <c r="B120" s="21" t="s">
        <v>273</v>
      </c>
      <c r="C120" s="21"/>
      <c r="D120" s="21"/>
      <c r="E120" s="21"/>
      <c r="F120" s="21"/>
      <c r="G120" s="22" t="s">
        <v>274</v>
      </c>
      <c r="H120" s="22"/>
      <c r="I120" s="22"/>
      <c r="J120" s="22"/>
      <c r="K120" s="22"/>
      <c r="L120" s="22" t="s">
        <v>275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10" t="s">
        <v>22</v>
      </c>
      <c r="X120" s="11"/>
      <c r="Y120" s="12">
        <v>45225</v>
      </c>
      <c r="Z120" s="13"/>
      <c r="AA120" s="14" t="s">
        <v>14</v>
      </c>
      <c r="AB120" s="14"/>
      <c r="AC120" s="27"/>
      <c r="AD120" s="27"/>
      <c r="AE120" s="27"/>
      <c r="AF120" s="28"/>
      <c r="AG120" s="28"/>
    </row>
    <row r="121" spans="1:33" ht="91.5" customHeight="1" x14ac:dyDescent="0.4">
      <c r="A121" s="3">
        <f t="shared" si="1"/>
        <v>117</v>
      </c>
      <c r="B121" s="20"/>
      <c r="C121" s="20"/>
      <c r="D121" s="20"/>
      <c r="E121" s="20"/>
      <c r="F121" s="20"/>
      <c r="G121" s="18" t="s">
        <v>276</v>
      </c>
      <c r="H121" s="18"/>
      <c r="I121" s="18"/>
      <c r="J121" s="18"/>
      <c r="K121" s="18"/>
      <c r="L121" s="18" t="s">
        <v>277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0" t="s">
        <v>22</v>
      </c>
      <c r="X121" s="11"/>
      <c r="Y121" s="12">
        <v>45225</v>
      </c>
      <c r="Z121" s="13"/>
      <c r="AA121" s="14" t="s">
        <v>14</v>
      </c>
      <c r="AB121" s="14"/>
      <c r="AC121" s="15"/>
      <c r="AD121" s="15"/>
      <c r="AE121" s="15"/>
      <c r="AF121" s="16"/>
      <c r="AG121" s="16"/>
    </row>
    <row r="122" spans="1:33" ht="99.75" customHeight="1" x14ac:dyDescent="0.4">
      <c r="A122" s="3">
        <f t="shared" si="1"/>
        <v>118</v>
      </c>
      <c r="B122" s="20"/>
      <c r="C122" s="20"/>
      <c r="D122" s="20"/>
      <c r="E122" s="20"/>
      <c r="F122" s="20"/>
      <c r="G122" s="18" t="s">
        <v>278</v>
      </c>
      <c r="H122" s="18"/>
      <c r="I122" s="18"/>
      <c r="J122" s="18"/>
      <c r="K122" s="18"/>
      <c r="L122" s="18" t="s">
        <v>279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0" t="s">
        <v>22</v>
      </c>
      <c r="X122" s="11"/>
      <c r="Y122" s="12">
        <v>45225</v>
      </c>
      <c r="Z122" s="13"/>
      <c r="AA122" s="14" t="s">
        <v>14</v>
      </c>
      <c r="AB122" s="14"/>
      <c r="AC122" s="15"/>
      <c r="AD122" s="15"/>
      <c r="AE122" s="15"/>
      <c r="AF122" s="16"/>
      <c r="AG122" s="16"/>
    </row>
    <row r="123" spans="1:33" ht="107.25" customHeight="1" x14ac:dyDescent="0.4">
      <c r="A123" s="3">
        <f t="shared" si="1"/>
        <v>119</v>
      </c>
      <c r="B123" s="19" t="s">
        <v>280</v>
      </c>
      <c r="C123" s="19"/>
      <c r="D123" s="19"/>
      <c r="E123" s="19"/>
      <c r="F123" s="19"/>
      <c r="G123" s="18" t="s">
        <v>281</v>
      </c>
      <c r="H123" s="18"/>
      <c r="I123" s="18"/>
      <c r="J123" s="18"/>
      <c r="K123" s="18"/>
      <c r="L123" s="18" t="s">
        <v>282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0" t="s">
        <v>22</v>
      </c>
      <c r="X123" s="11"/>
      <c r="Y123" s="12">
        <v>45225</v>
      </c>
      <c r="Z123" s="13"/>
      <c r="AA123" s="14" t="s">
        <v>14</v>
      </c>
      <c r="AB123" s="14"/>
      <c r="AC123" s="15"/>
      <c r="AD123" s="15"/>
      <c r="AE123" s="15"/>
      <c r="AF123" s="16"/>
      <c r="AG123" s="16"/>
    </row>
    <row r="124" spans="1:33" ht="96" customHeight="1" x14ac:dyDescent="0.4">
      <c r="A124" s="3">
        <f t="shared" si="1"/>
        <v>120</v>
      </c>
      <c r="B124" s="20"/>
      <c r="C124" s="20"/>
      <c r="D124" s="20"/>
      <c r="E124" s="20"/>
      <c r="F124" s="20"/>
      <c r="G124" s="18" t="s">
        <v>283</v>
      </c>
      <c r="H124" s="18"/>
      <c r="I124" s="18"/>
      <c r="J124" s="18"/>
      <c r="K124" s="18"/>
      <c r="L124" s="18" t="s">
        <v>284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0" t="s">
        <v>22</v>
      </c>
      <c r="X124" s="11"/>
      <c r="Y124" s="12">
        <v>45225</v>
      </c>
      <c r="Z124" s="13"/>
      <c r="AA124" s="14" t="s">
        <v>14</v>
      </c>
      <c r="AB124" s="14"/>
      <c r="AC124" s="15"/>
      <c r="AD124" s="15"/>
      <c r="AE124" s="15"/>
      <c r="AF124" s="16"/>
      <c r="AG124" s="16"/>
    </row>
    <row r="125" spans="1:33" ht="111.75" customHeight="1" x14ac:dyDescent="0.4">
      <c r="A125" s="3">
        <f t="shared" si="1"/>
        <v>121</v>
      </c>
      <c r="B125" s="21"/>
      <c r="C125" s="21"/>
      <c r="D125" s="21"/>
      <c r="E125" s="21"/>
      <c r="F125" s="21"/>
      <c r="G125" s="18" t="s">
        <v>285</v>
      </c>
      <c r="H125" s="18"/>
      <c r="I125" s="18"/>
      <c r="J125" s="18"/>
      <c r="K125" s="18"/>
      <c r="L125" s="18" t="s">
        <v>286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0" t="s">
        <v>22</v>
      </c>
      <c r="X125" s="11"/>
      <c r="Y125" s="12">
        <v>45225</v>
      </c>
      <c r="Z125" s="13"/>
      <c r="AA125" s="14" t="s">
        <v>14</v>
      </c>
      <c r="AB125" s="14"/>
      <c r="AC125" s="15"/>
      <c r="AD125" s="15"/>
      <c r="AE125" s="15"/>
      <c r="AF125" s="16"/>
      <c r="AG125" s="16"/>
    </row>
    <row r="126" spans="1:33" ht="141" customHeight="1" x14ac:dyDescent="0.4">
      <c r="A126" s="3">
        <f t="shared" si="1"/>
        <v>122</v>
      </c>
      <c r="B126" s="19" t="s">
        <v>287</v>
      </c>
      <c r="C126" s="19"/>
      <c r="D126" s="19"/>
      <c r="E126" s="19"/>
      <c r="F126" s="19"/>
      <c r="G126" s="18" t="s">
        <v>288</v>
      </c>
      <c r="H126" s="18"/>
      <c r="I126" s="18"/>
      <c r="J126" s="18"/>
      <c r="K126" s="18"/>
      <c r="L126" s="18" t="s">
        <v>289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0" t="s">
        <v>22</v>
      </c>
      <c r="X126" s="11"/>
      <c r="Y126" s="12">
        <v>45225</v>
      </c>
      <c r="Z126" s="13"/>
      <c r="AA126" s="14" t="s">
        <v>14</v>
      </c>
      <c r="AB126" s="14"/>
      <c r="AC126" s="15"/>
      <c r="AD126" s="15"/>
      <c r="AE126" s="15"/>
      <c r="AF126" s="16"/>
      <c r="AG126" s="16"/>
    </row>
    <row r="127" spans="1:33" ht="102.75" customHeight="1" x14ac:dyDescent="0.4">
      <c r="A127" s="3">
        <f t="shared" si="1"/>
        <v>123</v>
      </c>
      <c r="B127" s="17"/>
      <c r="C127" s="17"/>
      <c r="D127" s="17"/>
      <c r="E127" s="17"/>
      <c r="F127" s="17"/>
      <c r="G127" s="18" t="s">
        <v>290</v>
      </c>
      <c r="H127" s="18"/>
      <c r="I127" s="18"/>
      <c r="J127" s="18"/>
      <c r="K127" s="18"/>
      <c r="L127" s="18" t="s">
        <v>291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0" t="s">
        <v>22</v>
      </c>
      <c r="X127" s="11"/>
      <c r="Y127" s="12">
        <v>45225</v>
      </c>
      <c r="Z127" s="13"/>
      <c r="AA127" s="14" t="s">
        <v>14</v>
      </c>
      <c r="AB127" s="14"/>
      <c r="AC127" s="15"/>
      <c r="AD127" s="15"/>
      <c r="AE127" s="15"/>
      <c r="AF127" s="16"/>
      <c r="AG127" s="16"/>
    </row>
    <row r="128" spans="1:33" ht="91.5" customHeight="1" x14ac:dyDescent="0.4">
      <c r="A128" s="3">
        <f t="shared" si="1"/>
        <v>124</v>
      </c>
      <c r="B128" s="17"/>
      <c r="C128" s="17"/>
      <c r="D128" s="17"/>
      <c r="E128" s="17"/>
      <c r="F128" s="17"/>
      <c r="G128" s="18" t="s">
        <v>292</v>
      </c>
      <c r="H128" s="18"/>
      <c r="I128" s="18"/>
      <c r="J128" s="18"/>
      <c r="K128" s="18"/>
      <c r="L128" s="18" t="s">
        <v>293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0" t="s">
        <v>22</v>
      </c>
      <c r="X128" s="11"/>
      <c r="Y128" s="12">
        <v>45225</v>
      </c>
      <c r="Z128" s="13"/>
      <c r="AA128" s="14" t="s">
        <v>14</v>
      </c>
      <c r="AB128" s="14"/>
      <c r="AC128" s="15"/>
      <c r="AD128" s="15"/>
      <c r="AE128" s="15"/>
      <c r="AF128" s="16"/>
      <c r="AG128" s="16"/>
    </row>
    <row r="129" spans="1:33" ht="99" customHeight="1" x14ac:dyDescent="0.4">
      <c r="A129" s="6">
        <f t="shared" si="1"/>
        <v>125</v>
      </c>
      <c r="B129" s="21" t="s">
        <v>294</v>
      </c>
      <c r="C129" s="21"/>
      <c r="D129" s="21"/>
      <c r="E129" s="21"/>
      <c r="F129" s="21"/>
      <c r="G129" s="22" t="s">
        <v>295</v>
      </c>
      <c r="H129" s="22"/>
      <c r="I129" s="22"/>
      <c r="J129" s="22"/>
      <c r="K129" s="22"/>
      <c r="L129" s="22" t="s">
        <v>296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10" t="s">
        <v>22</v>
      </c>
      <c r="X129" s="11"/>
      <c r="Y129" s="12">
        <v>45225</v>
      </c>
      <c r="Z129" s="13"/>
      <c r="AA129" s="14" t="s">
        <v>14</v>
      </c>
      <c r="AB129" s="14"/>
      <c r="AC129" s="15"/>
      <c r="AD129" s="15"/>
      <c r="AE129" s="15"/>
      <c r="AF129" s="16"/>
      <c r="AG129" s="16"/>
    </row>
    <row r="130" spans="1:33" ht="125.25" customHeight="1" x14ac:dyDescent="0.4">
      <c r="A130" s="3">
        <f t="shared" si="1"/>
        <v>126</v>
      </c>
      <c r="B130" s="20"/>
      <c r="C130" s="20"/>
      <c r="D130" s="20"/>
      <c r="E130" s="20"/>
      <c r="F130" s="20"/>
      <c r="G130" s="18" t="s">
        <v>297</v>
      </c>
      <c r="H130" s="18"/>
      <c r="I130" s="18"/>
      <c r="J130" s="18"/>
      <c r="K130" s="18"/>
      <c r="L130" s="18" t="s">
        <v>298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0" t="s">
        <v>22</v>
      </c>
      <c r="X130" s="11"/>
      <c r="Y130" s="12">
        <v>45225</v>
      </c>
      <c r="Z130" s="13"/>
      <c r="AA130" s="14" t="s">
        <v>14</v>
      </c>
      <c r="AB130" s="14"/>
      <c r="AC130" s="15"/>
      <c r="AD130" s="15"/>
      <c r="AE130" s="15"/>
      <c r="AF130" s="16"/>
      <c r="AG130" s="16"/>
    </row>
    <row r="131" spans="1:33" ht="87" customHeight="1" x14ac:dyDescent="0.4">
      <c r="A131" s="3">
        <f t="shared" si="1"/>
        <v>127</v>
      </c>
      <c r="B131" s="20"/>
      <c r="C131" s="20"/>
      <c r="D131" s="20"/>
      <c r="E131" s="20"/>
      <c r="F131" s="20"/>
      <c r="G131" s="18" t="s">
        <v>299</v>
      </c>
      <c r="H131" s="18"/>
      <c r="I131" s="18"/>
      <c r="J131" s="18"/>
      <c r="K131" s="18"/>
      <c r="L131" s="18" t="s">
        <v>300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0" t="s">
        <v>22</v>
      </c>
      <c r="X131" s="11"/>
      <c r="Y131" s="12">
        <v>45225</v>
      </c>
      <c r="Z131" s="13"/>
      <c r="AA131" s="14" t="s">
        <v>14</v>
      </c>
      <c r="AB131" s="14"/>
      <c r="AC131" s="15"/>
      <c r="AD131" s="15"/>
      <c r="AE131" s="15"/>
      <c r="AF131" s="16"/>
      <c r="AG131" s="16"/>
    </row>
    <row r="132" spans="1:33" ht="95.25" customHeight="1" x14ac:dyDescent="0.4">
      <c r="A132" s="3">
        <f t="shared" si="1"/>
        <v>128</v>
      </c>
      <c r="B132" s="19" t="s">
        <v>238</v>
      </c>
      <c r="C132" s="19"/>
      <c r="D132" s="19"/>
      <c r="E132" s="19"/>
      <c r="F132" s="19"/>
      <c r="G132" s="18" t="s">
        <v>301</v>
      </c>
      <c r="H132" s="18"/>
      <c r="I132" s="18"/>
      <c r="J132" s="18"/>
      <c r="K132" s="18"/>
      <c r="L132" s="18" t="s">
        <v>302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0" t="s">
        <v>22</v>
      </c>
      <c r="X132" s="11"/>
      <c r="Y132" s="12">
        <v>45225</v>
      </c>
      <c r="Z132" s="13"/>
      <c r="AA132" s="14" t="s">
        <v>14</v>
      </c>
      <c r="AB132" s="14"/>
      <c r="AC132" s="15"/>
      <c r="AD132" s="15"/>
      <c r="AE132" s="15"/>
      <c r="AF132" s="16"/>
      <c r="AG132" s="16"/>
    </row>
    <row r="133" spans="1:33" ht="90" customHeight="1" x14ac:dyDescent="0.4">
      <c r="A133" s="3">
        <f t="shared" si="1"/>
        <v>129</v>
      </c>
      <c r="B133" s="20"/>
      <c r="C133" s="20"/>
      <c r="D133" s="20"/>
      <c r="E133" s="20"/>
      <c r="F133" s="20"/>
      <c r="G133" s="18" t="s">
        <v>303</v>
      </c>
      <c r="H133" s="18"/>
      <c r="I133" s="18"/>
      <c r="J133" s="18"/>
      <c r="K133" s="18"/>
      <c r="L133" s="18" t="s">
        <v>304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0" t="s">
        <v>22</v>
      </c>
      <c r="X133" s="11"/>
      <c r="Y133" s="12">
        <v>45225</v>
      </c>
      <c r="Z133" s="13"/>
      <c r="AA133" s="14" t="s">
        <v>14</v>
      </c>
      <c r="AB133" s="14"/>
      <c r="AC133" s="15"/>
      <c r="AD133" s="15"/>
      <c r="AE133" s="15"/>
      <c r="AF133" s="16"/>
      <c r="AG133" s="16"/>
    </row>
    <row r="134" spans="1:33" ht="90" customHeight="1" x14ac:dyDescent="0.4">
      <c r="A134" s="3">
        <f t="shared" si="1"/>
        <v>130</v>
      </c>
      <c r="B134" s="19"/>
      <c r="C134" s="19"/>
      <c r="D134" s="19"/>
      <c r="E134" s="19"/>
      <c r="F134" s="19"/>
      <c r="G134" s="18" t="s">
        <v>305</v>
      </c>
      <c r="H134" s="18"/>
      <c r="I134" s="18"/>
      <c r="J134" s="18"/>
      <c r="K134" s="18"/>
      <c r="L134" s="18" t="s">
        <v>306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0" t="s">
        <v>22</v>
      </c>
      <c r="X134" s="11"/>
      <c r="Y134" s="12">
        <v>45225</v>
      </c>
      <c r="Z134" s="13"/>
      <c r="AA134" s="14" t="s">
        <v>14</v>
      </c>
      <c r="AB134" s="14"/>
      <c r="AC134" s="15"/>
      <c r="AD134" s="15"/>
      <c r="AE134" s="15"/>
      <c r="AF134" s="16"/>
      <c r="AG134" s="16"/>
    </row>
    <row r="135" spans="1:33" ht="96.75" customHeight="1" x14ac:dyDescent="0.4">
      <c r="A135" s="3">
        <f t="shared" ref="A135:A198" si="2">ROW()-4</f>
        <v>131</v>
      </c>
      <c r="B135" s="19" t="s">
        <v>307</v>
      </c>
      <c r="C135" s="19"/>
      <c r="D135" s="19"/>
      <c r="E135" s="19"/>
      <c r="F135" s="19"/>
      <c r="G135" s="18" t="s">
        <v>308</v>
      </c>
      <c r="H135" s="18"/>
      <c r="I135" s="18"/>
      <c r="J135" s="18"/>
      <c r="K135" s="18"/>
      <c r="L135" s="18" t="s">
        <v>309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0" t="s">
        <v>22</v>
      </c>
      <c r="X135" s="11"/>
      <c r="Y135" s="12">
        <v>45225</v>
      </c>
      <c r="Z135" s="13"/>
      <c r="AA135" s="14" t="s">
        <v>14</v>
      </c>
      <c r="AB135" s="14"/>
      <c r="AC135" s="15"/>
      <c r="AD135" s="15"/>
      <c r="AE135" s="15"/>
      <c r="AF135" s="16"/>
      <c r="AG135" s="16"/>
    </row>
    <row r="136" spans="1:33" ht="114.75" customHeight="1" x14ac:dyDescent="0.4">
      <c r="A136" s="3">
        <f t="shared" si="2"/>
        <v>132</v>
      </c>
      <c r="B136" s="17"/>
      <c r="C136" s="17"/>
      <c r="D136" s="17"/>
      <c r="E136" s="17"/>
      <c r="F136" s="17"/>
      <c r="G136" s="18" t="s">
        <v>310</v>
      </c>
      <c r="H136" s="18"/>
      <c r="I136" s="18"/>
      <c r="J136" s="18"/>
      <c r="K136" s="18"/>
      <c r="L136" s="18" t="s">
        <v>311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0" t="s">
        <v>22</v>
      </c>
      <c r="X136" s="11"/>
      <c r="Y136" s="12">
        <v>45225</v>
      </c>
      <c r="Z136" s="13"/>
      <c r="AA136" s="14" t="s">
        <v>14</v>
      </c>
      <c r="AB136" s="14"/>
      <c r="AC136" s="15"/>
      <c r="AD136" s="15"/>
      <c r="AE136" s="15"/>
      <c r="AF136" s="16"/>
      <c r="AG136" s="16"/>
    </row>
    <row r="137" spans="1:33" ht="132" customHeight="1" x14ac:dyDescent="0.4">
      <c r="A137" s="3">
        <f t="shared" si="2"/>
        <v>133</v>
      </c>
      <c r="B137" s="17"/>
      <c r="C137" s="17"/>
      <c r="D137" s="17"/>
      <c r="E137" s="17"/>
      <c r="F137" s="17"/>
      <c r="G137" s="18" t="s">
        <v>312</v>
      </c>
      <c r="H137" s="18"/>
      <c r="I137" s="18"/>
      <c r="J137" s="18"/>
      <c r="K137" s="18"/>
      <c r="L137" s="18" t="s">
        <v>313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0" t="s">
        <v>22</v>
      </c>
      <c r="X137" s="11"/>
      <c r="Y137" s="12">
        <v>45225</v>
      </c>
      <c r="Z137" s="13"/>
      <c r="AA137" s="14" t="s">
        <v>14</v>
      </c>
      <c r="AB137" s="14"/>
      <c r="AC137" s="15"/>
      <c r="AD137" s="15"/>
      <c r="AE137" s="15"/>
      <c r="AF137" s="16"/>
      <c r="AG137" s="16"/>
    </row>
    <row r="138" spans="1:33" ht="112.5" customHeight="1" x14ac:dyDescent="0.4">
      <c r="A138" s="6">
        <f t="shared" si="2"/>
        <v>134</v>
      </c>
      <c r="B138" s="21" t="s">
        <v>314</v>
      </c>
      <c r="C138" s="21"/>
      <c r="D138" s="21"/>
      <c r="E138" s="21"/>
      <c r="F138" s="21"/>
      <c r="G138" s="22" t="s">
        <v>315</v>
      </c>
      <c r="H138" s="22"/>
      <c r="I138" s="22"/>
      <c r="J138" s="22"/>
      <c r="K138" s="22"/>
      <c r="L138" s="22" t="s">
        <v>316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10" t="s">
        <v>22</v>
      </c>
      <c r="X138" s="11"/>
      <c r="Y138" s="12">
        <v>45225</v>
      </c>
      <c r="Z138" s="13"/>
      <c r="AA138" s="14" t="s">
        <v>14</v>
      </c>
      <c r="AB138" s="14"/>
      <c r="AC138" s="15"/>
      <c r="AD138" s="15"/>
      <c r="AE138" s="15"/>
      <c r="AF138" s="16"/>
      <c r="AG138" s="16"/>
    </row>
    <row r="139" spans="1:33" ht="92.25" customHeight="1" x14ac:dyDescent="0.4">
      <c r="A139" s="3">
        <f t="shared" si="2"/>
        <v>135</v>
      </c>
      <c r="B139" s="20"/>
      <c r="C139" s="20"/>
      <c r="D139" s="20"/>
      <c r="E139" s="20"/>
      <c r="F139" s="20"/>
      <c r="G139" s="18" t="s">
        <v>317</v>
      </c>
      <c r="H139" s="18"/>
      <c r="I139" s="18"/>
      <c r="J139" s="18"/>
      <c r="K139" s="18"/>
      <c r="L139" s="18" t="s">
        <v>318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0" t="s">
        <v>22</v>
      </c>
      <c r="X139" s="11"/>
      <c r="Y139" s="12">
        <v>45225</v>
      </c>
      <c r="Z139" s="13"/>
      <c r="AA139" s="14" t="s">
        <v>14</v>
      </c>
      <c r="AB139" s="14"/>
      <c r="AC139" s="15"/>
      <c r="AD139" s="15"/>
      <c r="AE139" s="15"/>
      <c r="AF139" s="16"/>
      <c r="AG139" s="16"/>
    </row>
    <row r="140" spans="1:33" ht="108.75" customHeight="1" x14ac:dyDescent="0.4">
      <c r="A140" s="3">
        <f t="shared" si="2"/>
        <v>136</v>
      </c>
      <c r="B140" s="20"/>
      <c r="C140" s="20"/>
      <c r="D140" s="20"/>
      <c r="E140" s="20"/>
      <c r="F140" s="20"/>
      <c r="G140" s="18" t="s">
        <v>319</v>
      </c>
      <c r="H140" s="18"/>
      <c r="I140" s="18"/>
      <c r="J140" s="18"/>
      <c r="K140" s="18"/>
      <c r="L140" s="18" t="s">
        <v>320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0" t="s">
        <v>22</v>
      </c>
      <c r="X140" s="11"/>
      <c r="Y140" s="12">
        <v>45225</v>
      </c>
      <c r="Z140" s="13"/>
      <c r="AA140" s="14" t="s">
        <v>14</v>
      </c>
      <c r="AB140" s="14"/>
      <c r="AC140" s="15"/>
      <c r="AD140" s="15"/>
      <c r="AE140" s="15"/>
      <c r="AF140" s="16"/>
      <c r="AG140" s="16"/>
    </row>
    <row r="141" spans="1:33" ht="127.5" customHeight="1" x14ac:dyDescent="0.4">
      <c r="A141" s="3">
        <f t="shared" si="2"/>
        <v>137</v>
      </c>
      <c r="B141" s="19" t="s">
        <v>322</v>
      </c>
      <c r="C141" s="19"/>
      <c r="D141" s="19"/>
      <c r="E141" s="19"/>
      <c r="F141" s="19"/>
      <c r="G141" s="18" t="s">
        <v>321</v>
      </c>
      <c r="H141" s="18"/>
      <c r="I141" s="18"/>
      <c r="J141" s="18"/>
      <c r="K141" s="18"/>
      <c r="L141" s="18" t="s">
        <v>323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0" t="s">
        <v>22</v>
      </c>
      <c r="X141" s="11"/>
      <c r="Y141" s="12">
        <v>45225</v>
      </c>
      <c r="Z141" s="13"/>
      <c r="AA141" s="14" t="s">
        <v>14</v>
      </c>
      <c r="AB141" s="14"/>
      <c r="AC141" s="15"/>
      <c r="AD141" s="15"/>
      <c r="AE141" s="15"/>
      <c r="AF141" s="16"/>
      <c r="AG141" s="16"/>
    </row>
    <row r="142" spans="1:33" ht="116.25" customHeight="1" x14ac:dyDescent="0.4">
      <c r="A142" s="3">
        <f t="shared" si="2"/>
        <v>138</v>
      </c>
      <c r="B142" s="20"/>
      <c r="C142" s="20"/>
      <c r="D142" s="20"/>
      <c r="E142" s="20"/>
      <c r="F142" s="20"/>
      <c r="G142" s="18" t="s">
        <v>324</v>
      </c>
      <c r="H142" s="18"/>
      <c r="I142" s="18"/>
      <c r="J142" s="18"/>
      <c r="K142" s="18"/>
      <c r="L142" s="18" t="s">
        <v>325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0" t="s">
        <v>22</v>
      </c>
      <c r="X142" s="11"/>
      <c r="Y142" s="12">
        <v>45225</v>
      </c>
      <c r="Z142" s="13"/>
      <c r="AA142" s="14" t="s">
        <v>14</v>
      </c>
      <c r="AB142" s="14"/>
      <c r="AC142" s="15"/>
      <c r="AD142" s="15"/>
      <c r="AE142" s="15"/>
      <c r="AF142" s="16"/>
      <c r="AG142" s="16"/>
    </row>
    <row r="143" spans="1:33" ht="136.5" customHeight="1" x14ac:dyDescent="0.4">
      <c r="A143" s="3">
        <f t="shared" si="2"/>
        <v>139</v>
      </c>
      <c r="B143" s="19"/>
      <c r="C143" s="19"/>
      <c r="D143" s="19"/>
      <c r="E143" s="19"/>
      <c r="F143" s="19"/>
      <c r="G143" s="18" t="s">
        <v>326</v>
      </c>
      <c r="H143" s="18"/>
      <c r="I143" s="18"/>
      <c r="J143" s="18"/>
      <c r="K143" s="18"/>
      <c r="L143" s="18" t="s">
        <v>327</v>
      </c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0" t="s">
        <v>22</v>
      </c>
      <c r="X143" s="11"/>
      <c r="Y143" s="12">
        <v>45225</v>
      </c>
      <c r="Z143" s="13"/>
      <c r="AA143" s="14" t="s">
        <v>14</v>
      </c>
      <c r="AB143" s="14"/>
      <c r="AC143" s="15"/>
      <c r="AD143" s="15"/>
      <c r="AE143" s="15"/>
      <c r="AF143" s="16"/>
      <c r="AG143" s="16"/>
    </row>
    <row r="144" spans="1:33" ht="90.75" customHeight="1" x14ac:dyDescent="0.4">
      <c r="A144" s="3">
        <f t="shared" si="2"/>
        <v>140</v>
      </c>
      <c r="B144" s="19" t="s">
        <v>328</v>
      </c>
      <c r="C144" s="19"/>
      <c r="D144" s="19"/>
      <c r="E144" s="19"/>
      <c r="F144" s="19"/>
      <c r="G144" s="18" t="s">
        <v>329</v>
      </c>
      <c r="H144" s="18"/>
      <c r="I144" s="18"/>
      <c r="J144" s="18"/>
      <c r="K144" s="18"/>
      <c r="L144" s="18" t="s">
        <v>330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0" t="s">
        <v>22</v>
      </c>
      <c r="X144" s="11"/>
      <c r="Y144" s="12">
        <v>45225</v>
      </c>
      <c r="Z144" s="13"/>
      <c r="AA144" s="14" t="s">
        <v>14</v>
      </c>
      <c r="AB144" s="14"/>
      <c r="AC144" s="15"/>
      <c r="AD144" s="15"/>
      <c r="AE144" s="15"/>
      <c r="AF144" s="16"/>
      <c r="AG144" s="16"/>
    </row>
    <row r="145" spans="1:33" ht="120.75" customHeight="1" x14ac:dyDescent="0.4">
      <c r="A145" s="3">
        <f t="shared" si="2"/>
        <v>141</v>
      </c>
      <c r="B145" s="17"/>
      <c r="C145" s="17"/>
      <c r="D145" s="17"/>
      <c r="E145" s="17"/>
      <c r="F145" s="17"/>
      <c r="G145" s="18" t="s">
        <v>331</v>
      </c>
      <c r="H145" s="18"/>
      <c r="I145" s="18"/>
      <c r="J145" s="18"/>
      <c r="K145" s="18"/>
      <c r="L145" s="18" t="s">
        <v>332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0" t="s">
        <v>22</v>
      </c>
      <c r="X145" s="11"/>
      <c r="Y145" s="12">
        <v>45225</v>
      </c>
      <c r="Z145" s="13"/>
      <c r="AA145" s="14" t="s">
        <v>14</v>
      </c>
      <c r="AB145" s="14"/>
      <c r="AC145" s="15"/>
      <c r="AD145" s="15"/>
      <c r="AE145" s="15"/>
      <c r="AF145" s="16"/>
      <c r="AG145" s="16"/>
    </row>
    <row r="146" spans="1:33" ht="131.25" customHeight="1" x14ac:dyDescent="0.4">
      <c r="A146" s="3">
        <f t="shared" si="2"/>
        <v>142</v>
      </c>
      <c r="B146" s="17"/>
      <c r="C146" s="17"/>
      <c r="D146" s="17"/>
      <c r="E146" s="17"/>
      <c r="F146" s="17"/>
      <c r="G146" s="18" t="s">
        <v>333</v>
      </c>
      <c r="H146" s="18"/>
      <c r="I146" s="18"/>
      <c r="J146" s="18"/>
      <c r="K146" s="18"/>
      <c r="L146" s="18" t="s">
        <v>334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0" t="s">
        <v>22</v>
      </c>
      <c r="X146" s="11"/>
      <c r="Y146" s="12">
        <v>45225</v>
      </c>
      <c r="Z146" s="13"/>
      <c r="AA146" s="14" t="s">
        <v>14</v>
      </c>
      <c r="AB146" s="14"/>
      <c r="AC146" s="15"/>
      <c r="AD146" s="15"/>
      <c r="AE146" s="15"/>
      <c r="AF146" s="16"/>
      <c r="AG146" s="16"/>
    </row>
    <row r="147" spans="1:33" ht="80.25" customHeight="1" x14ac:dyDescent="0.4">
      <c r="A147" s="8">
        <f t="shared" si="2"/>
        <v>143</v>
      </c>
      <c r="B147" s="23" t="s">
        <v>335</v>
      </c>
      <c r="C147" s="23"/>
      <c r="D147" s="23"/>
      <c r="E147" s="23"/>
      <c r="F147" s="23"/>
      <c r="G147" s="24" t="s">
        <v>336</v>
      </c>
      <c r="H147" s="24"/>
      <c r="I147" s="24"/>
      <c r="J147" s="24"/>
      <c r="K147" s="24"/>
      <c r="L147" s="24" t="s">
        <v>337</v>
      </c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10" t="s">
        <v>22</v>
      </c>
      <c r="X147" s="11"/>
      <c r="Y147" s="12">
        <v>45225</v>
      </c>
      <c r="Z147" s="13"/>
      <c r="AA147" s="14" t="s">
        <v>14</v>
      </c>
      <c r="AB147" s="14"/>
      <c r="AC147" s="15"/>
      <c r="AD147" s="15"/>
      <c r="AE147" s="15"/>
      <c r="AF147" s="16"/>
      <c r="AG147" s="16"/>
    </row>
    <row r="148" spans="1:33" ht="98.25" customHeight="1" x14ac:dyDescent="0.4">
      <c r="A148" s="3">
        <f t="shared" si="2"/>
        <v>144</v>
      </c>
      <c r="B148" s="20"/>
      <c r="C148" s="20"/>
      <c r="D148" s="20"/>
      <c r="E148" s="20"/>
      <c r="F148" s="20"/>
      <c r="G148" s="18" t="s">
        <v>338</v>
      </c>
      <c r="H148" s="18"/>
      <c r="I148" s="18"/>
      <c r="J148" s="18"/>
      <c r="K148" s="18"/>
      <c r="L148" s="18" t="s">
        <v>339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0" t="s">
        <v>22</v>
      </c>
      <c r="X148" s="11"/>
      <c r="Y148" s="12">
        <v>45225</v>
      </c>
      <c r="Z148" s="13"/>
      <c r="AA148" s="14" t="s">
        <v>14</v>
      </c>
      <c r="AB148" s="14"/>
      <c r="AC148" s="15"/>
      <c r="AD148" s="15"/>
      <c r="AE148" s="15"/>
      <c r="AF148" s="16"/>
      <c r="AG148" s="16"/>
    </row>
    <row r="149" spans="1:33" ht="130.5" customHeight="1" x14ac:dyDescent="0.4">
      <c r="A149" s="3">
        <f t="shared" si="2"/>
        <v>145</v>
      </c>
      <c r="B149" s="20"/>
      <c r="C149" s="20"/>
      <c r="D149" s="20"/>
      <c r="E149" s="20"/>
      <c r="F149" s="20"/>
      <c r="G149" s="18" t="s">
        <v>340</v>
      </c>
      <c r="H149" s="18"/>
      <c r="I149" s="18"/>
      <c r="J149" s="18"/>
      <c r="K149" s="18"/>
      <c r="L149" s="18" t="s">
        <v>341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0" t="s">
        <v>22</v>
      </c>
      <c r="X149" s="11"/>
      <c r="Y149" s="12">
        <v>45225</v>
      </c>
      <c r="Z149" s="13"/>
      <c r="AA149" s="14" t="s">
        <v>14</v>
      </c>
      <c r="AB149" s="14"/>
      <c r="AC149" s="15"/>
      <c r="AD149" s="15"/>
      <c r="AE149" s="15"/>
      <c r="AF149" s="16"/>
      <c r="AG149" s="16"/>
    </row>
    <row r="150" spans="1:33" ht="105" customHeight="1" x14ac:dyDescent="0.4">
      <c r="A150" s="3">
        <f t="shared" si="2"/>
        <v>146</v>
      </c>
      <c r="B150" s="19" t="s">
        <v>342</v>
      </c>
      <c r="C150" s="19"/>
      <c r="D150" s="19"/>
      <c r="E150" s="19"/>
      <c r="F150" s="19"/>
      <c r="G150" s="18" t="s">
        <v>343</v>
      </c>
      <c r="H150" s="18"/>
      <c r="I150" s="18"/>
      <c r="J150" s="18"/>
      <c r="K150" s="18"/>
      <c r="L150" s="18" t="s">
        <v>344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0" t="s">
        <v>22</v>
      </c>
      <c r="X150" s="11"/>
      <c r="Y150" s="12">
        <v>45225</v>
      </c>
      <c r="Z150" s="13"/>
      <c r="AA150" s="14" t="s">
        <v>14</v>
      </c>
      <c r="AB150" s="14"/>
      <c r="AC150" s="15"/>
      <c r="AD150" s="15"/>
      <c r="AE150" s="15"/>
      <c r="AF150" s="16"/>
      <c r="AG150" s="16"/>
    </row>
    <row r="151" spans="1:33" ht="105" customHeight="1" x14ac:dyDescent="0.4">
      <c r="A151" s="3">
        <f t="shared" si="2"/>
        <v>147</v>
      </c>
      <c r="B151" s="20"/>
      <c r="C151" s="20"/>
      <c r="D151" s="20"/>
      <c r="E151" s="20"/>
      <c r="F151" s="20"/>
      <c r="G151" s="18" t="s">
        <v>345</v>
      </c>
      <c r="H151" s="18"/>
      <c r="I151" s="18"/>
      <c r="J151" s="18"/>
      <c r="K151" s="18"/>
      <c r="L151" s="18" t="s">
        <v>346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0" t="s">
        <v>22</v>
      </c>
      <c r="X151" s="11"/>
      <c r="Y151" s="12">
        <v>45225</v>
      </c>
      <c r="Z151" s="13"/>
      <c r="AA151" s="14" t="s">
        <v>14</v>
      </c>
      <c r="AB151" s="14"/>
      <c r="AC151" s="15"/>
      <c r="AD151" s="15"/>
      <c r="AE151" s="15"/>
      <c r="AF151" s="16"/>
      <c r="AG151" s="16"/>
    </row>
    <row r="152" spans="1:33" ht="117" customHeight="1" x14ac:dyDescent="0.4">
      <c r="A152" s="3">
        <f t="shared" si="2"/>
        <v>148</v>
      </c>
      <c r="B152" s="21"/>
      <c r="C152" s="21"/>
      <c r="D152" s="21"/>
      <c r="E152" s="21"/>
      <c r="F152" s="21"/>
      <c r="G152" s="18" t="s">
        <v>347</v>
      </c>
      <c r="H152" s="18"/>
      <c r="I152" s="18"/>
      <c r="J152" s="18"/>
      <c r="K152" s="18"/>
      <c r="L152" s="18" t="s">
        <v>348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0" t="s">
        <v>22</v>
      </c>
      <c r="X152" s="11"/>
      <c r="Y152" s="12">
        <v>45225</v>
      </c>
      <c r="Z152" s="13"/>
      <c r="AA152" s="14" t="s">
        <v>14</v>
      </c>
      <c r="AB152" s="14"/>
      <c r="AC152" s="15"/>
      <c r="AD152" s="15"/>
      <c r="AE152" s="15"/>
      <c r="AF152" s="16"/>
      <c r="AG152" s="16"/>
    </row>
    <row r="153" spans="1:33" ht="93.75" customHeight="1" x14ac:dyDescent="0.4">
      <c r="A153" s="3">
        <f t="shared" si="2"/>
        <v>149</v>
      </c>
      <c r="B153" s="19" t="s">
        <v>349</v>
      </c>
      <c r="C153" s="19"/>
      <c r="D153" s="19"/>
      <c r="E153" s="19"/>
      <c r="F153" s="19"/>
      <c r="G153" s="18" t="s">
        <v>350</v>
      </c>
      <c r="H153" s="18"/>
      <c r="I153" s="18"/>
      <c r="J153" s="18"/>
      <c r="K153" s="18"/>
      <c r="L153" s="18" t="s">
        <v>351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0" t="s">
        <v>22</v>
      </c>
      <c r="X153" s="11"/>
      <c r="Y153" s="12">
        <v>45225</v>
      </c>
      <c r="Z153" s="13"/>
      <c r="AA153" s="14" t="s">
        <v>14</v>
      </c>
      <c r="AB153" s="14"/>
      <c r="AC153" s="15"/>
      <c r="AD153" s="15"/>
      <c r="AE153" s="15"/>
      <c r="AF153" s="16"/>
      <c r="AG153" s="16"/>
    </row>
    <row r="154" spans="1:33" ht="82.5" customHeight="1" x14ac:dyDescent="0.4">
      <c r="A154" s="3">
        <f t="shared" si="2"/>
        <v>150</v>
      </c>
      <c r="B154" s="17"/>
      <c r="C154" s="17"/>
      <c r="D154" s="17"/>
      <c r="E154" s="17"/>
      <c r="F154" s="17"/>
      <c r="G154" s="18" t="s">
        <v>352</v>
      </c>
      <c r="H154" s="18"/>
      <c r="I154" s="18"/>
      <c r="J154" s="18"/>
      <c r="K154" s="18"/>
      <c r="L154" s="18" t="s">
        <v>353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0" t="s">
        <v>22</v>
      </c>
      <c r="X154" s="11"/>
      <c r="Y154" s="12">
        <v>45225</v>
      </c>
      <c r="Z154" s="13"/>
      <c r="AA154" s="14" t="s">
        <v>14</v>
      </c>
      <c r="AB154" s="14"/>
      <c r="AC154" s="15"/>
      <c r="AD154" s="15"/>
      <c r="AE154" s="15"/>
      <c r="AF154" s="16"/>
      <c r="AG154" s="16"/>
    </row>
    <row r="155" spans="1:33" ht="85.5" customHeight="1" x14ac:dyDescent="0.4">
      <c r="A155" s="3">
        <f t="shared" si="2"/>
        <v>151</v>
      </c>
      <c r="B155" s="17"/>
      <c r="C155" s="17"/>
      <c r="D155" s="17"/>
      <c r="E155" s="17"/>
      <c r="F155" s="17"/>
      <c r="G155" s="18" t="s">
        <v>354</v>
      </c>
      <c r="H155" s="18"/>
      <c r="I155" s="18"/>
      <c r="J155" s="18"/>
      <c r="K155" s="18"/>
      <c r="L155" s="18" t="s">
        <v>355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0" t="s">
        <v>22</v>
      </c>
      <c r="X155" s="11"/>
      <c r="Y155" s="12">
        <v>45225</v>
      </c>
      <c r="Z155" s="13"/>
      <c r="AA155" s="14" t="s">
        <v>14</v>
      </c>
      <c r="AB155" s="14"/>
      <c r="AC155" s="15"/>
      <c r="AD155" s="15"/>
      <c r="AE155" s="15"/>
      <c r="AF155" s="16"/>
      <c r="AG155" s="16"/>
    </row>
    <row r="156" spans="1:33" ht="81.75" customHeight="1" x14ac:dyDescent="0.4">
      <c r="A156" s="6">
        <f t="shared" si="2"/>
        <v>152</v>
      </c>
      <c r="B156" s="21" t="s">
        <v>356</v>
      </c>
      <c r="C156" s="21"/>
      <c r="D156" s="21"/>
      <c r="E156" s="21"/>
      <c r="F156" s="21"/>
      <c r="G156" s="22" t="s">
        <v>357</v>
      </c>
      <c r="H156" s="22"/>
      <c r="I156" s="22"/>
      <c r="J156" s="22"/>
      <c r="K156" s="22"/>
      <c r="L156" s="22" t="s">
        <v>358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10" t="s">
        <v>22</v>
      </c>
      <c r="X156" s="11"/>
      <c r="Y156" s="12">
        <v>45225</v>
      </c>
      <c r="Z156" s="13"/>
      <c r="AA156" s="14" t="s">
        <v>14</v>
      </c>
      <c r="AB156" s="14"/>
      <c r="AC156" s="15"/>
      <c r="AD156" s="15"/>
      <c r="AE156" s="15"/>
      <c r="AF156" s="16"/>
      <c r="AG156" s="16"/>
    </row>
    <row r="157" spans="1:33" ht="115.5" customHeight="1" x14ac:dyDescent="0.4">
      <c r="A157" s="3">
        <f t="shared" si="2"/>
        <v>153</v>
      </c>
      <c r="B157" s="20"/>
      <c r="C157" s="20"/>
      <c r="D157" s="20"/>
      <c r="E157" s="20"/>
      <c r="F157" s="20"/>
      <c r="G157" s="18" t="s">
        <v>359</v>
      </c>
      <c r="H157" s="18"/>
      <c r="I157" s="18"/>
      <c r="J157" s="18"/>
      <c r="K157" s="18"/>
      <c r="L157" s="18" t="s">
        <v>360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0" t="s">
        <v>22</v>
      </c>
      <c r="X157" s="11"/>
      <c r="Y157" s="12">
        <v>45225</v>
      </c>
      <c r="Z157" s="13"/>
      <c r="AA157" s="14" t="s">
        <v>14</v>
      </c>
      <c r="AB157" s="14"/>
      <c r="AC157" s="15"/>
      <c r="AD157" s="15"/>
      <c r="AE157" s="15"/>
      <c r="AF157" s="16"/>
      <c r="AG157" s="16"/>
    </row>
    <row r="158" spans="1:33" ht="117" customHeight="1" x14ac:dyDescent="0.4">
      <c r="A158" s="3">
        <f t="shared" si="2"/>
        <v>154</v>
      </c>
      <c r="B158" s="20"/>
      <c r="C158" s="20"/>
      <c r="D158" s="20"/>
      <c r="E158" s="20"/>
      <c r="F158" s="20"/>
      <c r="G158" s="18" t="s">
        <v>361</v>
      </c>
      <c r="H158" s="18"/>
      <c r="I158" s="18"/>
      <c r="J158" s="18"/>
      <c r="K158" s="18"/>
      <c r="L158" s="18" t="s">
        <v>362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0" t="s">
        <v>22</v>
      </c>
      <c r="X158" s="11"/>
      <c r="Y158" s="12">
        <v>45225</v>
      </c>
      <c r="Z158" s="13"/>
      <c r="AA158" s="14" t="s">
        <v>14</v>
      </c>
      <c r="AB158" s="14"/>
      <c r="AC158" s="15"/>
      <c r="AD158" s="15"/>
      <c r="AE158" s="15"/>
      <c r="AF158" s="16"/>
      <c r="AG158" s="16"/>
    </row>
    <row r="159" spans="1:33" ht="112.5" customHeight="1" x14ac:dyDescent="0.4">
      <c r="A159" s="3">
        <f t="shared" si="2"/>
        <v>155</v>
      </c>
      <c r="B159" s="19" t="s">
        <v>363</v>
      </c>
      <c r="C159" s="19"/>
      <c r="D159" s="19"/>
      <c r="E159" s="19"/>
      <c r="F159" s="19"/>
      <c r="G159" s="18" t="s">
        <v>364</v>
      </c>
      <c r="H159" s="18"/>
      <c r="I159" s="18"/>
      <c r="J159" s="18"/>
      <c r="K159" s="18"/>
      <c r="L159" s="18" t="s">
        <v>365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0" t="s">
        <v>22</v>
      </c>
      <c r="X159" s="11"/>
      <c r="Y159" s="12">
        <v>45225</v>
      </c>
      <c r="Z159" s="13"/>
      <c r="AA159" s="14" t="s">
        <v>14</v>
      </c>
      <c r="AB159" s="14"/>
      <c r="AC159" s="15"/>
      <c r="AD159" s="15"/>
      <c r="AE159" s="15"/>
      <c r="AF159" s="16"/>
      <c r="AG159" s="16"/>
    </row>
    <row r="160" spans="1:33" ht="126" customHeight="1" x14ac:dyDescent="0.4">
      <c r="A160" s="3">
        <f t="shared" si="2"/>
        <v>156</v>
      </c>
      <c r="B160" s="20"/>
      <c r="C160" s="20"/>
      <c r="D160" s="20"/>
      <c r="E160" s="20"/>
      <c r="F160" s="20"/>
      <c r="G160" s="18" t="s">
        <v>366</v>
      </c>
      <c r="H160" s="18"/>
      <c r="I160" s="18"/>
      <c r="J160" s="18"/>
      <c r="K160" s="18"/>
      <c r="L160" s="18" t="s">
        <v>367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0" t="s">
        <v>22</v>
      </c>
      <c r="X160" s="11"/>
      <c r="Y160" s="12">
        <v>45225</v>
      </c>
      <c r="Z160" s="13"/>
      <c r="AA160" s="14" t="s">
        <v>14</v>
      </c>
      <c r="AB160" s="14"/>
      <c r="AC160" s="15"/>
      <c r="AD160" s="15"/>
      <c r="AE160" s="15"/>
      <c r="AF160" s="16"/>
      <c r="AG160" s="16"/>
    </row>
    <row r="161" spans="1:33" ht="122.25" customHeight="1" x14ac:dyDescent="0.4">
      <c r="A161" s="3">
        <f t="shared" si="2"/>
        <v>157</v>
      </c>
      <c r="B161" s="19"/>
      <c r="C161" s="19"/>
      <c r="D161" s="19"/>
      <c r="E161" s="19"/>
      <c r="F161" s="19"/>
      <c r="G161" s="18" t="s">
        <v>368</v>
      </c>
      <c r="H161" s="18"/>
      <c r="I161" s="18"/>
      <c r="J161" s="18"/>
      <c r="K161" s="18"/>
      <c r="L161" s="18" t="s">
        <v>369</v>
      </c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0" t="s">
        <v>22</v>
      </c>
      <c r="X161" s="11"/>
      <c r="Y161" s="12">
        <v>45225</v>
      </c>
      <c r="Z161" s="13"/>
      <c r="AA161" s="14" t="s">
        <v>14</v>
      </c>
      <c r="AB161" s="14"/>
      <c r="AC161" s="15"/>
      <c r="AD161" s="15"/>
      <c r="AE161" s="15"/>
      <c r="AF161" s="16"/>
      <c r="AG161" s="16"/>
    </row>
    <row r="162" spans="1:33" ht="129.75" customHeight="1" x14ac:dyDescent="0.4">
      <c r="A162" s="3">
        <f t="shared" si="2"/>
        <v>158</v>
      </c>
      <c r="B162" s="19" t="s">
        <v>370</v>
      </c>
      <c r="C162" s="19"/>
      <c r="D162" s="19"/>
      <c r="E162" s="19"/>
      <c r="F162" s="19"/>
      <c r="G162" s="18" t="s">
        <v>371</v>
      </c>
      <c r="H162" s="18"/>
      <c r="I162" s="18"/>
      <c r="J162" s="18"/>
      <c r="K162" s="18"/>
      <c r="L162" s="18" t="s">
        <v>372</v>
      </c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0" t="s">
        <v>22</v>
      </c>
      <c r="X162" s="11"/>
      <c r="Y162" s="12">
        <v>45225</v>
      </c>
      <c r="Z162" s="13"/>
      <c r="AA162" s="14" t="s">
        <v>14</v>
      </c>
      <c r="AB162" s="14"/>
      <c r="AC162" s="15"/>
      <c r="AD162" s="15"/>
      <c r="AE162" s="15"/>
      <c r="AF162" s="16"/>
      <c r="AG162" s="16"/>
    </row>
    <row r="163" spans="1:33" ht="116.25" customHeight="1" x14ac:dyDescent="0.4">
      <c r="A163" s="3">
        <f t="shared" si="2"/>
        <v>159</v>
      </c>
      <c r="B163" s="17"/>
      <c r="C163" s="17"/>
      <c r="D163" s="17"/>
      <c r="E163" s="17"/>
      <c r="F163" s="17"/>
      <c r="G163" s="18" t="s">
        <v>373</v>
      </c>
      <c r="H163" s="18"/>
      <c r="I163" s="18"/>
      <c r="J163" s="18"/>
      <c r="K163" s="18"/>
      <c r="L163" s="18" t="s">
        <v>374</v>
      </c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0" t="s">
        <v>22</v>
      </c>
      <c r="X163" s="11"/>
      <c r="Y163" s="12">
        <v>45225</v>
      </c>
      <c r="Z163" s="13"/>
      <c r="AA163" s="14" t="s">
        <v>14</v>
      </c>
      <c r="AB163" s="14"/>
      <c r="AC163" s="15"/>
      <c r="AD163" s="15"/>
      <c r="AE163" s="15"/>
      <c r="AF163" s="16"/>
      <c r="AG163" s="16"/>
    </row>
    <row r="164" spans="1:33" ht="92.25" customHeight="1" x14ac:dyDescent="0.4">
      <c r="A164" s="3">
        <f t="shared" si="2"/>
        <v>160</v>
      </c>
      <c r="B164" s="17"/>
      <c r="C164" s="17"/>
      <c r="D164" s="17"/>
      <c r="E164" s="17"/>
      <c r="F164" s="17"/>
      <c r="G164" s="18" t="s">
        <v>375</v>
      </c>
      <c r="H164" s="18"/>
      <c r="I164" s="18"/>
      <c r="J164" s="18"/>
      <c r="K164" s="18"/>
      <c r="L164" s="18" t="s">
        <v>376</v>
      </c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0" t="s">
        <v>22</v>
      </c>
      <c r="X164" s="11"/>
      <c r="Y164" s="12">
        <v>45225</v>
      </c>
      <c r="Z164" s="13"/>
      <c r="AA164" s="14" t="s">
        <v>14</v>
      </c>
      <c r="AB164" s="14"/>
      <c r="AC164" s="15"/>
      <c r="AD164" s="15"/>
      <c r="AE164" s="15"/>
      <c r="AF164" s="16"/>
      <c r="AG164" s="16"/>
    </row>
    <row r="165" spans="1:33" ht="92.25" customHeight="1" x14ac:dyDescent="0.4">
      <c r="A165" s="6">
        <f t="shared" si="2"/>
        <v>161</v>
      </c>
      <c r="B165" s="21" t="s">
        <v>377</v>
      </c>
      <c r="C165" s="21"/>
      <c r="D165" s="21"/>
      <c r="E165" s="21"/>
      <c r="F165" s="21"/>
      <c r="G165" s="22" t="s">
        <v>378</v>
      </c>
      <c r="H165" s="22"/>
      <c r="I165" s="22"/>
      <c r="J165" s="22"/>
      <c r="K165" s="22"/>
      <c r="L165" s="22" t="s">
        <v>379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10" t="s">
        <v>22</v>
      </c>
      <c r="X165" s="11"/>
      <c r="Y165" s="12">
        <v>45225</v>
      </c>
      <c r="Z165" s="13"/>
      <c r="AA165" s="14" t="s">
        <v>14</v>
      </c>
      <c r="AB165" s="14"/>
      <c r="AC165" s="15"/>
      <c r="AD165" s="15"/>
      <c r="AE165" s="15"/>
      <c r="AF165" s="16"/>
      <c r="AG165" s="16"/>
    </row>
    <row r="166" spans="1:33" ht="99.75" customHeight="1" x14ac:dyDescent="0.4">
      <c r="A166" s="3">
        <f t="shared" si="2"/>
        <v>162</v>
      </c>
      <c r="B166" s="20"/>
      <c r="C166" s="20"/>
      <c r="D166" s="20"/>
      <c r="E166" s="20"/>
      <c r="F166" s="20"/>
      <c r="G166" s="18" t="s">
        <v>380</v>
      </c>
      <c r="H166" s="18"/>
      <c r="I166" s="18"/>
      <c r="J166" s="18"/>
      <c r="K166" s="18"/>
      <c r="L166" s="18" t="s">
        <v>381</v>
      </c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0" t="s">
        <v>22</v>
      </c>
      <c r="X166" s="11"/>
      <c r="Y166" s="12">
        <v>45225</v>
      </c>
      <c r="Z166" s="13"/>
      <c r="AA166" s="14" t="s">
        <v>14</v>
      </c>
      <c r="AB166" s="14"/>
      <c r="AC166" s="15"/>
      <c r="AD166" s="15"/>
      <c r="AE166" s="15"/>
      <c r="AF166" s="16"/>
      <c r="AG166" s="16"/>
    </row>
    <row r="167" spans="1:33" ht="130.5" customHeight="1" x14ac:dyDescent="0.4">
      <c r="A167" s="3">
        <f t="shared" si="2"/>
        <v>163</v>
      </c>
      <c r="B167" s="20"/>
      <c r="C167" s="20"/>
      <c r="D167" s="20"/>
      <c r="E167" s="20"/>
      <c r="F167" s="20"/>
      <c r="G167" s="18" t="s">
        <v>382</v>
      </c>
      <c r="H167" s="18"/>
      <c r="I167" s="18"/>
      <c r="J167" s="18"/>
      <c r="K167" s="18"/>
      <c r="L167" s="18" t="s">
        <v>383</v>
      </c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0" t="s">
        <v>22</v>
      </c>
      <c r="X167" s="11"/>
      <c r="Y167" s="12">
        <v>45225</v>
      </c>
      <c r="Z167" s="13"/>
      <c r="AA167" s="14" t="s">
        <v>14</v>
      </c>
      <c r="AB167" s="14"/>
      <c r="AC167" s="15"/>
      <c r="AD167" s="15"/>
      <c r="AE167" s="15"/>
      <c r="AF167" s="16"/>
      <c r="AG167" s="16"/>
    </row>
    <row r="168" spans="1:33" ht="100.5" customHeight="1" x14ac:dyDescent="0.4">
      <c r="A168" s="3">
        <f t="shared" si="2"/>
        <v>164</v>
      </c>
      <c r="B168" s="19" t="s">
        <v>384</v>
      </c>
      <c r="C168" s="19"/>
      <c r="D168" s="19"/>
      <c r="E168" s="19"/>
      <c r="F168" s="19"/>
      <c r="G168" s="18" t="s">
        <v>385</v>
      </c>
      <c r="H168" s="18"/>
      <c r="I168" s="18"/>
      <c r="J168" s="18"/>
      <c r="K168" s="18"/>
      <c r="L168" s="18" t="s">
        <v>386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0" t="s">
        <v>22</v>
      </c>
      <c r="X168" s="11"/>
      <c r="Y168" s="12">
        <v>45225</v>
      </c>
      <c r="Z168" s="13"/>
      <c r="AA168" s="14" t="s">
        <v>14</v>
      </c>
      <c r="AB168" s="14"/>
      <c r="AC168" s="15"/>
      <c r="AD168" s="15"/>
      <c r="AE168" s="15"/>
      <c r="AF168" s="16"/>
      <c r="AG168" s="16"/>
    </row>
    <row r="169" spans="1:33" ht="96" customHeight="1" x14ac:dyDescent="0.4">
      <c r="A169" s="3">
        <f t="shared" si="2"/>
        <v>165</v>
      </c>
      <c r="B169" s="20"/>
      <c r="C169" s="20"/>
      <c r="D169" s="20"/>
      <c r="E169" s="20"/>
      <c r="F169" s="20"/>
      <c r="G169" s="18" t="s">
        <v>387</v>
      </c>
      <c r="H169" s="18"/>
      <c r="I169" s="18"/>
      <c r="J169" s="18"/>
      <c r="K169" s="18"/>
      <c r="L169" s="18" t="s">
        <v>388</v>
      </c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0" t="s">
        <v>22</v>
      </c>
      <c r="X169" s="11"/>
      <c r="Y169" s="12">
        <v>45225</v>
      </c>
      <c r="Z169" s="13"/>
      <c r="AA169" s="14" t="s">
        <v>14</v>
      </c>
      <c r="AB169" s="14"/>
      <c r="AC169" s="15"/>
      <c r="AD169" s="15"/>
      <c r="AE169" s="15"/>
      <c r="AF169" s="16"/>
      <c r="AG169" s="16"/>
    </row>
    <row r="170" spans="1:33" ht="97.5" customHeight="1" x14ac:dyDescent="0.4">
      <c r="A170" s="3">
        <f t="shared" si="2"/>
        <v>166</v>
      </c>
      <c r="B170" s="19"/>
      <c r="C170" s="19"/>
      <c r="D170" s="19"/>
      <c r="E170" s="19"/>
      <c r="F170" s="19"/>
      <c r="G170" s="18" t="s">
        <v>389</v>
      </c>
      <c r="H170" s="18"/>
      <c r="I170" s="18"/>
      <c r="J170" s="18"/>
      <c r="K170" s="18"/>
      <c r="L170" s="18" t="s">
        <v>390</v>
      </c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0" t="s">
        <v>22</v>
      </c>
      <c r="X170" s="11"/>
      <c r="Y170" s="12">
        <v>45225</v>
      </c>
      <c r="Z170" s="13"/>
      <c r="AA170" s="14" t="s">
        <v>14</v>
      </c>
      <c r="AB170" s="14"/>
      <c r="AC170" s="15"/>
      <c r="AD170" s="15"/>
      <c r="AE170" s="15"/>
      <c r="AF170" s="16"/>
      <c r="AG170" s="16"/>
    </row>
    <row r="171" spans="1:33" ht="96" customHeight="1" x14ac:dyDescent="0.4">
      <c r="A171" s="3">
        <f t="shared" si="2"/>
        <v>167</v>
      </c>
      <c r="B171" s="19" t="s">
        <v>391</v>
      </c>
      <c r="C171" s="19"/>
      <c r="D171" s="19"/>
      <c r="E171" s="19"/>
      <c r="F171" s="19"/>
      <c r="G171" s="18" t="s">
        <v>392</v>
      </c>
      <c r="H171" s="18"/>
      <c r="I171" s="18"/>
      <c r="J171" s="18"/>
      <c r="K171" s="18"/>
      <c r="L171" s="18" t="s">
        <v>393</v>
      </c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0" t="s">
        <v>22</v>
      </c>
      <c r="X171" s="11"/>
      <c r="Y171" s="12">
        <v>45225</v>
      </c>
      <c r="Z171" s="13"/>
      <c r="AA171" s="14" t="s">
        <v>14</v>
      </c>
      <c r="AB171" s="14"/>
      <c r="AC171" s="15"/>
      <c r="AD171" s="15"/>
      <c r="AE171" s="15"/>
      <c r="AF171" s="16"/>
      <c r="AG171" s="16"/>
    </row>
    <row r="172" spans="1:33" ht="93.75" customHeight="1" x14ac:dyDescent="0.4">
      <c r="A172" s="3">
        <f t="shared" si="2"/>
        <v>168</v>
      </c>
      <c r="B172" s="17"/>
      <c r="C172" s="17"/>
      <c r="D172" s="17"/>
      <c r="E172" s="17"/>
      <c r="F172" s="17"/>
      <c r="G172" s="18" t="s">
        <v>394</v>
      </c>
      <c r="H172" s="18"/>
      <c r="I172" s="18"/>
      <c r="J172" s="18"/>
      <c r="K172" s="18"/>
      <c r="L172" s="18" t="s">
        <v>395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0" t="s">
        <v>22</v>
      </c>
      <c r="X172" s="11"/>
      <c r="Y172" s="12">
        <v>45225</v>
      </c>
      <c r="Z172" s="13"/>
      <c r="AA172" s="14" t="s">
        <v>14</v>
      </c>
      <c r="AB172" s="14"/>
      <c r="AC172" s="15"/>
      <c r="AD172" s="15"/>
      <c r="AE172" s="15"/>
      <c r="AF172" s="16"/>
      <c r="AG172" s="16"/>
    </row>
    <row r="173" spans="1:33" ht="95.25" customHeight="1" x14ac:dyDescent="0.4">
      <c r="A173" s="3">
        <f t="shared" si="2"/>
        <v>169</v>
      </c>
      <c r="B173" s="17"/>
      <c r="C173" s="17"/>
      <c r="D173" s="17"/>
      <c r="E173" s="17"/>
      <c r="F173" s="17"/>
      <c r="G173" s="18" t="s">
        <v>396</v>
      </c>
      <c r="H173" s="18"/>
      <c r="I173" s="18"/>
      <c r="J173" s="18"/>
      <c r="K173" s="18"/>
      <c r="L173" s="18" t="s">
        <v>397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0" t="s">
        <v>22</v>
      </c>
      <c r="X173" s="11"/>
      <c r="Y173" s="12">
        <v>45225</v>
      </c>
      <c r="Z173" s="13"/>
      <c r="AA173" s="14" t="s">
        <v>14</v>
      </c>
      <c r="AB173" s="14"/>
      <c r="AC173" s="15"/>
      <c r="AD173" s="15"/>
      <c r="AE173" s="15"/>
      <c r="AF173" s="16"/>
      <c r="AG173" s="16"/>
    </row>
    <row r="174" spans="1:33" ht="110.25" customHeight="1" x14ac:dyDescent="0.4">
      <c r="A174" s="8">
        <f t="shared" si="2"/>
        <v>170</v>
      </c>
      <c r="B174" s="23" t="s">
        <v>398</v>
      </c>
      <c r="C174" s="23"/>
      <c r="D174" s="23"/>
      <c r="E174" s="23"/>
      <c r="F174" s="23"/>
      <c r="G174" s="24" t="s">
        <v>399</v>
      </c>
      <c r="H174" s="24"/>
      <c r="I174" s="24"/>
      <c r="J174" s="24"/>
      <c r="K174" s="24"/>
      <c r="L174" s="24" t="s">
        <v>400</v>
      </c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10" t="s">
        <v>22</v>
      </c>
      <c r="X174" s="11"/>
      <c r="Y174" s="12">
        <v>45225</v>
      </c>
      <c r="Z174" s="13"/>
      <c r="AA174" s="14" t="s">
        <v>14</v>
      </c>
      <c r="AB174" s="14"/>
      <c r="AC174" s="25"/>
      <c r="AD174" s="25"/>
      <c r="AE174" s="25"/>
      <c r="AF174" s="26"/>
      <c r="AG174" s="26"/>
    </row>
    <row r="175" spans="1:33" ht="102.75" customHeight="1" x14ac:dyDescent="0.4">
      <c r="A175" s="3">
        <f t="shared" si="2"/>
        <v>171</v>
      </c>
      <c r="B175" s="20"/>
      <c r="C175" s="20"/>
      <c r="D175" s="20"/>
      <c r="E175" s="20"/>
      <c r="F175" s="20"/>
      <c r="G175" s="18" t="s">
        <v>401</v>
      </c>
      <c r="H175" s="18"/>
      <c r="I175" s="18"/>
      <c r="J175" s="18"/>
      <c r="K175" s="18"/>
      <c r="L175" s="18" t="s">
        <v>402</v>
      </c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0" t="s">
        <v>22</v>
      </c>
      <c r="X175" s="11"/>
      <c r="Y175" s="12">
        <v>45225</v>
      </c>
      <c r="Z175" s="13"/>
      <c r="AA175" s="14" t="s">
        <v>14</v>
      </c>
      <c r="AB175" s="14"/>
      <c r="AC175" s="15"/>
      <c r="AD175" s="15"/>
      <c r="AE175" s="15"/>
      <c r="AF175" s="16"/>
      <c r="AG175" s="16"/>
    </row>
    <row r="176" spans="1:33" ht="91.5" customHeight="1" x14ac:dyDescent="0.4">
      <c r="A176" s="3">
        <f t="shared" si="2"/>
        <v>172</v>
      </c>
      <c r="B176" s="20"/>
      <c r="C176" s="20"/>
      <c r="D176" s="20"/>
      <c r="E176" s="20"/>
      <c r="F176" s="20"/>
      <c r="G176" s="18" t="s">
        <v>403</v>
      </c>
      <c r="H176" s="18"/>
      <c r="I176" s="18"/>
      <c r="J176" s="18"/>
      <c r="K176" s="18"/>
      <c r="L176" s="18" t="s">
        <v>404</v>
      </c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0" t="s">
        <v>22</v>
      </c>
      <c r="X176" s="11"/>
      <c r="Y176" s="12">
        <v>45225</v>
      </c>
      <c r="Z176" s="13"/>
      <c r="AA176" s="14" t="s">
        <v>14</v>
      </c>
      <c r="AB176" s="14"/>
      <c r="AC176" s="15"/>
      <c r="AD176" s="15"/>
      <c r="AE176" s="15"/>
      <c r="AF176" s="16"/>
      <c r="AG176" s="16"/>
    </row>
    <row r="177" spans="1:33" ht="135.75" customHeight="1" x14ac:dyDescent="0.4">
      <c r="A177" s="3">
        <f t="shared" si="2"/>
        <v>173</v>
      </c>
      <c r="B177" s="19" t="s">
        <v>405</v>
      </c>
      <c r="C177" s="19"/>
      <c r="D177" s="19"/>
      <c r="E177" s="19"/>
      <c r="F177" s="19"/>
      <c r="G177" s="18" t="s">
        <v>406</v>
      </c>
      <c r="H177" s="18"/>
      <c r="I177" s="18"/>
      <c r="J177" s="18"/>
      <c r="K177" s="18"/>
      <c r="L177" s="18" t="s">
        <v>407</v>
      </c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0" t="s">
        <v>22</v>
      </c>
      <c r="X177" s="11"/>
      <c r="Y177" s="12">
        <v>45225</v>
      </c>
      <c r="Z177" s="13"/>
      <c r="AA177" s="14" t="s">
        <v>14</v>
      </c>
      <c r="AB177" s="14"/>
      <c r="AC177" s="15"/>
      <c r="AD177" s="15"/>
      <c r="AE177" s="15"/>
      <c r="AF177" s="16"/>
      <c r="AG177" s="16"/>
    </row>
    <row r="178" spans="1:33" ht="114.75" customHeight="1" x14ac:dyDescent="0.4">
      <c r="A178" s="3">
        <f t="shared" si="2"/>
        <v>174</v>
      </c>
      <c r="B178" s="20"/>
      <c r="C178" s="20"/>
      <c r="D178" s="20"/>
      <c r="E178" s="20"/>
      <c r="F178" s="20"/>
      <c r="G178" s="18" t="s">
        <v>408</v>
      </c>
      <c r="H178" s="18"/>
      <c r="I178" s="18"/>
      <c r="J178" s="18"/>
      <c r="K178" s="18"/>
      <c r="L178" s="18" t="s">
        <v>409</v>
      </c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0" t="s">
        <v>22</v>
      </c>
      <c r="X178" s="11"/>
      <c r="Y178" s="12">
        <v>45225</v>
      </c>
      <c r="Z178" s="13"/>
      <c r="AA178" s="14" t="s">
        <v>14</v>
      </c>
      <c r="AB178" s="14"/>
      <c r="AC178" s="15"/>
      <c r="AD178" s="15"/>
      <c r="AE178" s="15"/>
      <c r="AF178" s="16"/>
      <c r="AG178" s="16"/>
    </row>
    <row r="179" spans="1:33" ht="101.25" customHeight="1" x14ac:dyDescent="0.4">
      <c r="A179" s="3">
        <f t="shared" si="2"/>
        <v>175</v>
      </c>
      <c r="B179" s="21"/>
      <c r="C179" s="21"/>
      <c r="D179" s="21"/>
      <c r="E179" s="21"/>
      <c r="F179" s="21"/>
      <c r="G179" s="18" t="s">
        <v>410</v>
      </c>
      <c r="H179" s="18"/>
      <c r="I179" s="18"/>
      <c r="J179" s="18"/>
      <c r="K179" s="18"/>
      <c r="L179" s="18" t="s">
        <v>411</v>
      </c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0" t="s">
        <v>22</v>
      </c>
      <c r="X179" s="11"/>
      <c r="Y179" s="12">
        <v>45225</v>
      </c>
      <c r="Z179" s="13"/>
      <c r="AA179" s="14" t="s">
        <v>14</v>
      </c>
      <c r="AB179" s="14"/>
      <c r="AC179" s="15"/>
      <c r="AD179" s="15"/>
      <c r="AE179" s="15"/>
      <c r="AF179" s="16"/>
      <c r="AG179" s="16"/>
    </row>
    <row r="180" spans="1:33" ht="123.75" customHeight="1" x14ac:dyDescent="0.4">
      <c r="A180" s="3">
        <f t="shared" si="2"/>
        <v>176</v>
      </c>
      <c r="B180" s="19" t="s">
        <v>412</v>
      </c>
      <c r="C180" s="19"/>
      <c r="D180" s="19"/>
      <c r="E180" s="19"/>
      <c r="F180" s="19"/>
      <c r="G180" s="18" t="s">
        <v>413</v>
      </c>
      <c r="H180" s="18"/>
      <c r="I180" s="18"/>
      <c r="J180" s="18"/>
      <c r="K180" s="18"/>
      <c r="L180" s="18" t="s">
        <v>414</v>
      </c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0" t="s">
        <v>22</v>
      </c>
      <c r="X180" s="11"/>
      <c r="Y180" s="12">
        <v>45225</v>
      </c>
      <c r="Z180" s="13"/>
      <c r="AA180" s="14" t="s">
        <v>14</v>
      </c>
      <c r="AB180" s="14"/>
      <c r="AC180" s="15"/>
      <c r="AD180" s="15"/>
      <c r="AE180" s="15"/>
      <c r="AF180" s="16"/>
      <c r="AG180" s="16"/>
    </row>
    <row r="181" spans="1:33" ht="109.5" customHeight="1" x14ac:dyDescent="0.4">
      <c r="A181" s="3">
        <f t="shared" si="2"/>
        <v>177</v>
      </c>
      <c r="B181" s="17"/>
      <c r="C181" s="17"/>
      <c r="D181" s="17"/>
      <c r="E181" s="17"/>
      <c r="F181" s="17"/>
      <c r="G181" s="18" t="s">
        <v>415</v>
      </c>
      <c r="H181" s="18"/>
      <c r="I181" s="18"/>
      <c r="J181" s="18"/>
      <c r="K181" s="18"/>
      <c r="L181" s="18" t="s">
        <v>416</v>
      </c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0" t="s">
        <v>22</v>
      </c>
      <c r="X181" s="11"/>
      <c r="Y181" s="12">
        <v>45225</v>
      </c>
      <c r="Z181" s="13"/>
      <c r="AA181" s="14" t="s">
        <v>14</v>
      </c>
      <c r="AB181" s="14"/>
      <c r="AC181" s="15"/>
      <c r="AD181" s="15"/>
      <c r="AE181" s="15"/>
      <c r="AF181" s="16"/>
      <c r="AG181" s="16"/>
    </row>
    <row r="182" spans="1:33" ht="99" customHeight="1" x14ac:dyDescent="0.4">
      <c r="A182" s="3">
        <f t="shared" si="2"/>
        <v>178</v>
      </c>
      <c r="B182" s="17"/>
      <c r="C182" s="17"/>
      <c r="D182" s="17"/>
      <c r="E182" s="17"/>
      <c r="F182" s="17"/>
      <c r="G182" s="18" t="s">
        <v>417</v>
      </c>
      <c r="H182" s="18"/>
      <c r="I182" s="18"/>
      <c r="J182" s="18"/>
      <c r="K182" s="18"/>
      <c r="L182" s="18" t="s">
        <v>418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0" t="s">
        <v>22</v>
      </c>
      <c r="X182" s="11"/>
      <c r="Y182" s="12">
        <v>45225</v>
      </c>
      <c r="Z182" s="13"/>
      <c r="AA182" s="14" t="s">
        <v>14</v>
      </c>
      <c r="AB182" s="14"/>
      <c r="AC182" s="15"/>
      <c r="AD182" s="15"/>
      <c r="AE182" s="15"/>
      <c r="AF182" s="16"/>
      <c r="AG182" s="16"/>
    </row>
    <row r="183" spans="1:33" ht="114.75" customHeight="1" x14ac:dyDescent="0.4">
      <c r="A183" s="6">
        <f t="shared" si="2"/>
        <v>179</v>
      </c>
      <c r="B183" s="21" t="s">
        <v>419</v>
      </c>
      <c r="C183" s="21"/>
      <c r="D183" s="21"/>
      <c r="E183" s="21"/>
      <c r="F183" s="21"/>
      <c r="G183" s="22" t="s">
        <v>420</v>
      </c>
      <c r="H183" s="22"/>
      <c r="I183" s="22"/>
      <c r="J183" s="22"/>
      <c r="K183" s="22"/>
      <c r="L183" s="22" t="s">
        <v>421</v>
      </c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10" t="s">
        <v>22</v>
      </c>
      <c r="X183" s="11"/>
      <c r="Y183" s="12">
        <v>45225</v>
      </c>
      <c r="Z183" s="13"/>
      <c r="AA183" s="14" t="s">
        <v>14</v>
      </c>
      <c r="AB183" s="14"/>
      <c r="AC183" s="15"/>
      <c r="AD183" s="15"/>
      <c r="AE183" s="15"/>
      <c r="AF183" s="16"/>
      <c r="AG183" s="16"/>
    </row>
    <row r="184" spans="1:33" ht="96.75" customHeight="1" x14ac:dyDescent="0.4">
      <c r="A184" s="3">
        <f t="shared" si="2"/>
        <v>180</v>
      </c>
      <c r="B184" s="20"/>
      <c r="C184" s="20"/>
      <c r="D184" s="20"/>
      <c r="E184" s="20"/>
      <c r="F184" s="20"/>
      <c r="G184" s="18" t="s">
        <v>422</v>
      </c>
      <c r="H184" s="18"/>
      <c r="I184" s="18"/>
      <c r="J184" s="18"/>
      <c r="K184" s="18"/>
      <c r="L184" s="18" t="s">
        <v>423</v>
      </c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0" t="s">
        <v>22</v>
      </c>
      <c r="X184" s="11"/>
      <c r="Y184" s="12">
        <v>45225</v>
      </c>
      <c r="Z184" s="13"/>
      <c r="AA184" s="14" t="s">
        <v>14</v>
      </c>
      <c r="AB184" s="14"/>
      <c r="AC184" s="15"/>
      <c r="AD184" s="15"/>
      <c r="AE184" s="15"/>
      <c r="AF184" s="16"/>
      <c r="AG184" s="16"/>
    </row>
    <row r="185" spans="1:33" ht="125.25" customHeight="1" x14ac:dyDescent="0.4">
      <c r="A185" s="3">
        <f t="shared" si="2"/>
        <v>181</v>
      </c>
      <c r="B185" s="20"/>
      <c r="C185" s="20"/>
      <c r="D185" s="20"/>
      <c r="E185" s="20"/>
      <c r="F185" s="20"/>
      <c r="G185" s="18" t="s">
        <v>424</v>
      </c>
      <c r="H185" s="18"/>
      <c r="I185" s="18"/>
      <c r="J185" s="18"/>
      <c r="K185" s="18"/>
      <c r="L185" s="18" t="s">
        <v>425</v>
      </c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0" t="s">
        <v>22</v>
      </c>
      <c r="X185" s="11"/>
      <c r="Y185" s="12">
        <v>45225</v>
      </c>
      <c r="Z185" s="13"/>
      <c r="AA185" s="14" t="s">
        <v>14</v>
      </c>
      <c r="AB185" s="14"/>
      <c r="AC185" s="15"/>
      <c r="AD185" s="15"/>
      <c r="AE185" s="15"/>
      <c r="AF185" s="16"/>
      <c r="AG185" s="16"/>
    </row>
    <row r="186" spans="1:33" ht="86.25" customHeight="1" x14ac:dyDescent="0.4">
      <c r="A186" s="3">
        <f t="shared" si="2"/>
        <v>182</v>
      </c>
      <c r="B186" s="19" t="s">
        <v>426</v>
      </c>
      <c r="C186" s="19"/>
      <c r="D186" s="19"/>
      <c r="E186" s="19"/>
      <c r="F186" s="19"/>
      <c r="G186" s="18" t="s">
        <v>427</v>
      </c>
      <c r="H186" s="18"/>
      <c r="I186" s="18"/>
      <c r="J186" s="18"/>
      <c r="K186" s="18"/>
      <c r="L186" s="18" t="s">
        <v>428</v>
      </c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0" t="s">
        <v>22</v>
      </c>
      <c r="X186" s="11"/>
      <c r="Y186" s="12">
        <v>45225</v>
      </c>
      <c r="Z186" s="13"/>
      <c r="AA186" s="14" t="s">
        <v>14</v>
      </c>
      <c r="AB186" s="14"/>
      <c r="AC186" s="15"/>
      <c r="AD186" s="15"/>
      <c r="AE186" s="15"/>
      <c r="AF186" s="16"/>
      <c r="AG186" s="16"/>
    </row>
    <row r="187" spans="1:33" ht="120.75" customHeight="1" x14ac:dyDescent="0.4">
      <c r="A187" s="3">
        <f t="shared" si="2"/>
        <v>183</v>
      </c>
      <c r="B187" s="20"/>
      <c r="C187" s="20"/>
      <c r="D187" s="20"/>
      <c r="E187" s="20"/>
      <c r="F187" s="20"/>
      <c r="G187" s="18" t="s">
        <v>429</v>
      </c>
      <c r="H187" s="18"/>
      <c r="I187" s="18"/>
      <c r="J187" s="18"/>
      <c r="K187" s="18"/>
      <c r="L187" s="18" t="s">
        <v>430</v>
      </c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0" t="s">
        <v>22</v>
      </c>
      <c r="X187" s="11"/>
      <c r="Y187" s="12">
        <v>45225</v>
      </c>
      <c r="Z187" s="13"/>
      <c r="AA187" s="14" t="s">
        <v>14</v>
      </c>
      <c r="AB187" s="14"/>
      <c r="AC187" s="15"/>
      <c r="AD187" s="15"/>
      <c r="AE187" s="15"/>
      <c r="AF187" s="16"/>
      <c r="AG187" s="16"/>
    </row>
    <row r="188" spans="1:33" ht="89.25" customHeight="1" x14ac:dyDescent="0.4">
      <c r="A188" s="3">
        <f t="shared" si="2"/>
        <v>184</v>
      </c>
      <c r="B188" s="19"/>
      <c r="C188" s="19"/>
      <c r="D188" s="19"/>
      <c r="E188" s="19"/>
      <c r="F188" s="19"/>
      <c r="G188" s="18" t="s">
        <v>431</v>
      </c>
      <c r="H188" s="18"/>
      <c r="I188" s="18"/>
      <c r="J188" s="18"/>
      <c r="K188" s="18"/>
      <c r="L188" s="18" t="s">
        <v>432</v>
      </c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0" t="s">
        <v>22</v>
      </c>
      <c r="X188" s="11"/>
      <c r="Y188" s="12">
        <v>45225</v>
      </c>
      <c r="Z188" s="13"/>
      <c r="AA188" s="14" t="s">
        <v>14</v>
      </c>
      <c r="AB188" s="14"/>
      <c r="AC188" s="15"/>
      <c r="AD188" s="15"/>
      <c r="AE188" s="15"/>
      <c r="AF188" s="16"/>
      <c r="AG188" s="16"/>
    </row>
    <row r="189" spans="1:33" ht="130.5" customHeight="1" x14ac:dyDescent="0.4">
      <c r="A189" s="3">
        <f t="shared" si="2"/>
        <v>185</v>
      </c>
      <c r="B189" s="19" t="s">
        <v>433</v>
      </c>
      <c r="C189" s="19"/>
      <c r="D189" s="19"/>
      <c r="E189" s="19"/>
      <c r="F189" s="19"/>
      <c r="G189" s="18" t="s">
        <v>434</v>
      </c>
      <c r="H189" s="18"/>
      <c r="I189" s="18"/>
      <c r="J189" s="18"/>
      <c r="K189" s="18"/>
      <c r="L189" s="18" t="s">
        <v>435</v>
      </c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0" t="s">
        <v>22</v>
      </c>
      <c r="X189" s="11"/>
      <c r="Y189" s="12">
        <v>45225</v>
      </c>
      <c r="Z189" s="13"/>
      <c r="AA189" s="14" t="s">
        <v>14</v>
      </c>
      <c r="AB189" s="14"/>
      <c r="AC189" s="15"/>
      <c r="AD189" s="15"/>
      <c r="AE189" s="15"/>
      <c r="AF189" s="16"/>
      <c r="AG189" s="16"/>
    </row>
    <row r="190" spans="1:33" ht="140.25" customHeight="1" x14ac:dyDescent="0.4">
      <c r="A190" s="3">
        <f t="shared" si="2"/>
        <v>186</v>
      </c>
      <c r="B190" s="17"/>
      <c r="C190" s="17"/>
      <c r="D190" s="17"/>
      <c r="E190" s="17"/>
      <c r="F190" s="17"/>
      <c r="G190" s="18" t="s">
        <v>436</v>
      </c>
      <c r="H190" s="18"/>
      <c r="I190" s="18"/>
      <c r="J190" s="18"/>
      <c r="K190" s="18"/>
      <c r="L190" s="18" t="s">
        <v>437</v>
      </c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0" t="s">
        <v>22</v>
      </c>
      <c r="X190" s="11"/>
      <c r="Y190" s="12">
        <v>45225</v>
      </c>
      <c r="Z190" s="13"/>
      <c r="AA190" s="14" t="s">
        <v>14</v>
      </c>
      <c r="AB190" s="14"/>
      <c r="AC190" s="15"/>
      <c r="AD190" s="15"/>
      <c r="AE190" s="15"/>
      <c r="AF190" s="16"/>
      <c r="AG190" s="16"/>
    </row>
    <row r="191" spans="1:33" ht="132.75" customHeight="1" x14ac:dyDescent="0.4">
      <c r="A191" s="3">
        <f t="shared" si="2"/>
        <v>187</v>
      </c>
      <c r="B191" s="17"/>
      <c r="C191" s="17"/>
      <c r="D191" s="17"/>
      <c r="E191" s="17"/>
      <c r="F191" s="17"/>
      <c r="G191" s="18" t="s">
        <v>438</v>
      </c>
      <c r="H191" s="18"/>
      <c r="I191" s="18"/>
      <c r="J191" s="18"/>
      <c r="K191" s="18"/>
      <c r="L191" s="18" t="s">
        <v>439</v>
      </c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0" t="s">
        <v>22</v>
      </c>
      <c r="X191" s="11"/>
      <c r="Y191" s="12">
        <v>45225</v>
      </c>
      <c r="Z191" s="13"/>
      <c r="AA191" s="14" t="s">
        <v>14</v>
      </c>
      <c r="AB191" s="14"/>
      <c r="AC191" s="15"/>
      <c r="AD191" s="15"/>
      <c r="AE191" s="15"/>
      <c r="AF191" s="16"/>
      <c r="AG191" s="16"/>
    </row>
    <row r="192" spans="1:33" ht="196.5" customHeight="1" x14ac:dyDescent="0.4">
      <c r="A192" s="6">
        <f t="shared" si="2"/>
        <v>188</v>
      </c>
      <c r="B192" s="21" t="s">
        <v>440</v>
      </c>
      <c r="C192" s="21"/>
      <c r="D192" s="21"/>
      <c r="E192" s="21"/>
      <c r="F192" s="21"/>
      <c r="G192" s="22" t="s">
        <v>441</v>
      </c>
      <c r="H192" s="22"/>
      <c r="I192" s="22"/>
      <c r="J192" s="22"/>
      <c r="K192" s="22"/>
      <c r="L192" s="22" t="s">
        <v>442</v>
      </c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10" t="s">
        <v>22</v>
      </c>
      <c r="X192" s="11"/>
      <c r="Y192" s="12">
        <v>45225</v>
      </c>
      <c r="Z192" s="13"/>
      <c r="AA192" s="14" t="s">
        <v>14</v>
      </c>
      <c r="AB192" s="14"/>
      <c r="AC192" s="15"/>
      <c r="AD192" s="15"/>
      <c r="AE192" s="15"/>
      <c r="AF192" s="16"/>
      <c r="AG192" s="16"/>
    </row>
    <row r="193" spans="1:33" ht="157.5" customHeight="1" x14ac:dyDescent="0.4">
      <c r="A193" s="3">
        <f t="shared" si="2"/>
        <v>189</v>
      </c>
      <c r="B193" s="20"/>
      <c r="C193" s="20"/>
      <c r="D193" s="20"/>
      <c r="E193" s="20"/>
      <c r="F193" s="20"/>
      <c r="G193" s="18" t="s">
        <v>443</v>
      </c>
      <c r="H193" s="18"/>
      <c r="I193" s="18"/>
      <c r="J193" s="18"/>
      <c r="K193" s="18"/>
      <c r="L193" s="18" t="s">
        <v>444</v>
      </c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0" t="s">
        <v>22</v>
      </c>
      <c r="X193" s="11"/>
      <c r="Y193" s="12">
        <v>45225</v>
      </c>
      <c r="Z193" s="13"/>
      <c r="AA193" s="14" t="s">
        <v>14</v>
      </c>
      <c r="AB193" s="14"/>
      <c r="AC193" s="15"/>
      <c r="AD193" s="15"/>
      <c r="AE193" s="15"/>
      <c r="AF193" s="16"/>
      <c r="AG193" s="16"/>
    </row>
    <row r="194" spans="1:33" ht="184.5" customHeight="1" x14ac:dyDescent="0.4">
      <c r="A194" s="3">
        <f t="shared" si="2"/>
        <v>190</v>
      </c>
      <c r="B194" s="20"/>
      <c r="C194" s="20"/>
      <c r="D194" s="20"/>
      <c r="E194" s="20"/>
      <c r="F194" s="20"/>
      <c r="G194" s="18" t="s">
        <v>445</v>
      </c>
      <c r="H194" s="18"/>
      <c r="I194" s="18"/>
      <c r="J194" s="18"/>
      <c r="K194" s="18"/>
      <c r="L194" s="18" t="s">
        <v>446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0" t="s">
        <v>22</v>
      </c>
      <c r="X194" s="11"/>
      <c r="Y194" s="12">
        <v>45225</v>
      </c>
      <c r="Z194" s="13"/>
      <c r="AA194" s="14" t="s">
        <v>14</v>
      </c>
      <c r="AB194" s="14"/>
      <c r="AC194" s="15"/>
      <c r="AD194" s="15"/>
      <c r="AE194" s="15"/>
      <c r="AF194" s="16"/>
      <c r="AG194" s="16"/>
    </row>
    <row r="195" spans="1:33" ht="129" customHeight="1" x14ac:dyDescent="0.4">
      <c r="A195" s="3">
        <f t="shared" si="2"/>
        <v>191</v>
      </c>
      <c r="B195" s="19" t="s">
        <v>447</v>
      </c>
      <c r="C195" s="19"/>
      <c r="D195" s="19"/>
      <c r="E195" s="19"/>
      <c r="F195" s="19"/>
      <c r="G195" s="18" t="s">
        <v>448</v>
      </c>
      <c r="H195" s="18"/>
      <c r="I195" s="18"/>
      <c r="J195" s="18"/>
      <c r="K195" s="18"/>
      <c r="L195" s="18" t="s">
        <v>449</v>
      </c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0" t="s">
        <v>22</v>
      </c>
      <c r="X195" s="11"/>
      <c r="Y195" s="12">
        <v>45225</v>
      </c>
      <c r="Z195" s="13"/>
      <c r="AA195" s="14" t="s">
        <v>14</v>
      </c>
      <c r="AB195" s="14"/>
      <c r="AC195" s="15"/>
      <c r="AD195" s="15"/>
      <c r="AE195" s="15"/>
      <c r="AF195" s="16"/>
      <c r="AG195" s="16"/>
    </row>
    <row r="196" spans="1:33" ht="126.75" customHeight="1" x14ac:dyDescent="0.4">
      <c r="A196" s="3">
        <f t="shared" si="2"/>
        <v>192</v>
      </c>
      <c r="B196" s="20"/>
      <c r="C196" s="20"/>
      <c r="D196" s="20"/>
      <c r="E196" s="20"/>
      <c r="F196" s="20"/>
      <c r="G196" s="18" t="s">
        <v>450</v>
      </c>
      <c r="H196" s="18"/>
      <c r="I196" s="18"/>
      <c r="J196" s="18"/>
      <c r="K196" s="18"/>
      <c r="L196" s="18" t="s">
        <v>451</v>
      </c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0" t="s">
        <v>22</v>
      </c>
      <c r="X196" s="11"/>
      <c r="Y196" s="12">
        <v>45225</v>
      </c>
      <c r="Z196" s="13"/>
      <c r="AA196" s="14" t="s">
        <v>14</v>
      </c>
      <c r="AB196" s="14"/>
      <c r="AC196" s="15"/>
      <c r="AD196" s="15"/>
      <c r="AE196" s="15"/>
      <c r="AF196" s="16"/>
      <c r="AG196" s="16"/>
    </row>
    <row r="197" spans="1:33" ht="131.25" customHeight="1" x14ac:dyDescent="0.4">
      <c r="A197" s="3">
        <f t="shared" si="2"/>
        <v>193</v>
      </c>
      <c r="B197" s="19"/>
      <c r="C197" s="19"/>
      <c r="D197" s="19"/>
      <c r="E197" s="19"/>
      <c r="F197" s="19"/>
      <c r="G197" s="18" t="s">
        <v>452</v>
      </c>
      <c r="H197" s="18"/>
      <c r="I197" s="18"/>
      <c r="J197" s="18"/>
      <c r="K197" s="18"/>
      <c r="L197" s="18" t="s">
        <v>453</v>
      </c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0" t="s">
        <v>22</v>
      </c>
      <c r="X197" s="11"/>
      <c r="Y197" s="12">
        <v>45225</v>
      </c>
      <c r="Z197" s="13"/>
      <c r="AA197" s="14" t="s">
        <v>14</v>
      </c>
      <c r="AB197" s="14"/>
      <c r="AC197" s="15"/>
      <c r="AD197" s="15"/>
      <c r="AE197" s="15"/>
      <c r="AF197" s="16"/>
      <c r="AG197" s="16"/>
    </row>
    <row r="198" spans="1:33" ht="136.5" customHeight="1" x14ac:dyDescent="0.4">
      <c r="A198" s="3">
        <f t="shared" si="2"/>
        <v>194</v>
      </c>
      <c r="B198" s="19" t="s">
        <v>456</v>
      </c>
      <c r="C198" s="19"/>
      <c r="D198" s="19"/>
      <c r="E198" s="19"/>
      <c r="F198" s="19"/>
      <c r="G198" s="18" t="s">
        <v>455</v>
      </c>
      <c r="H198" s="18"/>
      <c r="I198" s="18"/>
      <c r="J198" s="18"/>
      <c r="K198" s="18"/>
      <c r="L198" s="18" t="s">
        <v>454</v>
      </c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0" t="s">
        <v>22</v>
      </c>
      <c r="X198" s="11"/>
      <c r="Y198" s="12">
        <v>45225</v>
      </c>
      <c r="Z198" s="13"/>
      <c r="AA198" s="14" t="s">
        <v>14</v>
      </c>
      <c r="AB198" s="14"/>
      <c r="AC198" s="15"/>
      <c r="AD198" s="15"/>
      <c r="AE198" s="15"/>
      <c r="AF198" s="16"/>
      <c r="AG198" s="16"/>
    </row>
    <row r="199" spans="1:33" ht="147.75" customHeight="1" x14ac:dyDescent="0.4">
      <c r="A199" s="3">
        <f t="shared" ref="A199:A262" si="3">ROW()-4</f>
        <v>195</v>
      </c>
      <c r="B199" s="17"/>
      <c r="C199" s="17"/>
      <c r="D199" s="17"/>
      <c r="E199" s="17"/>
      <c r="F199" s="17"/>
      <c r="G199" s="18" t="s">
        <v>457</v>
      </c>
      <c r="H199" s="18"/>
      <c r="I199" s="18"/>
      <c r="J199" s="18"/>
      <c r="K199" s="18"/>
      <c r="L199" s="18" t="s">
        <v>458</v>
      </c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0" t="s">
        <v>22</v>
      </c>
      <c r="X199" s="11"/>
      <c r="Y199" s="12">
        <v>45225</v>
      </c>
      <c r="Z199" s="13"/>
      <c r="AA199" s="14" t="s">
        <v>14</v>
      </c>
      <c r="AB199" s="14"/>
      <c r="AC199" s="15"/>
      <c r="AD199" s="15"/>
      <c r="AE199" s="15"/>
      <c r="AF199" s="16"/>
      <c r="AG199" s="16"/>
    </row>
    <row r="200" spans="1:33" ht="123.75" customHeight="1" x14ac:dyDescent="0.4">
      <c r="A200" s="3">
        <f t="shared" si="3"/>
        <v>196</v>
      </c>
      <c r="B200" s="17"/>
      <c r="C200" s="17"/>
      <c r="D200" s="17"/>
      <c r="E200" s="17"/>
      <c r="F200" s="17"/>
      <c r="G200" s="18" t="s">
        <v>459</v>
      </c>
      <c r="H200" s="18"/>
      <c r="I200" s="18"/>
      <c r="J200" s="18"/>
      <c r="K200" s="18"/>
      <c r="L200" s="18" t="s">
        <v>460</v>
      </c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0" t="s">
        <v>22</v>
      </c>
      <c r="X200" s="11"/>
      <c r="Y200" s="12">
        <v>45225</v>
      </c>
      <c r="Z200" s="13"/>
      <c r="AA200" s="14" t="s">
        <v>14</v>
      </c>
      <c r="AB200" s="14"/>
      <c r="AC200" s="15"/>
      <c r="AD200" s="15"/>
      <c r="AE200" s="15"/>
      <c r="AF200" s="16"/>
      <c r="AG200" s="16"/>
    </row>
    <row r="201" spans="1:33" ht="114" customHeight="1" x14ac:dyDescent="0.4">
      <c r="A201" s="8">
        <f t="shared" si="3"/>
        <v>197</v>
      </c>
      <c r="B201" s="23" t="s">
        <v>461</v>
      </c>
      <c r="C201" s="23"/>
      <c r="D201" s="23"/>
      <c r="E201" s="23"/>
      <c r="F201" s="23"/>
      <c r="G201" s="24" t="s">
        <v>462</v>
      </c>
      <c r="H201" s="24"/>
      <c r="I201" s="24"/>
      <c r="J201" s="24"/>
      <c r="K201" s="24"/>
      <c r="L201" s="24" t="s">
        <v>463</v>
      </c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10" t="s">
        <v>22</v>
      </c>
      <c r="X201" s="11"/>
      <c r="Y201" s="12">
        <v>45225</v>
      </c>
      <c r="Z201" s="13"/>
      <c r="AA201" s="14" t="s">
        <v>14</v>
      </c>
      <c r="AB201" s="14"/>
      <c r="AC201" s="25"/>
      <c r="AD201" s="25"/>
      <c r="AE201" s="25"/>
      <c r="AF201" s="26"/>
      <c r="AG201" s="26"/>
    </row>
    <row r="202" spans="1:33" ht="119.25" customHeight="1" x14ac:dyDescent="0.4">
      <c r="A202" s="3">
        <f t="shared" si="3"/>
        <v>198</v>
      </c>
      <c r="B202" s="20"/>
      <c r="C202" s="20"/>
      <c r="D202" s="20"/>
      <c r="E202" s="20"/>
      <c r="F202" s="20"/>
      <c r="G202" s="18" t="s">
        <v>464</v>
      </c>
      <c r="H202" s="18"/>
      <c r="I202" s="18"/>
      <c r="J202" s="18"/>
      <c r="K202" s="18"/>
      <c r="L202" s="18" t="s">
        <v>465</v>
      </c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0" t="s">
        <v>22</v>
      </c>
      <c r="X202" s="11"/>
      <c r="Y202" s="12">
        <v>45225</v>
      </c>
      <c r="Z202" s="13"/>
      <c r="AA202" s="14" t="s">
        <v>14</v>
      </c>
      <c r="AB202" s="14"/>
      <c r="AC202" s="15"/>
      <c r="AD202" s="15"/>
      <c r="AE202" s="15"/>
      <c r="AF202" s="16"/>
      <c r="AG202" s="16"/>
    </row>
    <row r="203" spans="1:33" ht="107.25" customHeight="1" x14ac:dyDescent="0.4">
      <c r="A203" s="3">
        <f t="shared" si="3"/>
        <v>199</v>
      </c>
      <c r="B203" s="20"/>
      <c r="C203" s="20"/>
      <c r="D203" s="20"/>
      <c r="E203" s="20"/>
      <c r="F203" s="20"/>
      <c r="G203" s="18" t="s">
        <v>466</v>
      </c>
      <c r="H203" s="18"/>
      <c r="I203" s="18"/>
      <c r="J203" s="18"/>
      <c r="K203" s="18"/>
      <c r="L203" s="18" t="s">
        <v>467</v>
      </c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0" t="s">
        <v>22</v>
      </c>
      <c r="X203" s="11"/>
      <c r="Y203" s="12">
        <v>45225</v>
      </c>
      <c r="Z203" s="13"/>
      <c r="AA203" s="14" t="s">
        <v>14</v>
      </c>
      <c r="AB203" s="14"/>
      <c r="AC203" s="15"/>
      <c r="AD203" s="15"/>
      <c r="AE203" s="15"/>
      <c r="AF203" s="16"/>
      <c r="AG203" s="16"/>
    </row>
    <row r="204" spans="1:33" ht="117.75" customHeight="1" x14ac:dyDescent="0.4">
      <c r="A204" s="3">
        <f t="shared" si="3"/>
        <v>200</v>
      </c>
      <c r="B204" s="19" t="s">
        <v>468</v>
      </c>
      <c r="C204" s="19"/>
      <c r="D204" s="19"/>
      <c r="E204" s="19"/>
      <c r="F204" s="19"/>
      <c r="G204" s="18" t="s">
        <v>469</v>
      </c>
      <c r="H204" s="18"/>
      <c r="I204" s="18"/>
      <c r="J204" s="18"/>
      <c r="K204" s="18"/>
      <c r="L204" s="18" t="s">
        <v>470</v>
      </c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0" t="s">
        <v>22</v>
      </c>
      <c r="X204" s="11"/>
      <c r="Y204" s="12">
        <v>45225</v>
      </c>
      <c r="Z204" s="13"/>
      <c r="AA204" s="14" t="s">
        <v>14</v>
      </c>
      <c r="AB204" s="14"/>
      <c r="AC204" s="15"/>
      <c r="AD204" s="15"/>
      <c r="AE204" s="15"/>
      <c r="AF204" s="16"/>
      <c r="AG204" s="16"/>
    </row>
    <row r="205" spans="1:33" ht="130.5" customHeight="1" x14ac:dyDescent="0.4">
      <c r="A205" s="3">
        <f t="shared" si="3"/>
        <v>201</v>
      </c>
      <c r="B205" s="20"/>
      <c r="C205" s="20"/>
      <c r="D205" s="20"/>
      <c r="E205" s="20"/>
      <c r="F205" s="20"/>
      <c r="G205" s="18" t="s">
        <v>471</v>
      </c>
      <c r="H205" s="18"/>
      <c r="I205" s="18"/>
      <c r="J205" s="18"/>
      <c r="K205" s="18"/>
      <c r="L205" s="18" t="s">
        <v>472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0" t="s">
        <v>22</v>
      </c>
      <c r="X205" s="11"/>
      <c r="Y205" s="12">
        <v>45225</v>
      </c>
      <c r="Z205" s="13"/>
      <c r="AA205" s="14" t="s">
        <v>14</v>
      </c>
      <c r="AB205" s="14"/>
      <c r="AC205" s="15"/>
      <c r="AD205" s="15"/>
      <c r="AE205" s="15"/>
      <c r="AF205" s="16"/>
      <c r="AG205" s="16"/>
    </row>
    <row r="206" spans="1:33" ht="89.25" customHeight="1" x14ac:dyDescent="0.4">
      <c r="A206" s="3">
        <f t="shared" si="3"/>
        <v>202</v>
      </c>
      <c r="B206" s="21"/>
      <c r="C206" s="21"/>
      <c r="D206" s="21"/>
      <c r="E206" s="21"/>
      <c r="F206" s="21"/>
      <c r="G206" s="18" t="s">
        <v>473</v>
      </c>
      <c r="H206" s="18"/>
      <c r="I206" s="18"/>
      <c r="J206" s="18"/>
      <c r="K206" s="18"/>
      <c r="L206" s="18" t="s">
        <v>474</v>
      </c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0" t="s">
        <v>22</v>
      </c>
      <c r="X206" s="11"/>
      <c r="Y206" s="12">
        <v>45225</v>
      </c>
      <c r="Z206" s="13"/>
      <c r="AA206" s="14" t="s">
        <v>14</v>
      </c>
      <c r="AB206" s="14"/>
      <c r="AC206" s="15"/>
      <c r="AD206" s="15"/>
      <c r="AE206" s="15"/>
      <c r="AF206" s="16"/>
      <c r="AG206" s="16"/>
    </row>
    <row r="207" spans="1:33" ht="150" customHeight="1" x14ac:dyDescent="0.4">
      <c r="A207" s="3">
        <f t="shared" si="3"/>
        <v>203</v>
      </c>
      <c r="B207" s="19" t="s">
        <v>475</v>
      </c>
      <c r="C207" s="19"/>
      <c r="D207" s="19"/>
      <c r="E207" s="19"/>
      <c r="F207" s="19"/>
      <c r="G207" s="18" t="s">
        <v>476</v>
      </c>
      <c r="H207" s="18"/>
      <c r="I207" s="18"/>
      <c r="J207" s="18"/>
      <c r="K207" s="18"/>
      <c r="L207" s="18" t="s">
        <v>477</v>
      </c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0" t="s">
        <v>22</v>
      </c>
      <c r="X207" s="11"/>
      <c r="Y207" s="12">
        <v>45225</v>
      </c>
      <c r="Z207" s="13"/>
      <c r="AA207" s="14" t="s">
        <v>14</v>
      </c>
      <c r="AB207" s="14"/>
      <c r="AC207" s="15"/>
      <c r="AD207" s="15"/>
      <c r="AE207" s="15"/>
      <c r="AF207" s="16"/>
      <c r="AG207" s="16"/>
    </row>
    <row r="208" spans="1:33" ht="149.25" customHeight="1" x14ac:dyDescent="0.4">
      <c r="A208" s="3">
        <f t="shared" si="3"/>
        <v>204</v>
      </c>
      <c r="B208" s="17"/>
      <c r="C208" s="17"/>
      <c r="D208" s="17"/>
      <c r="E208" s="17"/>
      <c r="F208" s="17"/>
      <c r="G208" s="18" t="s">
        <v>478</v>
      </c>
      <c r="H208" s="18"/>
      <c r="I208" s="18"/>
      <c r="J208" s="18"/>
      <c r="K208" s="18"/>
      <c r="L208" s="18" t="s">
        <v>479</v>
      </c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0" t="s">
        <v>22</v>
      </c>
      <c r="X208" s="11"/>
      <c r="Y208" s="12">
        <v>45225</v>
      </c>
      <c r="Z208" s="13"/>
      <c r="AA208" s="14" t="s">
        <v>14</v>
      </c>
      <c r="AB208" s="14"/>
      <c r="AC208" s="15"/>
      <c r="AD208" s="15"/>
      <c r="AE208" s="15"/>
      <c r="AF208" s="16"/>
      <c r="AG208" s="16"/>
    </row>
    <row r="209" spans="1:33" ht="140.25" customHeight="1" x14ac:dyDescent="0.4">
      <c r="A209" s="3">
        <f t="shared" si="3"/>
        <v>205</v>
      </c>
      <c r="B209" s="17"/>
      <c r="C209" s="17"/>
      <c r="D209" s="17"/>
      <c r="E209" s="17"/>
      <c r="F209" s="17"/>
      <c r="G209" s="18" t="s">
        <v>480</v>
      </c>
      <c r="H209" s="18"/>
      <c r="I209" s="18"/>
      <c r="J209" s="18"/>
      <c r="K209" s="18"/>
      <c r="L209" s="18" t="s">
        <v>481</v>
      </c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0" t="s">
        <v>22</v>
      </c>
      <c r="X209" s="11"/>
      <c r="Y209" s="12">
        <v>45225</v>
      </c>
      <c r="Z209" s="13"/>
      <c r="AA209" s="14" t="s">
        <v>14</v>
      </c>
      <c r="AB209" s="14"/>
      <c r="AC209" s="15"/>
      <c r="AD209" s="15"/>
      <c r="AE209" s="15"/>
      <c r="AF209" s="16"/>
      <c r="AG209" s="16"/>
    </row>
    <row r="210" spans="1:33" ht="141.75" customHeight="1" x14ac:dyDescent="0.4">
      <c r="A210" s="6">
        <f t="shared" si="3"/>
        <v>206</v>
      </c>
      <c r="B210" s="21" t="s">
        <v>482</v>
      </c>
      <c r="C210" s="21"/>
      <c r="D210" s="21"/>
      <c r="E210" s="21"/>
      <c r="F210" s="21"/>
      <c r="G210" s="22" t="s">
        <v>483</v>
      </c>
      <c r="H210" s="22"/>
      <c r="I210" s="22"/>
      <c r="J210" s="22"/>
      <c r="K210" s="22"/>
      <c r="L210" s="22" t="s">
        <v>484</v>
      </c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10" t="s">
        <v>22</v>
      </c>
      <c r="X210" s="11"/>
      <c r="Y210" s="12">
        <v>45225</v>
      </c>
      <c r="Z210" s="13"/>
      <c r="AA210" s="14" t="s">
        <v>14</v>
      </c>
      <c r="AB210" s="14"/>
      <c r="AC210" s="15"/>
      <c r="AD210" s="15"/>
      <c r="AE210" s="15"/>
      <c r="AF210" s="16"/>
      <c r="AG210" s="16"/>
    </row>
    <row r="211" spans="1:33" ht="104.25" customHeight="1" x14ac:dyDescent="0.4">
      <c r="A211" s="3">
        <f t="shared" si="3"/>
        <v>207</v>
      </c>
      <c r="B211" s="20"/>
      <c r="C211" s="20"/>
      <c r="D211" s="20"/>
      <c r="E211" s="20"/>
      <c r="F211" s="20"/>
      <c r="G211" s="18" t="s">
        <v>485</v>
      </c>
      <c r="H211" s="18"/>
      <c r="I211" s="18"/>
      <c r="J211" s="18"/>
      <c r="K211" s="18"/>
      <c r="L211" s="18" t="s">
        <v>486</v>
      </c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0" t="s">
        <v>22</v>
      </c>
      <c r="X211" s="11"/>
      <c r="Y211" s="12">
        <v>45225</v>
      </c>
      <c r="Z211" s="13"/>
      <c r="AA211" s="14" t="s">
        <v>14</v>
      </c>
      <c r="AB211" s="14"/>
      <c r="AC211" s="15"/>
      <c r="AD211" s="15"/>
      <c r="AE211" s="15"/>
      <c r="AF211" s="16"/>
      <c r="AG211" s="16"/>
    </row>
    <row r="212" spans="1:33" ht="119.25" customHeight="1" x14ac:dyDescent="0.4">
      <c r="A212" s="3">
        <f t="shared" si="3"/>
        <v>208</v>
      </c>
      <c r="B212" s="20"/>
      <c r="C212" s="20"/>
      <c r="D212" s="20"/>
      <c r="E212" s="20"/>
      <c r="F212" s="20"/>
      <c r="G212" s="18" t="s">
        <v>487</v>
      </c>
      <c r="H212" s="18"/>
      <c r="I212" s="18"/>
      <c r="J212" s="18"/>
      <c r="K212" s="18"/>
      <c r="L212" s="18" t="s">
        <v>488</v>
      </c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0" t="s">
        <v>22</v>
      </c>
      <c r="X212" s="11"/>
      <c r="Y212" s="12">
        <v>45225</v>
      </c>
      <c r="Z212" s="13"/>
      <c r="AA212" s="14" t="s">
        <v>14</v>
      </c>
      <c r="AB212" s="14"/>
      <c r="AC212" s="15"/>
      <c r="AD212" s="15"/>
      <c r="AE212" s="15"/>
      <c r="AF212" s="16"/>
      <c r="AG212" s="16"/>
    </row>
    <row r="213" spans="1:33" ht="125.25" customHeight="1" x14ac:dyDescent="0.4">
      <c r="A213" s="3">
        <f t="shared" si="3"/>
        <v>209</v>
      </c>
      <c r="B213" s="19" t="s">
        <v>489</v>
      </c>
      <c r="C213" s="19"/>
      <c r="D213" s="19"/>
      <c r="E213" s="19"/>
      <c r="F213" s="19"/>
      <c r="G213" s="18" t="s">
        <v>490</v>
      </c>
      <c r="H213" s="18"/>
      <c r="I213" s="18"/>
      <c r="J213" s="18"/>
      <c r="K213" s="18"/>
      <c r="L213" s="18" t="s">
        <v>491</v>
      </c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0" t="s">
        <v>22</v>
      </c>
      <c r="X213" s="11"/>
      <c r="Y213" s="12">
        <v>45225</v>
      </c>
      <c r="Z213" s="13"/>
      <c r="AA213" s="14" t="s">
        <v>14</v>
      </c>
      <c r="AB213" s="14"/>
      <c r="AC213" s="15"/>
      <c r="AD213" s="15"/>
      <c r="AE213" s="15"/>
      <c r="AF213" s="16"/>
      <c r="AG213" s="16"/>
    </row>
    <row r="214" spans="1:33" ht="127.5" customHeight="1" x14ac:dyDescent="0.4">
      <c r="A214" s="3">
        <f t="shared" si="3"/>
        <v>210</v>
      </c>
      <c r="B214" s="20"/>
      <c r="C214" s="20"/>
      <c r="D214" s="20"/>
      <c r="E214" s="20"/>
      <c r="F214" s="20"/>
      <c r="G214" s="18" t="s">
        <v>492</v>
      </c>
      <c r="H214" s="18"/>
      <c r="I214" s="18"/>
      <c r="J214" s="18"/>
      <c r="K214" s="18"/>
      <c r="L214" s="18" t="s">
        <v>493</v>
      </c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0" t="s">
        <v>22</v>
      </c>
      <c r="X214" s="11"/>
      <c r="Y214" s="12">
        <v>45225</v>
      </c>
      <c r="Z214" s="13"/>
      <c r="AA214" s="14" t="s">
        <v>14</v>
      </c>
      <c r="AB214" s="14"/>
      <c r="AC214" s="15"/>
      <c r="AD214" s="15"/>
      <c r="AE214" s="15"/>
      <c r="AF214" s="16"/>
      <c r="AG214" s="16"/>
    </row>
    <row r="215" spans="1:33" ht="125.25" customHeight="1" x14ac:dyDescent="0.4">
      <c r="A215" s="3">
        <f t="shared" si="3"/>
        <v>211</v>
      </c>
      <c r="B215" s="19"/>
      <c r="C215" s="19"/>
      <c r="D215" s="19"/>
      <c r="E215" s="19"/>
      <c r="F215" s="19"/>
      <c r="G215" s="18" t="s">
        <v>494</v>
      </c>
      <c r="H215" s="18"/>
      <c r="I215" s="18"/>
      <c r="J215" s="18"/>
      <c r="K215" s="18"/>
      <c r="L215" s="18" t="s">
        <v>495</v>
      </c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0" t="s">
        <v>22</v>
      </c>
      <c r="X215" s="11"/>
      <c r="Y215" s="12">
        <v>45225</v>
      </c>
      <c r="Z215" s="13"/>
      <c r="AA215" s="14" t="s">
        <v>14</v>
      </c>
      <c r="AB215" s="14"/>
      <c r="AC215" s="15"/>
      <c r="AD215" s="15"/>
      <c r="AE215" s="15"/>
      <c r="AF215" s="16"/>
      <c r="AG215" s="16"/>
    </row>
    <row r="216" spans="1:33" ht="104.25" customHeight="1" x14ac:dyDescent="0.4">
      <c r="A216" s="3">
        <f t="shared" si="3"/>
        <v>212</v>
      </c>
      <c r="B216" s="19" t="s">
        <v>496</v>
      </c>
      <c r="C216" s="19"/>
      <c r="D216" s="19"/>
      <c r="E216" s="19"/>
      <c r="F216" s="19"/>
      <c r="G216" s="18" t="s">
        <v>497</v>
      </c>
      <c r="H216" s="18"/>
      <c r="I216" s="18"/>
      <c r="J216" s="18"/>
      <c r="K216" s="18"/>
      <c r="L216" s="18" t="s">
        <v>498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0" t="s">
        <v>22</v>
      </c>
      <c r="X216" s="11"/>
      <c r="Y216" s="12">
        <v>45225</v>
      </c>
      <c r="Z216" s="13"/>
      <c r="AA216" s="14" t="s">
        <v>14</v>
      </c>
      <c r="AB216" s="14"/>
      <c r="AC216" s="15"/>
      <c r="AD216" s="15"/>
      <c r="AE216" s="15"/>
      <c r="AF216" s="16"/>
      <c r="AG216" s="16"/>
    </row>
    <row r="217" spans="1:33" ht="112.5" customHeight="1" x14ac:dyDescent="0.4">
      <c r="A217" s="3">
        <f t="shared" si="3"/>
        <v>213</v>
      </c>
      <c r="B217" s="17"/>
      <c r="C217" s="17"/>
      <c r="D217" s="17"/>
      <c r="E217" s="17"/>
      <c r="F217" s="17"/>
      <c r="G217" s="18" t="s">
        <v>499</v>
      </c>
      <c r="H217" s="18"/>
      <c r="I217" s="18"/>
      <c r="J217" s="18"/>
      <c r="K217" s="18"/>
      <c r="L217" s="18" t="s">
        <v>500</v>
      </c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0" t="s">
        <v>22</v>
      </c>
      <c r="X217" s="11"/>
      <c r="Y217" s="12">
        <v>45225</v>
      </c>
      <c r="Z217" s="13"/>
      <c r="AA217" s="14" t="s">
        <v>14</v>
      </c>
      <c r="AB217" s="14"/>
      <c r="AC217" s="15"/>
      <c r="AD217" s="15"/>
      <c r="AE217" s="15"/>
      <c r="AF217" s="16"/>
      <c r="AG217" s="16"/>
    </row>
    <row r="218" spans="1:33" ht="101.25" customHeight="1" x14ac:dyDescent="0.4">
      <c r="A218" s="3">
        <f t="shared" si="3"/>
        <v>214</v>
      </c>
      <c r="B218" s="17"/>
      <c r="C218" s="17"/>
      <c r="D218" s="17"/>
      <c r="E218" s="17"/>
      <c r="F218" s="17"/>
      <c r="G218" s="18" t="s">
        <v>501</v>
      </c>
      <c r="H218" s="18"/>
      <c r="I218" s="18"/>
      <c r="J218" s="18"/>
      <c r="K218" s="18"/>
      <c r="L218" s="18" t="s">
        <v>502</v>
      </c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0" t="s">
        <v>22</v>
      </c>
      <c r="X218" s="11"/>
      <c r="Y218" s="12">
        <v>45225</v>
      </c>
      <c r="Z218" s="13"/>
      <c r="AA218" s="14" t="s">
        <v>14</v>
      </c>
      <c r="AB218" s="14"/>
      <c r="AC218" s="15"/>
      <c r="AD218" s="15"/>
      <c r="AE218" s="15"/>
      <c r="AF218" s="16"/>
      <c r="AG218" s="16"/>
    </row>
    <row r="219" spans="1:33" ht="126" customHeight="1" x14ac:dyDescent="0.4">
      <c r="A219" s="6">
        <f t="shared" si="3"/>
        <v>215</v>
      </c>
      <c r="B219" s="21" t="s">
        <v>503</v>
      </c>
      <c r="C219" s="21"/>
      <c r="D219" s="21"/>
      <c r="E219" s="21"/>
      <c r="F219" s="21"/>
      <c r="G219" s="22" t="s">
        <v>504</v>
      </c>
      <c r="H219" s="22"/>
      <c r="I219" s="22"/>
      <c r="J219" s="22"/>
      <c r="K219" s="22"/>
      <c r="L219" s="22" t="s">
        <v>505</v>
      </c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10" t="s">
        <v>22</v>
      </c>
      <c r="X219" s="11"/>
      <c r="Y219" s="12">
        <v>45225</v>
      </c>
      <c r="Z219" s="13"/>
      <c r="AA219" s="14" t="s">
        <v>14</v>
      </c>
      <c r="AB219" s="14"/>
      <c r="AC219" s="15"/>
      <c r="AD219" s="15"/>
      <c r="AE219" s="15"/>
      <c r="AF219" s="16"/>
      <c r="AG219" s="16"/>
    </row>
    <row r="220" spans="1:33" ht="112.5" customHeight="1" x14ac:dyDescent="0.4">
      <c r="A220" s="3">
        <f t="shared" si="3"/>
        <v>216</v>
      </c>
      <c r="B220" s="20"/>
      <c r="C220" s="20"/>
      <c r="D220" s="20"/>
      <c r="E220" s="20"/>
      <c r="F220" s="20"/>
      <c r="G220" s="18" t="s">
        <v>506</v>
      </c>
      <c r="H220" s="18"/>
      <c r="I220" s="18"/>
      <c r="J220" s="18"/>
      <c r="K220" s="18"/>
      <c r="L220" s="18" t="s">
        <v>507</v>
      </c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0" t="s">
        <v>22</v>
      </c>
      <c r="X220" s="11"/>
      <c r="Y220" s="12">
        <v>45225</v>
      </c>
      <c r="Z220" s="13"/>
      <c r="AA220" s="14" t="s">
        <v>14</v>
      </c>
      <c r="AB220" s="14"/>
      <c r="AC220" s="15"/>
      <c r="AD220" s="15"/>
      <c r="AE220" s="15"/>
      <c r="AF220" s="16"/>
      <c r="AG220" s="16"/>
    </row>
    <row r="221" spans="1:33" ht="107.25" customHeight="1" x14ac:dyDescent="0.4">
      <c r="A221" s="3">
        <f t="shared" si="3"/>
        <v>217</v>
      </c>
      <c r="B221" s="20"/>
      <c r="C221" s="20"/>
      <c r="D221" s="20"/>
      <c r="E221" s="20"/>
      <c r="F221" s="20"/>
      <c r="G221" s="18" t="s">
        <v>508</v>
      </c>
      <c r="H221" s="18"/>
      <c r="I221" s="18"/>
      <c r="J221" s="18"/>
      <c r="K221" s="18"/>
      <c r="L221" s="18" t="s">
        <v>509</v>
      </c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0" t="s">
        <v>22</v>
      </c>
      <c r="X221" s="11"/>
      <c r="Y221" s="12">
        <v>45225</v>
      </c>
      <c r="Z221" s="13"/>
      <c r="AA221" s="14" t="s">
        <v>14</v>
      </c>
      <c r="AB221" s="14"/>
      <c r="AC221" s="15"/>
      <c r="AD221" s="15"/>
      <c r="AE221" s="15"/>
      <c r="AF221" s="16"/>
      <c r="AG221" s="16"/>
    </row>
    <row r="222" spans="1:33" ht="127.5" customHeight="1" x14ac:dyDescent="0.4">
      <c r="A222" s="3">
        <f t="shared" si="3"/>
        <v>218</v>
      </c>
      <c r="B222" s="19" t="s">
        <v>510</v>
      </c>
      <c r="C222" s="19"/>
      <c r="D222" s="19"/>
      <c r="E222" s="19"/>
      <c r="F222" s="19"/>
      <c r="G222" s="18" t="s">
        <v>511</v>
      </c>
      <c r="H222" s="18"/>
      <c r="I222" s="18"/>
      <c r="J222" s="18"/>
      <c r="K222" s="18"/>
      <c r="L222" s="18" t="s">
        <v>512</v>
      </c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0" t="s">
        <v>22</v>
      </c>
      <c r="X222" s="11"/>
      <c r="Y222" s="12">
        <v>45225</v>
      </c>
      <c r="Z222" s="13"/>
      <c r="AA222" s="14" t="s">
        <v>14</v>
      </c>
      <c r="AB222" s="14"/>
      <c r="AC222" s="15"/>
      <c r="AD222" s="15"/>
      <c r="AE222" s="15"/>
      <c r="AF222" s="16"/>
      <c r="AG222" s="16"/>
    </row>
    <row r="223" spans="1:33" ht="135.75" customHeight="1" x14ac:dyDescent="0.4">
      <c r="A223" s="3">
        <f t="shared" si="3"/>
        <v>219</v>
      </c>
      <c r="B223" s="20"/>
      <c r="C223" s="20"/>
      <c r="D223" s="20"/>
      <c r="E223" s="20"/>
      <c r="F223" s="20"/>
      <c r="G223" s="18" t="s">
        <v>513</v>
      </c>
      <c r="H223" s="18"/>
      <c r="I223" s="18"/>
      <c r="J223" s="18"/>
      <c r="K223" s="18"/>
      <c r="L223" s="18" t="s">
        <v>514</v>
      </c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0" t="s">
        <v>22</v>
      </c>
      <c r="X223" s="11"/>
      <c r="Y223" s="12">
        <v>45225</v>
      </c>
      <c r="Z223" s="13"/>
      <c r="AA223" s="14" t="s">
        <v>14</v>
      </c>
      <c r="AB223" s="14"/>
      <c r="AC223" s="15"/>
      <c r="AD223" s="15"/>
      <c r="AE223" s="15"/>
      <c r="AF223" s="16"/>
      <c r="AG223" s="16"/>
    </row>
    <row r="224" spans="1:33" ht="105" customHeight="1" x14ac:dyDescent="0.4">
      <c r="A224" s="3">
        <f t="shared" si="3"/>
        <v>220</v>
      </c>
      <c r="B224" s="19"/>
      <c r="C224" s="19"/>
      <c r="D224" s="19"/>
      <c r="E224" s="19"/>
      <c r="F224" s="19"/>
      <c r="G224" s="18" t="s">
        <v>515</v>
      </c>
      <c r="H224" s="18"/>
      <c r="I224" s="18"/>
      <c r="J224" s="18"/>
      <c r="K224" s="18"/>
      <c r="L224" s="18" t="s">
        <v>516</v>
      </c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0" t="s">
        <v>22</v>
      </c>
      <c r="X224" s="11"/>
      <c r="Y224" s="12">
        <v>45225</v>
      </c>
      <c r="Z224" s="13"/>
      <c r="AA224" s="14" t="s">
        <v>14</v>
      </c>
      <c r="AB224" s="14"/>
      <c r="AC224" s="15"/>
      <c r="AD224" s="15"/>
      <c r="AE224" s="15"/>
      <c r="AF224" s="16"/>
      <c r="AG224" s="16"/>
    </row>
    <row r="225" spans="1:33" ht="149.25" customHeight="1" x14ac:dyDescent="0.4">
      <c r="A225" s="3">
        <f t="shared" si="3"/>
        <v>221</v>
      </c>
      <c r="B225" s="19" t="s">
        <v>517</v>
      </c>
      <c r="C225" s="19"/>
      <c r="D225" s="19"/>
      <c r="E225" s="19"/>
      <c r="F225" s="19"/>
      <c r="G225" s="18" t="s">
        <v>518</v>
      </c>
      <c r="H225" s="18"/>
      <c r="I225" s="18"/>
      <c r="J225" s="18"/>
      <c r="K225" s="18"/>
      <c r="L225" s="18" t="s">
        <v>519</v>
      </c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0" t="s">
        <v>22</v>
      </c>
      <c r="X225" s="11"/>
      <c r="Y225" s="12">
        <v>45225</v>
      </c>
      <c r="Z225" s="13"/>
      <c r="AA225" s="14" t="s">
        <v>14</v>
      </c>
      <c r="AB225" s="14"/>
      <c r="AC225" s="15"/>
      <c r="AD225" s="15"/>
      <c r="AE225" s="15"/>
      <c r="AF225" s="16"/>
      <c r="AG225" s="16"/>
    </row>
    <row r="226" spans="1:33" ht="132" customHeight="1" x14ac:dyDescent="0.4">
      <c r="A226" s="3">
        <f t="shared" si="3"/>
        <v>222</v>
      </c>
      <c r="B226" s="17"/>
      <c r="C226" s="17"/>
      <c r="D226" s="17"/>
      <c r="E226" s="17"/>
      <c r="F226" s="17"/>
      <c r="G226" s="18" t="s">
        <v>520</v>
      </c>
      <c r="H226" s="18"/>
      <c r="I226" s="18"/>
      <c r="J226" s="18"/>
      <c r="K226" s="18"/>
      <c r="L226" s="18" t="s">
        <v>521</v>
      </c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0" t="s">
        <v>22</v>
      </c>
      <c r="X226" s="11"/>
      <c r="Y226" s="12">
        <v>45225</v>
      </c>
      <c r="Z226" s="13"/>
      <c r="AA226" s="14" t="s">
        <v>14</v>
      </c>
      <c r="AB226" s="14"/>
      <c r="AC226" s="15"/>
      <c r="AD226" s="15"/>
      <c r="AE226" s="15"/>
      <c r="AF226" s="16"/>
      <c r="AG226" s="16"/>
    </row>
    <row r="227" spans="1:33" ht="111.75" customHeight="1" x14ac:dyDescent="0.4">
      <c r="A227" s="3">
        <f t="shared" si="3"/>
        <v>223</v>
      </c>
      <c r="B227" s="17"/>
      <c r="C227" s="17"/>
      <c r="D227" s="17"/>
      <c r="E227" s="17"/>
      <c r="F227" s="17"/>
      <c r="G227" s="18" t="s">
        <v>522</v>
      </c>
      <c r="H227" s="18"/>
      <c r="I227" s="18"/>
      <c r="J227" s="18"/>
      <c r="K227" s="18"/>
      <c r="L227" s="18" t="s">
        <v>523</v>
      </c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0" t="s">
        <v>22</v>
      </c>
      <c r="X227" s="11"/>
      <c r="Y227" s="12">
        <v>45225</v>
      </c>
      <c r="Z227" s="13"/>
      <c r="AA227" s="14" t="s">
        <v>14</v>
      </c>
      <c r="AB227" s="14"/>
      <c r="AC227" s="15"/>
      <c r="AD227" s="15"/>
      <c r="AE227" s="15"/>
      <c r="AF227" s="16"/>
      <c r="AG227" s="16"/>
    </row>
    <row r="228" spans="1:33" ht="111.75" customHeight="1" x14ac:dyDescent="0.4">
      <c r="A228" s="8">
        <f t="shared" si="3"/>
        <v>224</v>
      </c>
      <c r="B228" s="23" t="s">
        <v>524</v>
      </c>
      <c r="C228" s="23"/>
      <c r="D228" s="23"/>
      <c r="E228" s="23"/>
      <c r="F228" s="23"/>
      <c r="G228" s="24" t="s">
        <v>525</v>
      </c>
      <c r="H228" s="24"/>
      <c r="I228" s="24"/>
      <c r="J228" s="24"/>
      <c r="K228" s="24"/>
      <c r="L228" s="24" t="s">
        <v>526</v>
      </c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10" t="s">
        <v>22</v>
      </c>
      <c r="X228" s="11"/>
      <c r="Y228" s="12">
        <v>45225</v>
      </c>
      <c r="Z228" s="13"/>
      <c r="AA228" s="14" t="s">
        <v>14</v>
      </c>
      <c r="AB228" s="14"/>
      <c r="AC228" s="25"/>
      <c r="AD228" s="25"/>
      <c r="AE228" s="25"/>
      <c r="AF228" s="26"/>
      <c r="AG228" s="26"/>
    </row>
    <row r="229" spans="1:33" ht="110.25" customHeight="1" x14ac:dyDescent="0.4">
      <c r="A229" s="3">
        <f t="shared" si="3"/>
        <v>225</v>
      </c>
      <c r="B229" s="20"/>
      <c r="C229" s="20"/>
      <c r="D229" s="20"/>
      <c r="E229" s="20"/>
      <c r="F229" s="20"/>
      <c r="G229" s="18" t="s">
        <v>527</v>
      </c>
      <c r="H229" s="18"/>
      <c r="I229" s="18"/>
      <c r="J229" s="18"/>
      <c r="K229" s="18"/>
      <c r="L229" s="18" t="s">
        <v>528</v>
      </c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0" t="s">
        <v>22</v>
      </c>
      <c r="X229" s="11"/>
      <c r="Y229" s="12">
        <v>45225</v>
      </c>
      <c r="Z229" s="13"/>
      <c r="AA229" s="14" t="s">
        <v>14</v>
      </c>
      <c r="AB229" s="14"/>
      <c r="AC229" s="15"/>
      <c r="AD229" s="15"/>
      <c r="AE229" s="15"/>
      <c r="AF229" s="16"/>
      <c r="AG229" s="16"/>
    </row>
    <row r="230" spans="1:33" ht="104.25" customHeight="1" x14ac:dyDescent="0.4">
      <c r="A230" s="3">
        <f t="shared" si="3"/>
        <v>226</v>
      </c>
      <c r="B230" s="20"/>
      <c r="C230" s="20"/>
      <c r="D230" s="20"/>
      <c r="E230" s="20"/>
      <c r="F230" s="20"/>
      <c r="G230" s="18" t="s">
        <v>529</v>
      </c>
      <c r="H230" s="18"/>
      <c r="I230" s="18"/>
      <c r="J230" s="18"/>
      <c r="K230" s="18"/>
      <c r="L230" s="18" t="s">
        <v>530</v>
      </c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0" t="s">
        <v>22</v>
      </c>
      <c r="X230" s="11"/>
      <c r="Y230" s="12">
        <v>45225</v>
      </c>
      <c r="Z230" s="13"/>
      <c r="AA230" s="14" t="s">
        <v>14</v>
      </c>
      <c r="AB230" s="14"/>
      <c r="AC230" s="15"/>
      <c r="AD230" s="15"/>
      <c r="AE230" s="15"/>
      <c r="AF230" s="16"/>
      <c r="AG230" s="16"/>
    </row>
    <row r="231" spans="1:33" ht="109.5" customHeight="1" x14ac:dyDescent="0.4">
      <c r="A231" s="3">
        <f t="shared" si="3"/>
        <v>227</v>
      </c>
      <c r="B231" s="19" t="s">
        <v>531</v>
      </c>
      <c r="C231" s="19"/>
      <c r="D231" s="19"/>
      <c r="E231" s="19"/>
      <c r="F231" s="19"/>
      <c r="G231" s="18" t="s">
        <v>532</v>
      </c>
      <c r="H231" s="18"/>
      <c r="I231" s="18"/>
      <c r="J231" s="18"/>
      <c r="K231" s="18"/>
      <c r="L231" s="18" t="s">
        <v>533</v>
      </c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0" t="s">
        <v>22</v>
      </c>
      <c r="X231" s="11"/>
      <c r="Y231" s="12">
        <v>45225</v>
      </c>
      <c r="Z231" s="13"/>
      <c r="AA231" s="14" t="s">
        <v>14</v>
      </c>
      <c r="AB231" s="14"/>
      <c r="AC231" s="15"/>
      <c r="AD231" s="15"/>
      <c r="AE231" s="15"/>
      <c r="AF231" s="16"/>
      <c r="AG231" s="16"/>
    </row>
    <row r="232" spans="1:33" ht="108.75" customHeight="1" x14ac:dyDescent="0.4">
      <c r="A232" s="3">
        <f t="shared" si="3"/>
        <v>228</v>
      </c>
      <c r="B232" s="20"/>
      <c r="C232" s="20"/>
      <c r="D232" s="20"/>
      <c r="E232" s="20"/>
      <c r="F232" s="20"/>
      <c r="G232" s="18" t="s">
        <v>534</v>
      </c>
      <c r="H232" s="18"/>
      <c r="I232" s="18"/>
      <c r="J232" s="18"/>
      <c r="K232" s="18"/>
      <c r="L232" s="18" t="s">
        <v>535</v>
      </c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0" t="s">
        <v>22</v>
      </c>
      <c r="X232" s="11"/>
      <c r="Y232" s="12">
        <v>45225</v>
      </c>
      <c r="Z232" s="13"/>
      <c r="AA232" s="14" t="s">
        <v>14</v>
      </c>
      <c r="AB232" s="14"/>
      <c r="AC232" s="15"/>
      <c r="AD232" s="15"/>
      <c r="AE232" s="15"/>
      <c r="AF232" s="16"/>
      <c r="AG232" s="16"/>
    </row>
    <row r="233" spans="1:33" ht="105.75" customHeight="1" x14ac:dyDescent="0.4">
      <c r="A233" s="3">
        <f t="shared" si="3"/>
        <v>229</v>
      </c>
      <c r="B233" s="21"/>
      <c r="C233" s="21"/>
      <c r="D233" s="21"/>
      <c r="E233" s="21"/>
      <c r="F233" s="21"/>
      <c r="G233" s="18" t="s">
        <v>536</v>
      </c>
      <c r="H233" s="18"/>
      <c r="I233" s="18"/>
      <c r="J233" s="18"/>
      <c r="K233" s="18"/>
      <c r="L233" s="18" t="s">
        <v>537</v>
      </c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0" t="s">
        <v>22</v>
      </c>
      <c r="X233" s="11"/>
      <c r="Y233" s="12">
        <v>45225</v>
      </c>
      <c r="Z233" s="13"/>
      <c r="AA233" s="14" t="s">
        <v>14</v>
      </c>
      <c r="AB233" s="14"/>
      <c r="AC233" s="15"/>
      <c r="AD233" s="15"/>
      <c r="AE233" s="15"/>
      <c r="AF233" s="16"/>
      <c r="AG233" s="16"/>
    </row>
    <row r="234" spans="1:33" ht="101.25" customHeight="1" x14ac:dyDescent="0.4">
      <c r="A234" s="3">
        <f t="shared" si="3"/>
        <v>230</v>
      </c>
      <c r="B234" s="19" t="s">
        <v>538</v>
      </c>
      <c r="C234" s="19"/>
      <c r="D234" s="19"/>
      <c r="E234" s="19"/>
      <c r="F234" s="19"/>
      <c r="G234" s="18" t="s">
        <v>539</v>
      </c>
      <c r="H234" s="18"/>
      <c r="I234" s="18"/>
      <c r="J234" s="18"/>
      <c r="K234" s="18"/>
      <c r="L234" s="18" t="s">
        <v>540</v>
      </c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0" t="s">
        <v>22</v>
      </c>
      <c r="X234" s="11"/>
      <c r="Y234" s="12">
        <v>45225</v>
      </c>
      <c r="Z234" s="13"/>
      <c r="AA234" s="14" t="s">
        <v>14</v>
      </c>
      <c r="AB234" s="14"/>
      <c r="AC234" s="15"/>
      <c r="AD234" s="15"/>
      <c r="AE234" s="15"/>
      <c r="AF234" s="16"/>
      <c r="AG234" s="16"/>
    </row>
    <row r="235" spans="1:33" ht="101.25" customHeight="1" x14ac:dyDescent="0.4">
      <c r="A235" s="3">
        <f t="shared" si="3"/>
        <v>231</v>
      </c>
      <c r="B235" s="17"/>
      <c r="C235" s="17"/>
      <c r="D235" s="17"/>
      <c r="E235" s="17"/>
      <c r="F235" s="17"/>
      <c r="G235" s="18" t="s">
        <v>541</v>
      </c>
      <c r="H235" s="18"/>
      <c r="I235" s="18"/>
      <c r="J235" s="18"/>
      <c r="K235" s="18"/>
      <c r="L235" s="18" t="s">
        <v>542</v>
      </c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0" t="s">
        <v>22</v>
      </c>
      <c r="X235" s="11"/>
      <c r="Y235" s="12">
        <v>45225</v>
      </c>
      <c r="Z235" s="13"/>
      <c r="AA235" s="14" t="s">
        <v>14</v>
      </c>
      <c r="AB235" s="14"/>
      <c r="AC235" s="15"/>
      <c r="AD235" s="15"/>
      <c r="AE235" s="15"/>
      <c r="AF235" s="16"/>
      <c r="AG235" s="16"/>
    </row>
    <row r="236" spans="1:33" ht="107.25" customHeight="1" x14ac:dyDescent="0.4">
      <c r="A236" s="3">
        <f t="shared" si="3"/>
        <v>232</v>
      </c>
      <c r="B236" s="17"/>
      <c r="C236" s="17"/>
      <c r="D236" s="17"/>
      <c r="E236" s="17"/>
      <c r="F236" s="17"/>
      <c r="G236" s="18" t="s">
        <v>543</v>
      </c>
      <c r="H236" s="18"/>
      <c r="I236" s="18"/>
      <c r="J236" s="18"/>
      <c r="K236" s="18"/>
      <c r="L236" s="18" t="s">
        <v>544</v>
      </c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0" t="s">
        <v>22</v>
      </c>
      <c r="X236" s="11"/>
      <c r="Y236" s="12">
        <v>45225</v>
      </c>
      <c r="Z236" s="13"/>
      <c r="AA236" s="14" t="s">
        <v>14</v>
      </c>
      <c r="AB236" s="14"/>
      <c r="AC236" s="15"/>
      <c r="AD236" s="15"/>
      <c r="AE236" s="15"/>
      <c r="AF236" s="16"/>
      <c r="AG236" s="16"/>
    </row>
    <row r="237" spans="1:33" ht="101.25" customHeight="1" x14ac:dyDescent="0.4">
      <c r="A237" s="6">
        <f t="shared" si="3"/>
        <v>233</v>
      </c>
      <c r="B237" s="21" t="s">
        <v>545</v>
      </c>
      <c r="C237" s="21"/>
      <c r="D237" s="21"/>
      <c r="E237" s="21"/>
      <c r="F237" s="21"/>
      <c r="G237" s="22" t="s">
        <v>546</v>
      </c>
      <c r="H237" s="22"/>
      <c r="I237" s="22"/>
      <c r="J237" s="22"/>
      <c r="K237" s="22"/>
      <c r="L237" s="22" t="s">
        <v>547</v>
      </c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10" t="s">
        <v>22</v>
      </c>
      <c r="X237" s="11"/>
      <c r="Y237" s="12">
        <v>45225</v>
      </c>
      <c r="Z237" s="13"/>
      <c r="AA237" s="14" t="s">
        <v>14</v>
      </c>
      <c r="AB237" s="14"/>
      <c r="AC237" s="15"/>
      <c r="AD237" s="15"/>
      <c r="AE237" s="15"/>
      <c r="AF237" s="16"/>
      <c r="AG237" s="16"/>
    </row>
    <row r="238" spans="1:33" ht="104.25" customHeight="1" x14ac:dyDescent="0.4">
      <c r="A238" s="3">
        <f t="shared" si="3"/>
        <v>234</v>
      </c>
      <c r="B238" s="20"/>
      <c r="C238" s="20"/>
      <c r="D238" s="20"/>
      <c r="E238" s="20"/>
      <c r="F238" s="20"/>
      <c r="G238" s="18" t="s">
        <v>548</v>
      </c>
      <c r="H238" s="18"/>
      <c r="I238" s="18"/>
      <c r="J238" s="18"/>
      <c r="K238" s="18"/>
      <c r="L238" s="18" t="s">
        <v>549</v>
      </c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0" t="s">
        <v>22</v>
      </c>
      <c r="X238" s="11"/>
      <c r="Y238" s="12">
        <v>45225</v>
      </c>
      <c r="Z238" s="13"/>
      <c r="AA238" s="14" t="s">
        <v>14</v>
      </c>
      <c r="AB238" s="14"/>
      <c r="AC238" s="15"/>
      <c r="AD238" s="15"/>
      <c r="AE238" s="15"/>
      <c r="AF238" s="16"/>
      <c r="AG238" s="16"/>
    </row>
    <row r="239" spans="1:33" ht="97.5" customHeight="1" x14ac:dyDescent="0.4">
      <c r="A239" s="3">
        <f t="shared" si="3"/>
        <v>235</v>
      </c>
      <c r="B239" s="20"/>
      <c r="C239" s="20"/>
      <c r="D239" s="20"/>
      <c r="E239" s="20"/>
      <c r="F239" s="20"/>
      <c r="G239" s="18" t="s">
        <v>550</v>
      </c>
      <c r="H239" s="18"/>
      <c r="I239" s="18"/>
      <c r="J239" s="18"/>
      <c r="K239" s="18"/>
      <c r="L239" s="18" t="s">
        <v>551</v>
      </c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0" t="s">
        <v>22</v>
      </c>
      <c r="X239" s="11"/>
      <c r="Y239" s="12">
        <v>45225</v>
      </c>
      <c r="Z239" s="13"/>
      <c r="AA239" s="14" t="s">
        <v>14</v>
      </c>
      <c r="AB239" s="14"/>
      <c r="AC239" s="15"/>
      <c r="AD239" s="15"/>
      <c r="AE239" s="15"/>
      <c r="AF239" s="16"/>
      <c r="AG239" s="16"/>
    </row>
    <row r="240" spans="1:33" ht="105" customHeight="1" x14ac:dyDescent="0.4">
      <c r="A240" s="3">
        <f t="shared" si="3"/>
        <v>236</v>
      </c>
      <c r="B240" s="19" t="s">
        <v>552</v>
      </c>
      <c r="C240" s="19"/>
      <c r="D240" s="19"/>
      <c r="E240" s="19"/>
      <c r="F240" s="19"/>
      <c r="G240" s="18" t="s">
        <v>553</v>
      </c>
      <c r="H240" s="18"/>
      <c r="I240" s="18"/>
      <c r="J240" s="18"/>
      <c r="K240" s="18"/>
      <c r="L240" s="18" t="s">
        <v>554</v>
      </c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0" t="s">
        <v>22</v>
      </c>
      <c r="X240" s="11"/>
      <c r="Y240" s="12">
        <v>45225</v>
      </c>
      <c r="Z240" s="13"/>
      <c r="AA240" s="14" t="s">
        <v>14</v>
      </c>
      <c r="AB240" s="14"/>
      <c r="AC240" s="15"/>
      <c r="AD240" s="15"/>
      <c r="AE240" s="15"/>
      <c r="AF240" s="16"/>
      <c r="AG240" s="16"/>
    </row>
    <row r="241" spans="1:33" ht="100.5" customHeight="1" x14ac:dyDescent="0.4">
      <c r="A241" s="3">
        <f t="shared" si="3"/>
        <v>237</v>
      </c>
      <c r="B241" s="20"/>
      <c r="C241" s="20"/>
      <c r="D241" s="20"/>
      <c r="E241" s="20"/>
      <c r="F241" s="20"/>
      <c r="G241" s="18" t="s">
        <v>555</v>
      </c>
      <c r="H241" s="18"/>
      <c r="I241" s="18"/>
      <c r="J241" s="18"/>
      <c r="K241" s="18"/>
      <c r="L241" s="18" t="s">
        <v>556</v>
      </c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0" t="s">
        <v>22</v>
      </c>
      <c r="X241" s="11"/>
      <c r="Y241" s="12">
        <v>45225</v>
      </c>
      <c r="Z241" s="13"/>
      <c r="AA241" s="14" t="s">
        <v>14</v>
      </c>
      <c r="AB241" s="14"/>
      <c r="AC241" s="15"/>
      <c r="AD241" s="15"/>
      <c r="AE241" s="15"/>
      <c r="AF241" s="16"/>
      <c r="AG241" s="16"/>
    </row>
    <row r="242" spans="1:33" ht="99" customHeight="1" x14ac:dyDescent="0.4">
      <c r="A242" s="3">
        <f t="shared" si="3"/>
        <v>238</v>
      </c>
      <c r="B242" s="19"/>
      <c r="C242" s="19"/>
      <c r="D242" s="19"/>
      <c r="E242" s="19"/>
      <c r="F242" s="19"/>
      <c r="G242" s="18" t="s">
        <v>557</v>
      </c>
      <c r="H242" s="18"/>
      <c r="I242" s="18"/>
      <c r="J242" s="18"/>
      <c r="K242" s="18"/>
      <c r="L242" s="18" t="s">
        <v>558</v>
      </c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0" t="s">
        <v>22</v>
      </c>
      <c r="X242" s="11"/>
      <c r="Y242" s="12">
        <v>45225</v>
      </c>
      <c r="Z242" s="13"/>
      <c r="AA242" s="14" t="s">
        <v>14</v>
      </c>
      <c r="AB242" s="14"/>
      <c r="AC242" s="15"/>
      <c r="AD242" s="15"/>
      <c r="AE242" s="15"/>
      <c r="AF242" s="16"/>
      <c r="AG242" s="16"/>
    </row>
    <row r="243" spans="1:33" ht="105.75" customHeight="1" x14ac:dyDescent="0.4">
      <c r="A243" s="3">
        <f t="shared" si="3"/>
        <v>239</v>
      </c>
      <c r="B243" s="21" t="s">
        <v>559</v>
      </c>
      <c r="C243" s="21"/>
      <c r="D243" s="21"/>
      <c r="E243" s="21"/>
      <c r="F243" s="21"/>
      <c r="G243" s="18" t="s">
        <v>560</v>
      </c>
      <c r="H243" s="18"/>
      <c r="I243" s="18"/>
      <c r="J243" s="18"/>
      <c r="K243" s="18"/>
      <c r="L243" s="18" t="s">
        <v>561</v>
      </c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0" t="s">
        <v>22</v>
      </c>
      <c r="X243" s="11"/>
      <c r="Y243" s="12">
        <v>45225</v>
      </c>
      <c r="Z243" s="13"/>
      <c r="AA243" s="14" t="s">
        <v>14</v>
      </c>
      <c r="AB243" s="14"/>
      <c r="AC243" s="15"/>
      <c r="AD243" s="15"/>
      <c r="AE243" s="15"/>
      <c r="AF243" s="16"/>
      <c r="AG243" s="16"/>
    </row>
    <row r="244" spans="1:33" ht="97.5" customHeight="1" x14ac:dyDescent="0.4">
      <c r="A244" s="3">
        <f t="shared" si="3"/>
        <v>240</v>
      </c>
      <c r="B244" s="17"/>
      <c r="C244" s="17"/>
      <c r="D244" s="17"/>
      <c r="E244" s="17"/>
      <c r="F244" s="17"/>
      <c r="G244" s="18" t="s">
        <v>562</v>
      </c>
      <c r="H244" s="18"/>
      <c r="I244" s="18"/>
      <c r="J244" s="18"/>
      <c r="K244" s="18"/>
      <c r="L244" s="18" t="s">
        <v>563</v>
      </c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0" t="s">
        <v>22</v>
      </c>
      <c r="X244" s="11"/>
      <c r="Y244" s="12">
        <v>45225</v>
      </c>
      <c r="Z244" s="13"/>
      <c r="AA244" s="14" t="s">
        <v>14</v>
      </c>
      <c r="AB244" s="14"/>
      <c r="AC244" s="15"/>
      <c r="AD244" s="15"/>
      <c r="AE244" s="15"/>
      <c r="AF244" s="16"/>
      <c r="AG244" s="16"/>
    </row>
    <row r="245" spans="1:33" ht="96" customHeight="1" x14ac:dyDescent="0.4">
      <c r="A245" s="3">
        <f t="shared" si="3"/>
        <v>241</v>
      </c>
      <c r="B245" s="17"/>
      <c r="C245" s="17"/>
      <c r="D245" s="17"/>
      <c r="E245" s="17"/>
      <c r="F245" s="17"/>
      <c r="G245" s="18" t="s">
        <v>564</v>
      </c>
      <c r="H245" s="18"/>
      <c r="I245" s="18"/>
      <c r="J245" s="18"/>
      <c r="K245" s="18"/>
      <c r="L245" s="18" t="s">
        <v>565</v>
      </c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0" t="s">
        <v>22</v>
      </c>
      <c r="X245" s="11"/>
      <c r="Y245" s="12">
        <v>45225</v>
      </c>
      <c r="Z245" s="13"/>
      <c r="AA245" s="14" t="s">
        <v>14</v>
      </c>
      <c r="AB245" s="14"/>
      <c r="AC245" s="15"/>
      <c r="AD245" s="15"/>
      <c r="AE245" s="15"/>
      <c r="AF245" s="16"/>
      <c r="AG245" s="16"/>
    </row>
    <row r="246" spans="1:33" ht="109.5" customHeight="1" x14ac:dyDescent="0.4">
      <c r="A246" s="6">
        <f t="shared" si="3"/>
        <v>242</v>
      </c>
      <c r="B246" s="21" t="s">
        <v>566</v>
      </c>
      <c r="C246" s="21"/>
      <c r="D246" s="21"/>
      <c r="E246" s="21"/>
      <c r="F246" s="21"/>
      <c r="G246" s="22" t="s">
        <v>567</v>
      </c>
      <c r="H246" s="22"/>
      <c r="I246" s="22"/>
      <c r="J246" s="22"/>
      <c r="K246" s="22"/>
      <c r="L246" s="22" t="s">
        <v>568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10" t="s">
        <v>22</v>
      </c>
      <c r="X246" s="11"/>
      <c r="Y246" s="12">
        <v>45225</v>
      </c>
      <c r="Z246" s="13"/>
      <c r="AA246" s="14" t="s">
        <v>14</v>
      </c>
      <c r="AB246" s="14"/>
      <c r="AC246" s="15"/>
      <c r="AD246" s="15"/>
      <c r="AE246" s="15"/>
      <c r="AF246" s="16"/>
      <c r="AG246" s="16"/>
    </row>
    <row r="247" spans="1:33" ht="110.25" customHeight="1" x14ac:dyDescent="0.4">
      <c r="A247" s="3">
        <f t="shared" si="3"/>
        <v>243</v>
      </c>
      <c r="B247" s="20"/>
      <c r="C247" s="20"/>
      <c r="D247" s="20"/>
      <c r="E247" s="20"/>
      <c r="F247" s="20"/>
      <c r="G247" s="18" t="s">
        <v>569</v>
      </c>
      <c r="H247" s="18"/>
      <c r="I247" s="18"/>
      <c r="J247" s="18"/>
      <c r="K247" s="18"/>
      <c r="L247" s="18" t="s">
        <v>570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0" t="s">
        <v>22</v>
      </c>
      <c r="X247" s="11"/>
      <c r="Y247" s="12">
        <v>45225</v>
      </c>
      <c r="Z247" s="13"/>
      <c r="AA247" s="14" t="s">
        <v>14</v>
      </c>
      <c r="AB247" s="14"/>
      <c r="AC247" s="15"/>
      <c r="AD247" s="15"/>
      <c r="AE247" s="15"/>
      <c r="AF247" s="16"/>
      <c r="AG247" s="16"/>
    </row>
    <row r="248" spans="1:33" ht="104.25" customHeight="1" x14ac:dyDescent="0.4">
      <c r="A248" s="3">
        <f t="shared" si="3"/>
        <v>244</v>
      </c>
      <c r="B248" s="20"/>
      <c r="C248" s="20"/>
      <c r="D248" s="20"/>
      <c r="E248" s="20"/>
      <c r="F248" s="20"/>
      <c r="G248" s="18" t="s">
        <v>571</v>
      </c>
      <c r="H248" s="18"/>
      <c r="I248" s="18"/>
      <c r="J248" s="18"/>
      <c r="K248" s="18"/>
      <c r="L248" s="18" t="s">
        <v>572</v>
      </c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0" t="s">
        <v>22</v>
      </c>
      <c r="X248" s="11"/>
      <c r="Y248" s="12">
        <v>45225</v>
      </c>
      <c r="Z248" s="13"/>
      <c r="AA248" s="14" t="s">
        <v>14</v>
      </c>
      <c r="AB248" s="14"/>
      <c r="AC248" s="15"/>
      <c r="AD248" s="15"/>
      <c r="AE248" s="15"/>
      <c r="AF248" s="16"/>
      <c r="AG248" s="16"/>
    </row>
    <row r="249" spans="1:33" ht="102" customHeight="1" x14ac:dyDescent="0.4">
      <c r="A249" s="3">
        <f t="shared" si="3"/>
        <v>245</v>
      </c>
      <c r="B249" s="19" t="s">
        <v>573</v>
      </c>
      <c r="C249" s="19"/>
      <c r="D249" s="19"/>
      <c r="E249" s="19"/>
      <c r="F249" s="19"/>
      <c r="G249" s="18" t="s">
        <v>574</v>
      </c>
      <c r="H249" s="18"/>
      <c r="I249" s="18"/>
      <c r="J249" s="18"/>
      <c r="K249" s="18"/>
      <c r="L249" s="18" t="s">
        <v>575</v>
      </c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0" t="s">
        <v>22</v>
      </c>
      <c r="X249" s="11"/>
      <c r="Y249" s="12">
        <v>45225</v>
      </c>
      <c r="Z249" s="13"/>
      <c r="AA249" s="14" t="s">
        <v>14</v>
      </c>
      <c r="AB249" s="14"/>
      <c r="AC249" s="15"/>
      <c r="AD249" s="15"/>
      <c r="AE249" s="15"/>
      <c r="AF249" s="16"/>
      <c r="AG249" s="16"/>
    </row>
    <row r="250" spans="1:33" ht="138.75" customHeight="1" x14ac:dyDescent="0.4">
      <c r="A250" s="3">
        <f t="shared" si="3"/>
        <v>246</v>
      </c>
      <c r="B250" s="20"/>
      <c r="C250" s="20"/>
      <c r="D250" s="20"/>
      <c r="E250" s="20"/>
      <c r="F250" s="20"/>
      <c r="G250" s="18" t="s">
        <v>576</v>
      </c>
      <c r="H250" s="18"/>
      <c r="I250" s="18"/>
      <c r="J250" s="18"/>
      <c r="K250" s="18"/>
      <c r="L250" s="18" t="s">
        <v>577</v>
      </c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0" t="s">
        <v>22</v>
      </c>
      <c r="X250" s="11"/>
      <c r="Y250" s="12">
        <v>45225</v>
      </c>
      <c r="Z250" s="13"/>
      <c r="AA250" s="14" t="s">
        <v>14</v>
      </c>
      <c r="AB250" s="14"/>
      <c r="AC250" s="15"/>
      <c r="AD250" s="15"/>
      <c r="AE250" s="15"/>
      <c r="AF250" s="16"/>
      <c r="AG250" s="16"/>
    </row>
    <row r="251" spans="1:33" ht="126" customHeight="1" x14ac:dyDescent="0.4">
      <c r="A251" s="3">
        <f t="shared" si="3"/>
        <v>247</v>
      </c>
      <c r="B251" s="19"/>
      <c r="C251" s="19"/>
      <c r="D251" s="19"/>
      <c r="E251" s="19"/>
      <c r="F251" s="19"/>
      <c r="G251" s="18" t="s">
        <v>578</v>
      </c>
      <c r="H251" s="18"/>
      <c r="I251" s="18"/>
      <c r="J251" s="18"/>
      <c r="K251" s="18"/>
      <c r="L251" s="18" t="s">
        <v>579</v>
      </c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0" t="s">
        <v>22</v>
      </c>
      <c r="X251" s="11"/>
      <c r="Y251" s="12">
        <v>45225</v>
      </c>
      <c r="Z251" s="13"/>
      <c r="AA251" s="14" t="s">
        <v>14</v>
      </c>
      <c r="AB251" s="14"/>
      <c r="AC251" s="15"/>
      <c r="AD251" s="15"/>
      <c r="AE251" s="15"/>
      <c r="AF251" s="16"/>
      <c r="AG251" s="16"/>
    </row>
    <row r="252" spans="1:33" ht="114" customHeight="1" x14ac:dyDescent="0.4">
      <c r="A252" s="3">
        <f t="shared" si="3"/>
        <v>248</v>
      </c>
      <c r="B252" s="19" t="s">
        <v>580</v>
      </c>
      <c r="C252" s="19"/>
      <c r="D252" s="19"/>
      <c r="E252" s="19"/>
      <c r="F252" s="19"/>
      <c r="G252" s="18" t="s">
        <v>581</v>
      </c>
      <c r="H252" s="18"/>
      <c r="I252" s="18"/>
      <c r="J252" s="18"/>
      <c r="K252" s="18"/>
      <c r="L252" s="18" t="s">
        <v>582</v>
      </c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0" t="s">
        <v>22</v>
      </c>
      <c r="X252" s="11"/>
      <c r="Y252" s="12">
        <v>45225</v>
      </c>
      <c r="Z252" s="13"/>
      <c r="AA252" s="14" t="s">
        <v>14</v>
      </c>
      <c r="AB252" s="14"/>
      <c r="AC252" s="15"/>
      <c r="AD252" s="15"/>
      <c r="AE252" s="15"/>
      <c r="AF252" s="16"/>
      <c r="AG252" s="16"/>
    </row>
    <row r="253" spans="1:33" ht="159" customHeight="1" x14ac:dyDescent="0.4">
      <c r="A253" s="3">
        <f t="shared" si="3"/>
        <v>249</v>
      </c>
      <c r="B253" s="17"/>
      <c r="C253" s="17"/>
      <c r="D253" s="17"/>
      <c r="E253" s="17"/>
      <c r="F253" s="17"/>
      <c r="G253" s="18" t="s">
        <v>583</v>
      </c>
      <c r="H253" s="18"/>
      <c r="I253" s="18"/>
      <c r="J253" s="18"/>
      <c r="K253" s="18"/>
      <c r="L253" s="18" t="s">
        <v>584</v>
      </c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0" t="s">
        <v>22</v>
      </c>
      <c r="X253" s="11"/>
      <c r="Y253" s="12">
        <v>45225</v>
      </c>
      <c r="Z253" s="13"/>
      <c r="AA253" s="14" t="s">
        <v>14</v>
      </c>
      <c r="AB253" s="14"/>
      <c r="AC253" s="15"/>
      <c r="AD253" s="15"/>
      <c r="AE253" s="15"/>
      <c r="AF253" s="16"/>
      <c r="AG253" s="16"/>
    </row>
    <row r="254" spans="1:33" ht="153.75" customHeight="1" x14ac:dyDescent="0.4">
      <c r="A254" s="3">
        <f t="shared" si="3"/>
        <v>250</v>
      </c>
      <c r="B254" s="17"/>
      <c r="C254" s="17"/>
      <c r="D254" s="17"/>
      <c r="E254" s="17"/>
      <c r="F254" s="17"/>
      <c r="G254" s="18" t="s">
        <v>585</v>
      </c>
      <c r="H254" s="18"/>
      <c r="I254" s="18"/>
      <c r="J254" s="18"/>
      <c r="K254" s="18"/>
      <c r="L254" s="18" t="s">
        <v>586</v>
      </c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0" t="s">
        <v>22</v>
      </c>
      <c r="X254" s="11"/>
      <c r="Y254" s="12">
        <v>45225</v>
      </c>
      <c r="Z254" s="13"/>
      <c r="AA254" s="14" t="s">
        <v>14</v>
      </c>
      <c r="AB254" s="14"/>
      <c r="AC254" s="15"/>
      <c r="AD254" s="15"/>
      <c r="AE254" s="15"/>
      <c r="AF254" s="16"/>
      <c r="AG254" s="16"/>
    </row>
    <row r="255" spans="1:33" ht="105" customHeight="1" x14ac:dyDescent="0.4">
      <c r="A255" s="8">
        <f t="shared" si="3"/>
        <v>251</v>
      </c>
      <c r="B255" s="23" t="s">
        <v>587</v>
      </c>
      <c r="C255" s="23"/>
      <c r="D255" s="23"/>
      <c r="E255" s="23"/>
      <c r="F255" s="23"/>
      <c r="G255" s="24" t="s">
        <v>588</v>
      </c>
      <c r="H255" s="24"/>
      <c r="I255" s="24"/>
      <c r="J255" s="24"/>
      <c r="K255" s="24"/>
      <c r="L255" s="24" t="s">
        <v>589</v>
      </c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10" t="s">
        <v>22</v>
      </c>
      <c r="X255" s="11"/>
      <c r="Y255" s="12">
        <v>45225</v>
      </c>
      <c r="Z255" s="13"/>
      <c r="AA255" s="14" t="s">
        <v>14</v>
      </c>
      <c r="AB255" s="14"/>
      <c r="AC255" s="25"/>
      <c r="AD255" s="25"/>
      <c r="AE255" s="25"/>
      <c r="AF255" s="26"/>
      <c r="AG255" s="26"/>
    </row>
    <row r="256" spans="1:33" ht="105.75" customHeight="1" x14ac:dyDescent="0.4">
      <c r="A256" s="3">
        <f t="shared" si="3"/>
        <v>252</v>
      </c>
      <c r="B256" s="20"/>
      <c r="C256" s="20"/>
      <c r="D256" s="20"/>
      <c r="E256" s="20"/>
      <c r="F256" s="20"/>
      <c r="G256" s="18" t="s">
        <v>590</v>
      </c>
      <c r="H256" s="18"/>
      <c r="I256" s="18"/>
      <c r="J256" s="18"/>
      <c r="K256" s="18"/>
      <c r="L256" s="18" t="s">
        <v>591</v>
      </c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0" t="s">
        <v>22</v>
      </c>
      <c r="X256" s="11"/>
      <c r="Y256" s="12">
        <v>45225</v>
      </c>
      <c r="Z256" s="13"/>
      <c r="AA256" s="14" t="s">
        <v>14</v>
      </c>
      <c r="AB256" s="14"/>
      <c r="AC256" s="15"/>
      <c r="AD256" s="15"/>
      <c r="AE256" s="15"/>
      <c r="AF256" s="16"/>
      <c r="AG256" s="16"/>
    </row>
    <row r="257" spans="1:33" ht="111" customHeight="1" x14ac:dyDescent="0.4">
      <c r="A257" s="3">
        <f t="shared" si="3"/>
        <v>253</v>
      </c>
      <c r="B257" s="20"/>
      <c r="C257" s="20"/>
      <c r="D257" s="20"/>
      <c r="E257" s="20"/>
      <c r="F257" s="20"/>
      <c r="G257" s="18" t="s">
        <v>592</v>
      </c>
      <c r="H257" s="18"/>
      <c r="I257" s="18"/>
      <c r="J257" s="18"/>
      <c r="K257" s="18"/>
      <c r="L257" s="18" t="s">
        <v>593</v>
      </c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0" t="s">
        <v>22</v>
      </c>
      <c r="X257" s="11"/>
      <c r="Y257" s="12">
        <v>45225</v>
      </c>
      <c r="Z257" s="13"/>
      <c r="AA257" s="14" t="s">
        <v>14</v>
      </c>
      <c r="AB257" s="14"/>
      <c r="AC257" s="15"/>
      <c r="AD257" s="15"/>
      <c r="AE257" s="15"/>
      <c r="AF257" s="16"/>
      <c r="AG257" s="16"/>
    </row>
    <row r="258" spans="1:33" ht="105.75" customHeight="1" x14ac:dyDescent="0.4">
      <c r="A258" s="3">
        <f t="shared" si="3"/>
        <v>254</v>
      </c>
      <c r="B258" s="19" t="s">
        <v>594</v>
      </c>
      <c r="C258" s="19"/>
      <c r="D258" s="19"/>
      <c r="E258" s="19"/>
      <c r="F258" s="19"/>
      <c r="G258" s="18" t="s">
        <v>595</v>
      </c>
      <c r="H258" s="18"/>
      <c r="I258" s="18"/>
      <c r="J258" s="18"/>
      <c r="K258" s="18"/>
      <c r="L258" s="18" t="s">
        <v>596</v>
      </c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0" t="s">
        <v>22</v>
      </c>
      <c r="X258" s="11"/>
      <c r="Y258" s="12">
        <v>45225</v>
      </c>
      <c r="Z258" s="13"/>
      <c r="AA258" s="14" t="s">
        <v>14</v>
      </c>
      <c r="AB258" s="14"/>
      <c r="AC258" s="15"/>
      <c r="AD258" s="15"/>
      <c r="AE258" s="15"/>
      <c r="AF258" s="16"/>
      <c r="AG258" s="16"/>
    </row>
    <row r="259" spans="1:33" ht="102.75" customHeight="1" x14ac:dyDescent="0.4">
      <c r="A259" s="3">
        <f t="shared" si="3"/>
        <v>255</v>
      </c>
      <c r="B259" s="20"/>
      <c r="C259" s="20"/>
      <c r="D259" s="20"/>
      <c r="E259" s="20"/>
      <c r="F259" s="20"/>
      <c r="G259" s="18" t="s">
        <v>597</v>
      </c>
      <c r="H259" s="18"/>
      <c r="I259" s="18"/>
      <c r="J259" s="18"/>
      <c r="K259" s="18"/>
      <c r="L259" s="18" t="s">
        <v>598</v>
      </c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0" t="s">
        <v>22</v>
      </c>
      <c r="X259" s="11"/>
      <c r="Y259" s="12">
        <v>45225</v>
      </c>
      <c r="Z259" s="13"/>
      <c r="AA259" s="14" t="s">
        <v>14</v>
      </c>
      <c r="AB259" s="14"/>
      <c r="AC259" s="15"/>
      <c r="AD259" s="15"/>
      <c r="AE259" s="15"/>
      <c r="AF259" s="16"/>
      <c r="AG259" s="16"/>
    </row>
    <row r="260" spans="1:33" ht="106.5" customHeight="1" x14ac:dyDescent="0.4">
      <c r="A260" s="3">
        <f t="shared" si="3"/>
        <v>256</v>
      </c>
      <c r="B260" s="21"/>
      <c r="C260" s="21"/>
      <c r="D260" s="21"/>
      <c r="E260" s="21"/>
      <c r="F260" s="21"/>
      <c r="G260" s="18" t="s">
        <v>599</v>
      </c>
      <c r="H260" s="18"/>
      <c r="I260" s="18"/>
      <c r="J260" s="18"/>
      <c r="K260" s="18"/>
      <c r="L260" s="18" t="s">
        <v>600</v>
      </c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0" t="s">
        <v>22</v>
      </c>
      <c r="X260" s="11"/>
      <c r="Y260" s="12">
        <v>45225</v>
      </c>
      <c r="Z260" s="13"/>
      <c r="AA260" s="14" t="s">
        <v>14</v>
      </c>
      <c r="AB260" s="14"/>
      <c r="AC260" s="15"/>
      <c r="AD260" s="15"/>
      <c r="AE260" s="15"/>
      <c r="AF260" s="16"/>
      <c r="AG260" s="16"/>
    </row>
    <row r="261" spans="1:33" ht="106.5" customHeight="1" x14ac:dyDescent="0.4">
      <c r="A261" s="3">
        <f t="shared" si="3"/>
        <v>257</v>
      </c>
      <c r="B261" s="19" t="s">
        <v>601</v>
      </c>
      <c r="C261" s="19"/>
      <c r="D261" s="19"/>
      <c r="E261" s="19"/>
      <c r="F261" s="19"/>
      <c r="G261" s="18" t="s">
        <v>602</v>
      </c>
      <c r="H261" s="18"/>
      <c r="I261" s="18"/>
      <c r="J261" s="18"/>
      <c r="K261" s="18"/>
      <c r="L261" s="18" t="s">
        <v>603</v>
      </c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0" t="s">
        <v>22</v>
      </c>
      <c r="X261" s="11"/>
      <c r="Y261" s="12">
        <v>45225</v>
      </c>
      <c r="Z261" s="13"/>
      <c r="AA261" s="14" t="s">
        <v>14</v>
      </c>
      <c r="AB261" s="14"/>
      <c r="AC261" s="15"/>
      <c r="AD261" s="15"/>
      <c r="AE261" s="15"/>
      <c r="AF261" s="16"/>
      <c r="AG261" s="16"/>
    </row>
    <row r="262" spans="1:33" ht="97.5" customHeight="1" x14ac:dyDescent="0.4">
      <c r="A262" s="3">
        <f t="shared" si="3"/>
        <v>258</v>
      </c>
      <c r="B262" s="17"/>
      <c r="C262" s="17"/>
      <c r="D262" s="17"/>
      <c r="E262" s="17"/>
      <c r="F262" s="17"/>
      <c r="G262" s="18" t="s">
        <v>604</v>
      </c>
      <c r="H262" s="18"/>
      <c r="I262" s="18"/>
      <c r="J262" s="18"/>
      <c r="K262" s="18"/>
      <c r="L262" s="18" t="s">
        <v>605</v>
      </c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0" t="s">
        <v>22</v>
      </c>
      <c r="X262" s="11"/>
      <c r="Y262" s="12">
        <v>45225</v>
      </c>
      <c r="Z262" s="13"/>
      <c r="AA262" s="14" t="s">
        <v>14</v>
      </c>
      <c r="AB262" s="14"/>
      <c r="AC262" s="15"/>
      <c r="AD262" s="15"/>
      <c r="AE262" s="15"/>
      <c r="AF262" s="16"/>
      <c r="AG262" s="16"/>
    </row>
    <row r="263" spans="1:33" ht="101.25" customHeight="1" x14ac:dyDescent="0.4">
      <c r="A263" s="3">
        <f t="shared" ref="A263:A308" si="4">ROW()-4</f>
        <v>259</v>
      </c>
      <c r="B263" s="17"/>
      <c r="C263" s="17"/>
      <c r="D263" s="17"/>
      <c r="E263" s="17"/>
      <c r="F263" s="17"/>
      <c r="G263" s="18" t="s">
        <v>606</v>
      </c>
      <c r="H263" s="18"/>
      <c r="I263" s="18"/>
      <c r="J263" s="18"/>
      <c r="K263" s="18"/>
      <c r="L263" s="18" t="s">
        <v>607</v>
      </c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0" t="s">
        <v>22</v>
      </c>
      <c r="X263" s="11"/>
      <c r="Y263" s="12">
        <v>45225</v>
      </c>
      <c r="Z263" s="13"/>
      <c r="AA263" s="14" t="s">
        <v>14</v>
      </c>
      <c r="AB263" s="14"/>
      <c r="AC263" s="15"/>
      <c r="AD263" s="15"/>
      <c r="AE263" s="15"/>
      <c r="AF263" s="16"/>
      <c r="AG263" s="16"/>
    </row>
    <row r="264" spans="1:33" ht="107.25" customHeight="1" x14ac:dyDescent="0.4">
      <c r="A264" s="6">
        <f t="shared" si="4"/>
        <v>260</v>
      </c>
      <c r="B264" s="21" t="s">
        <v>608</v>
      </c>
      <c r="C264" s="21"/>
      <c r="D264" s="21"/>
      <c r="E264" s="21"/>
      <c r="F264" s="21"/>
      <c r="G264" s="22" t="s">
        <v>609</v>
      </c>
      <c r="H264" s="22"/>
      <c r="I264" s="22"/>
      <c r="J264" s="22"/>
      <c r="K264" s="22"/>
      <c r="L264" s="22" t="s">
        <v>610</v>
      </c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10" t="s">
        <v>22</v>
      </c>
      <c r="X264" s="11"/>
      <c r="Y264" s="12">
        <v>45225</v>
      </c>
      <c r="Z264" s="13"/>
      <c r="AA264" s="14" t="s">
        <v>14</v>
      </c>
      <c r="AB264" s="14"/>
      <c r="AC264" s="15"/>
      <c r="AD264" s="15"/>
      <c r="AE264" s="15"/>
      <c r="AF264" s="16"/>
      <c r="AG264" s="16"/>
    </row>
    <row r="265" spans="1:33" ht="108.75" customHeight="1" x14ac:dyDescent="0.4">
      <c r="A265" s="3">
        <f t="shared" si="4"/>
        <v>261</v>
      </c>
      <c r="B265" s="20"/>
      <c r="C265" s="20"/>
      <c r="D265" s="20"/>
      <c r="E265" s="20"/>
      <c r="F265" s="20"/>
      <c r="G265" s="18" t="s">
        <v>611</v>
      </c>
      <c r="H265" s="18"/>
      <c r="I265" s="18"/>
      <c r="J265" s="18"/>
      <c r="K265" s="18"/>
      <c r="L265" s="18" t="s">
        <v>612</v>
      </c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0" t="s">
        <v>22</v>
      </c>
      <c r="X265" s="11"/>
      <c r="Y265" s="12">
        <v>45225</v>
      </c>
      <c r="Z265" s="13"/>
      <c r="AA265" s="14" t="s">
        <v>14</v>
      </c>
      <c r="AB265" s="14"/>
      <c r="AC265" s="15"/>
      <c r="AD265" s="15"/>
      <c r="AE265" s="15"/>
      <c r="AF265" s="16"/>
      <c r="AG265" s="16"/>
    </row>
    <row r="266" spans="1:33" ht="112.5" customHeight="1" x14ac:dyDescent="0.4">
      <c r="A266" s="3">
        <f t="shared" si="4"/>
        <v>262</v>
      </c>
      <c r="B266" s="20"/>
      <c r="C266" s="20"/>
      <c r="D266" s="20"/>
      <c r="E266" s="20"/>
      <c r="F266" s="20"/>
      <c r="G266" s="18" t="s">
        <v>613</v>
      </c>
      <c r="H266" s="18"/>
      <c r="I266" s="18"/>
      <c r="J266" s="18"/>
      <c r="K266" s="18"/>
      <c r="L266" s="18" t="s">
        <v>614</v>
      </c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0" t="s">
        <v>22</v>
      </c>
      <c r="X266" s="11"/>
      <c r="Y266" s="12">
        <v>45225</v>
      </c>
      <c r="Z266" s="13"/>
      <c r="AA266" s="14" t="s">
        <v>14</v>
      </c>
      <c r="AB266" s="14"/>
      <c r="AC266" s="15"/>
      <c r="AD266" s="15"/>
      <c r="AE266" s="15"/>
      <c r="AF266" s="16"/>
      <c r="AG266" s="16"/>
    </row>
    <row r="267" spans="1:33" ht="109.5" customHeight="1" x14ac:dyDescent="0.4">
      <c r="A267" s="3">
        <f t="shared" si="4"/>
        <v>263</v>
      </c>
      <c r="B267" s="19" t="s">
        <v>615</v>
      </c>
      <c r="C267" s="19"/>
      <c r="D267" s="19"/>
      <c r="E267" s="19"/>
      <c r="F267" s="19"/>
      <c r="G267" s="18" t="s">
        <v>616</v>
      </c>
      <c r="H267" s="18"/>
      <c r="I267" s="18"/>
      <c r="J267" s="18"/>
      <c r="K267" s="18"/>
      <c r="L267" s="18" t="s">
        <v>617</v>
      </c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0" t="s">
        <v>22</v>
      </c>
      <c r="X267" s="11"/>
      <c r="Y267" s="12">
        <v>45225</v>
      </c>
      <c r="Z267" s="13"/>
      <c r="AA267" s="14" t="s">
        <v>14</v>
      </c>
      <c r="AB267" s="14"/>
      <c r="AC267" s="15"/>
      <c r="AD267" s="15"/>
      <c r="AE267" s="15"/>
      <c r="AF267" s="16"/>
      <c r="AG267" s="16"/>
    </row>
    <row r="268" spans="1:33" ht="106.5" customHeight="1" x14ac:dyDescent="0.4">
      <c r="A268" s="3">
        <f t="shared" si="4"/>
        <v>264</v>
      </c>
      <c r="B268" s="20"/>
      <c r="C268" s="20"/>
      <c r="D268" s="20"/>
      <c r="E268" s="20"/>
      <c r="F268" s="20"/>
      <c r="G268" s="18" t="s">
        <v>618</v>
      </c>
      <c r="H268" s="18"/>
      <c r="I268" s="18"/>
      <c r="J268" s="18"/>
      <c r="K268" s="18"/>
      <c r="L268" s="18" t="s">
        <v>619</v>
      </c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0" t="s">
        <v>22</v>
      </c>
      <c r="X268" s="11"/>
      <c r="Y268" s="12">
        <v>45225</v>
      </c>
      <c r="Z268" s="13"/>
      <c r="AA268" s="14" t="s">
        <v>14</v>
      </c>
      <c r="AB268" s="14"/>
      <c r="AC268" s="15"/>
      <c r="AD268" s="15"/>
      <c r="AE268" s="15"/>
      <c r="AF268" s="16"/>
      <c r="AG268" s="16"/>
    </row>
    <row r="269" spans="1:33" ht="96.75" customHeight="1" x14ac:dyDescent="0.4">
      <c r="A269" s="3">
        <f t="shared" si="4"/>
        <v>265</v>
      </c>
      <c r="B269" s="19"/>
      <c r="C269" s="19"/>
      <c r="D269" s="19"/>
      <c r="E269" s="19"/>
      <c r="F269" s="19"/>
      <c r="G269" s="18" t="s">
        <v>620</v>
      </c>
      <c r="H269" s="18"/>
      <c r="I269" s="18"/>
      <c r="J269" s="18"/>
      <c r="K269" s="18"/>
      <c r="L269" s="18" t="s">
        <v>621</v>
      </c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0" t="s">
        <v>22</v>
      </c>
      <c r="X269" s="11"/>
      <c r="Y269" s="12">
        <v>45225</v>
      </c>
      <c r="Z269" s="13"/>
      <c r="AA269" s="14" t="s">
        <v>14</v>
      </c>
      <c r="AB269" s="14"/>
      <c r="AC269" s="15"/>
      <c r="AD269" s="15"/>
      <c r="AE269" s="15"/>
      <c r="AF269" s="16"/>
      <c r="AG269" s="16"/>
    </row>
    <row r="270" spans="1:33" ht="106.5" customHeight="1" x14ac:dyDescent="0.4">
      <c r="A270" s="3">
        <f t="shared" si="4"/>
        <v>266</v>
      </c>
      <c r="B270" s="21" t="s">
        <v>622</v>
      </c>
      <c r="C270" s="21"/>
      <c r="D270" s="21"/>
      <c r="E270" s="21"/>
      <c r="F270" s="21"/>
      <c r="G270" s="18" t="s">
        <v>623</v>
      </c>
      <c r="H270" s="18"/>
      <c r="I270" s="18"/>
      <c r="J270" s="18"/>
      <c r="K270" s="18"/>
      <c r="L270" s="18" t="s">
        <v>624</v>
      </c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0" t="s">
        <v>22</v>
      </c>
      <c r="X270" s="11"/>
      <c r="Y270" s="12">
        <v>45225</v>
      </c>
      <c r="Z270" s="13"/>
      <c r="AA270" s="14" t="s">
        <v>14</v>
      </c>
      <c r="AB270" s="14"/>
      <c r="AC270" s="15"/>
      <c r="AD270" s="15"/>
      <c r="AE270" s="15"/>
      <c r="AF270" s="16"/>
      <c r="AG270" s="16"/>
    </row>
    <row r="271" spans="1:33" ht="109.5" customHeight="1" x14ac:dyDescent="0.4">
      <c r="A271" s="3">
        <f t="shared" si="4"/>
        <v>267</v>
      </c>
      <c r="B271" s="17"/>
      <c r="C271" s="17"/>
      <c r="D271" s="17"/>
      <c r="E271" s="17"/>
      <c r="F271" s="17"/>
      <c r="G271" s="18" t="s">
        <v>625</v>
      </c>
      <c r="H271" s="18"/>
      <c r="I271" s="18"/>
      <c r="J271" s="18"/>
      <c r="K271" s="18"/>
      <c r="L271" s="18" t="s">
        <v>626</v>
      </c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0" t="s">
        <v>22</v>
      </c>
      <c r="X271" s="11"/>
      <c r="Y271" s="12">
        <v>45225</v>
      </c>
      <c r="Z271" s="13"/>
      <c r="AA271" s="14" t="s">
        <v>14</v>
      </c>
      <c r="AB271" s="14"/>
      <c r="AC271" s="15"/>
      <c r="AD271" s="15"/>
      <c r="AE271" s="15"/>
      <c r="AF271" s="16"/>
      <c r="AG271" s="16"/>
    </row>
    <row r="272" spans="1:33" ht="104.25" customHeight="1" x14ac:dyDescent="0.4">
      <c r="A272" s="3">
        <f t="shared" si="4"/>
        <v>268</v>
      </c>
      <c r="B272" s="17"/>
      <c r="C272" s="17"/>
      <c r="D272" s="17"/>
      <c r="E272" s="17"/>
      <c r="F272" s="17"/>
      <c r="G272" s="18" t="s">
        <v>627</v>
      </c>
      <c r="H272" s="18"/>
      <c r="I272" s="18"/>
      <c r="J272" s="18"/>
      <c r="K272" s="18"/>
      <c r="L272" s="18" t="s">
        <v>628</v>
      </c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0" t="s">
        <v>22</v>
      </c>
      <c r="X272" s="11"/>
      <c r="Y272" s="12">
        <v>45225</v>
      </c>
      <c r="Z272" s="13"/>
      <c r="AA272" s="14" t="s">
        <v>14</v>
      </c>
      <c r="AB272" s="14"/>
      <c r="AC272" s="15"/>
      <c r="AD272" s="15"/>
      <c r="AE272" s="15"/>
      <c r="AF272" s="16"/>
      <c r="AG272" s="16"/>
    </row>
    <row r="273" spans="1:33" ht="116.25" customHeight="1" x14ac:dyDescent="0.4">
      <c r="A273" s="6">
        <f t="shared" si="4"/>
        <v>269</v>
      </c>
      <c r="B273" s="21" t="s">
        <v>629</v>
      </c>
      <c r="C273" s="21"/>
      <c r="D273" s="21"/>
      <c r="E273" s="21"/>
      <c r="F273" s="21"/>
      <c r="G273" s="22" t="s">
        <v>630</v>
      </c>
      <c r="H273" s="22"/>
      <c r="I273" s="22"/>
      <c r="J273" s="22"/>
      <c r="K273" s="22"/>
      <c r="L273" s="22" t="s">
        <v>631</v>
      </c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10" t="s">
        <v>22</v>
      </c>
      <c r="X273" s="11"/>
      <c r="Y273" s="12">
        <v>45225</v>
      </c>
      <c r="Z273" s="13"/>
      <c r="AA273" s="14" t="s">
        <v>14</v>
      </c>
      <c r="AB273" s="14"/>
      <c r="AC273" s="15"/>
      <c r="AD273" s="15"/>
      <c r="AE273" s="15"/>
      <c r="AF273" s="16"/>
      <c r="AG273" s="16"/>
    </row>
    <row r="274" spans="1:33" ht="110.25" customHeight="1" x14ac:dyDescent="0.4">
      <c r="A274" s="3">
        <f t="shared" si="4"/>
        <v>270</v>
      </c>
      <c r="B274" s="20"/>
      <c r="C274" s="20"/>
      <c r="D274" s="20"/>
      <c r="E274" s="20"/>
      <c r="F274" s="20"/>
      <c r="G274" s="18" t="s">
        <v>632</v>
      </c>
      <c r="H274" s="18"/>
      <c r="I274" s="18"/>
      <c r="J274" s="18"/>
      <c r="K274" s="18"/>
      <c r="L274" s="18" t="s">
        <v>633</v>
      </c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0" t="s">
        <v>22</v>
      </c>
      <c r="X274" s="11"/>
      <c r="Y274" s="12">
        <v>45225</v>
      </c>
      <c r="Z274" s="13"/>
      <c r="AA274" s="14" t="s">
        <v>14</v>
      </c>
      <c r="AB274" s="14"/>
      <c r="AC274" s="15"/>
      <c r="AD274" s="15"/>
      <c r="AE274" s="15"/>
      <c r="AF274" s="16"/>
      <c r="AG274" s="16"/>
    </row>
    <row r="275" spans="1:33" ht="111.75" customHeight="1" x14ac:dyDescent="0.4">
      <c r="A275" s="3">
        <f t="shared" si="4"/>
        <v>271</v>
      </c>
      <c r="B275" s="20"/>
      <c r="C275" s="20"/>
      <c r="D275" s="20"/>
      <c r="E275" s="20"/>
      <c r="F275" s="20"/>
      <c r="G275" s="18" t="s">
        <v>634</v>
      </c>
      <c r="H275" s="18"/>
      <c r="I275" s="18"/>
      <c r="J275" s="18"/>
      <c r="K275" s="18"/>
      <c r="L275" s="18" t="s">
        <v>635</v>
      </c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0" t="s">
        <v>22</v>
      </c>
      <c r="X275" s="11"/>
      <c r="Y275" s="12">
        <v>45225</v>
      </c>
      <c r="Z275" s="13"/>
      <c r="AA275" s="14" t="s">
        <v>14</v>
      </c>
      <c r="AB275" s="14"/>
      <c r="AC275" s="15"/>
      <c r="AD275" s="15"/>
      <c r="AE275" s="15"/>
      <c r="AF275" s="16"/>
      <c r="AG275" s="16"/>
    </row>
    <row r="276" spans="1:33" ht="93.75" customHeight="1" x14ac:dyDescent="0.4">
      <c r="A276" s="3">
        <f t="shared" si="4"/>
        <v>272</v>
      </c>
      <c r="B276" s="19" t="s">
        <v>636</v>
      </c>
      <c r="C276" s="19"/>
      <c r="D276" s="19"/>
      <c r="E276" s="19"/>
      <c r="F276" s="19"/>
      <c r="G276" s="18" t="s">
        <v>637</v>
      </c>
      <c r="H276" s="18"/>
      <c r="I276" s="18"/>
      <c r="J276" s="18"/>
      <c r="K276" s="18"/>
      <c r="L276" s="18" t="s">
        <v>638</v>
      </c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0" t="s">
        <v>22</v>
      </c>
      <c r="X276" s="11"/>
      <c r="Y276" s="12">
        <v>45225</v>
      </c>
      <c r="Z276" s="13"/>
      <c r="AA276" s="14" t="s">
        <v>14</v>
      </c>
      <c r="AB276" s="14"/>
      <c r="AC276" s="15"/>
      <c r="AD276" s="15"/>
      <c r="AE276" s="15"/>
      <c r="AF276" s="16"/>
      <c r="AG276" s="16"/>
    </row>
    <row r="277" spans="1:33" ht="101.25" customHeight="1" x14ac:dyDescent="0.4">
      <c r="A277" s="3">
        <f t="shared" si="4"/>
        <v>273</v>
      </c>
      <c r="B277" s="20"/>
      <c r="C277" s="20"/>
      <c r="D277" s="20"/>
      <c r="E277" s="20"/>
      <c r="F277" s="20"/>
      <c r="G277" s="18" t="s">
        <v>639</v>
      </c>
      <c r="H277" s="18"/>
      <c r="I277" s="18"/>
      <c r="J277" s="18"/>
      <c r="K277" s="18"/>
      <c r="L277" s="18" t="s">
        <v>640</v>
      </c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0" t="s">
        <v>22</v>
      </c>
      <c r="X277" s="11"/>
      <c r="Y277" s="12">
        <v>45225</v>
      </c>
      <c r="Z277" s="13"/>
      <c r="AA277" s="14" t="s">
        <v>14</v>
      </c>
      <c r="AB277" s="14"/>
      <c r="AC277" s="15"/>
      <c r="AD277" s="15"/>
      <c r="AE277" s="15"/>
      <c r="AF277" s="16"/>
      <c r="AG277" s="16"/>
    </row>
    <row r="278" spans="1:33" ht="104.25" customHeight="1" x14ac:dyDescent="0.4">
      <c r="A278" s="3">
        <f t="shared" si="4"/>
        <v>274</v>
      </c>
      <c r="B278" s="19"/>
      <c r="C278" s="19"/>
      <c r="D278" s="19"/>
      <c r="E278" s="19"/>
      <c r="F278" s="19"/>
      <c r="G278" s="18" t="s">
        <v>641</v>
      </c>
      <c r="H278" s="18"/>
      <c r="I278" s="18"/>
      <c r="J278" s="18"/>
      <c r="K278" s="18"/>
      <c r="L278" s="18" t="s">
        <v>642</v>
      </c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0" t="s">
        <v>22</v>
      </c>
      <c r="X278" s="11"/>
      <c r="Y278" s="12">
        <v>45225</v>
      </c>
      <c r="Z278" s="13"/>
      <c r="AA278" s="14" t="s">
        <v>14</v>
      </c>
      <c r="AB278" s="14"/>
      <c r="AC278" s="15"/>
      <c r="AD278" s="15"/>
      <c r="AE278" s="15"/>
      <c r="AF278" s="16"/>
      <c r="AG278" s="16"/>
    </row>
    <row r="279" spans="1:33" ht="111.75" customHeight="1" x14ac:dyDescent="0.4">
      <c r="A279" s="3">
        <f t="shared" si="4"/>
        <v>275</v>
      </c>
      <c r="B279" s="19" t="s">
        <v>643</v>
      </c>
      <c r="C279" s="19"/>
      <c r="D279" s="19"/>
      <c r="E279" s="19"/>
      <c r="F279" s="19"/>
      <c r="G279" s="18" t="s">
        <v>644</v>
      </c>
      <c r="H279" s="18"/>
      <c r="I279" s="18"/>
      <c r="J279" s="18"/>
      <c r="K279" s="18"/>
      <c r="L279" s="18" t="s">
        <v>645</v>
      </c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0" t="s">
        <v>22</v>
      </c>
      <c r="X279" s="11"/>
      <c r="Y279" s="12">
        <v>45225</v>
      </c>
      <c r="Z279" s="13"/>
      <c r="AA279" s="14" t="s">
        <v>14</v>
      </c>
      <c r="AB279" s="14"/>
      <c r="AC279" s="15"/>
      <c r="AD279" s="15"/>
      <c r="AE279" s="15"/>
      <c r="AF279" s="16"/>
      <c r="AG279" s="16"/>
    </row>
    <row r="280" spans="1:33" ht="100.5" customHeight="1" x14ac:dyDescent="0.4">
      <c r="A280" s="3">
        <f t="shared" si="4"/>
        <v>276</v>
      </c>
      <c r="B280" s="17"/>
      <c r="C280" s="17"/>
      <c r="D280" s="17"/>
      <c r="E280" s="17"/>
      <c r="F280" s="17"/>
      <c r="G280" s="18" t="s">
        <v>646</v>
      </c>
      <c r="H280" s="18"/>
      <c r="I280" s="18"/>
      <c r="J280" s="18"/>
      <c r="K280" s="18"/>
      <c r="L280" s="18" t="s">
        <v>647</v>
      </c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0" t="s">
        <v>22</v>
      </c>
      <c r="X280" s="11"/>
      <c r="Y280" s="12">
        <v>45225</v>
      </c>
      <c r="Z280" s="13"/>
      <c r="AA280" s="14" t="s">
        <v>14</v>
      </c>
      <c r="AB280" s="14"/>
      <c r="AC280" s="15"/>
      <c r="AD280" s="15"/>
      <c r="AE280" s="15"/>
      <c r="AF280" s="16"/>
      <c r="AG280" s="16"/>
    </row>
    <row r="281" spans="1:33" ht="131.25" customHeight="1" x14ac:dyDescent="0.4">
      <c r="A281" s="3">
        <f t="shared" si="4"/>
        <v>277</v>
      </c>
      <c r="B281" s="17"/>
      <c r="C281" s="17"/>
      <c r="D281" s="17"/>
      <c r="E281" s="17"/>
      <c r="F281" s="17"/>
      <c r="G281" s="18" t="s">
        <v>648</v>
      </c>
      <c r="H281" s="18"/>
      <c r="I281" s="18"/>
      <c r="J281" s="18"/>
      <c r="K281" s="18"/>
      <c r="L281" s="18" t="s">
        <v>649</v>
      </c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0" t="s">
        <v>22</v>
      </c>
      <c r="X281" s="11"/>
      <c r="Y281" s="12">
        <v>45225</v>
      </c>
      <c r="Z281" s="13"/>
      <c r="AA281" s="14" t="s">
        <v>14</v>
      </c>
      <c r="AB281" s="14"/>
      <c r="AC281" s="15"/>
      <c r="AD281" s="15"/>
      <c r="AE281" s="15"/>
      <c r="AF281" s="16"/>
      <c r="AG281" s="16"/>
    </row>
    <row r="282" spans="1:33" ht="105.75" customHeight="1" x14ac:dyDescent="0.4">
      <c r="A282" s="8">
        <f t="shared" si="4"/>
        <v>278</v>
      </c>
      <c r="B282" s="23" t="s">
        <v>650</v>
      </c>
      <c r="C282" s="23"/>
      <c r="D282" s="23"/>
      <c r="E282" s="23"/>
      <c r="F282" s="23"/>
      <c r="G282" s="24" t="s">
        <v>651</v>
      </c>
      <c r="H282" s="24"/>
      <c r="I282" s="24"/>
      <c r="J282" s="24"/>
      <c r="K282" s="24"/>
      <c r="L282" s="24" t="s">
        <v>652</v>
      </c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10" t="s">
        <v>22</v>
      </c>
      <c r="X282" s="11"/>
      <c r="Y282" s="12">
        <v>45225</v>
      </c>
      <c r="Z282" s="13"/>
      <c r="AA282" s="14" t="s">
        <v>14</v>
      </c>
      <c r="AB282" s="14"/>
      <c r="AC282" s="25"/>
      <c r="AD282" s="25"/>
      <c r="AE282" s="25"/>
      <c r="AF282" s="26"/>
      <c r="AG282" s="26"/>
    </row>
    <row r="283" spans="1:33" ht="117.75" customHeight="1" x14ac:dyDescent="0.4">
      <c r="A283" s="3">
        <f t="shared" si="4"/>
        <v>279</v>
      </c>
      <c r="B283" s="20"/>
      <c r="C283" s="20"/>
      <c r="D283" s="20"/>
      <c r="E283" s="20"/>
      <c r="F283" s="20"/>
      <c r="G283" s="18" t="s">
        <v>653</v>
      </c>
      <c r="H283" s="18"/>
      <c r="I283" s="18"/>
      <c r="J283" s="18"/>
      <c r="K283" s="18"/>
      <c r="L283" s="18" t="s">
        <v>654</v>
      </c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0" t="s">
        <v>22</v>
      </c>
      <c r="X283" s="11"/>
      <c r="Y283" s="12">
        <v>45225</v>
      </c>
      <c r="Z283" s="13"/>
      <c r="AA283" s="14" t="s">
        <v>14</v>
      </c>
      <c r="AB283" s="14"/>
      <c r="AC283" s="15"/>
      <c r="AD283" s="15"/>
      <c r="AE283" s="15"/>
      <c r="AF283" s="16"/>
      <c r="AG283" s="16"/>
    </row>
    <row r="284" spans="1:33" ht="111.75" customHeight="1" x14ac:dyDescent="0.4">
      <c r="A284" s="3">
        <f t="shared" si="4"/>
        <v>280</v>
      </c>
      <c r="B284" s="20"/>
      <c r="C284" s="20"/>
      <c r="D284" s="20"/>
      <c r="E284" s="20"/>
      <c r="F284" s="20"/>
      <c r="G284" s="18" t="s">
        <v>655</v>
      </c>
      <c r="H284" s="18"/>
      <c r="I284" s="18"/>
      <c r="J284" s="18"/>
      <c r="K284" s="18"/>
      <c r="L284" s="18" t="s">
        <v>656</v>
      </c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0" t="s">
        <v>22</v>
      </c>
      <c r="X284" s="11"/>
      <c r="Y284" s="12">
        <v>45225</v>
      </c>
      <c r="Z284" s="13"/>
      <c r="AA284" s="14" t="s">
        <v>14</v>
      </c>
      <c r="AB284" s="14"/>
      <c r="AC284" s="15"/>
      <c r="AD284" s="15"/>
      <c r="AE284" s="15"/>
      <c r="AF284" s="16"/>
      <c r="AG284" s="16"/>
    </row>
    <row r="285" spans="1:33" ht="105" customHeight="1" x14ac:dyDescent="0.4">
      <c r="A285" s="3">
        <f t="shared" si="4"/>
        <v>281</v>
      </c>
      <c r="B285" s="19" t="s">
        <v>657</v>
      </c>
      <c r="C285" s="19"/>
      <c r="D285" s="19"/>
      <c r="E285" s="19"/>
      <c r="F285" s="19"/>
      <c r="G285" s="18" t="s">
        <v>658</v>
      </c>
      <c r="H285" s="18"/>
      <c r="I285" s="18"/>
      <c r="J285" s="18"/>
      <c r="K285" s="18"/>
      <c r="L285" s="18" t="s">
        <v>659</v>
      </c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0" t="s">
        <v>22</v>
      </c>
      <c r="X285" s="11"/>
      <c r="Y285" s="12">
        <v>45225</v>
      </c>
      <c r="Z285" s="13"/>
      <c r="AA285" s="14" t="s">
        <v>14</v>
      </c>
      <c r="AB285" s="14"/>
      <c r="AC285" s="15"/>
      <c r="AD285" s="15"/>
      <c r="AE285" s="15"/>
      <c r="AF285" s="16"/>
      <c r="AG285" s="16"/>
    </row>
    <row r="286" spans="1:33" ht="104.25" customHeight="1" x14ac:dyDescent="0.4">
      <c r="A286" s="3">
        <f t="shared" si="4"/>
        <v>282</v>
      </c>
      <c r="B286" s="20"/>
      <c r="C286" s="20"/>
      <c r="D286" s="20"/>
      <c r="E286" s="20"/>
      <c r="F286" s="20"/>
      <c r="G286" s="18" t="s">
        <v>660</v>
      </c>
      <c r="H286" s="18"/>
      <c r="I286" s="18"/>
      <c r="J286" s="18"/>
      <c r="K286" s="18"/>
      <c r="L286" s="18" t="s">
        <v>661</v>
      </c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0" t="s">
        <v>22</v>
      </c>
      <c r="X286" s="11"/>
      <c r="Y286" s="12">
        <v>45225</v>
      </c>
      <c r="Z286" s="13"/>
      <c r="AA286" s="14" t="s">
        <v>14</v>
      </c>
      <c r="AB286" s="14"/>
      <c r="AC286" s="15"/>
      <c r="AD286" s="15"/>
      <c r="AE286" s="15"/>
      <c r="AF286" s="16"/>
      <c r="AG286" s="16"/>
    </row>
    <row r="287" spans="1:33" ht="105" customHeight="1" x14ac:dyDescent="0.4">
      <c r="A287" s="3">
        <f t="shared" si="4"/>
        <v>283</v>
      </c>
      <c r="B287" s="21"/>
      <c r="C287" s="21"/>
      <c r="D287" s="21"/>
      <c r="E287" s="21"/>
      <c r="F287" s="21"/>
      <c r="G287" s="18" t="s">
        <v>662</v>
      </c>
      <c r="H287" s="18"/>
      <c r="I287" s="18"/>
      <c r="J287" s="18"/>
      <c r="K287" s="18"/>
      <c r="L287" s="18" t="s">
        <v>663</v>
      </c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0" t="s">
        <v>22</v>
      </c>
      <c r="X287" s="11"/>
      <c r="Y287" s="12">
        <v>45225</v>
      </c>
      <c r="Z287" s="13"/>
      <c r="AA287" s="14" t="s">
        <v>14</v>
      </c>
      <c r="AB287" s="14"/>
      <c r="AC287" s="15"/>
      <c r="AD287" s="15"/>
      <c r="AE287" s="15"/>
      <c r="AF287" s="16"/>
      <c r="AG287" s="16"/>
    </row>
    <row r="288" spans="1:33" ht="110.25" customHeight="1" x14ac:dyDescent="0.4">
      <c r="A288" s="3">
        <f t="shared" si="4"/>
        <v>284</v>
      </c>
      <c r="B288" s="19" t="s">
        <v>664</v>
      </c>
      <c r="C288" s="19"/>
      <c r="D288" s="19"/>
      <c r="E288" s="19"/>
      <c r="F288" s="19"/>
      <c r="G288" s="18" t="s">
        <v>665</v>
      </c>
      <c r="H288" s="18"/>
      <c r="I288" s="18"/>
      <c r="J288" s="18"/>
      <c r="K288" s="18"/>
      <c r="L288" s="18" t="s">
        <v>666</v>
      </c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0" t="s">
        <v>22</v>
      </c>
      <c r="X288" s="11"/>
      <c r="Y288" s="12">
        <v>45225</v>
      </c>
      <c r="Z288" s="13"/>
      <c r="AA288" s="14" t="s">
        <v>14</v>
      </c>
      <c r="AB288" s="14"/>
      <c r="AC288" s="15"/>
      <c r="AD288" s="15"/>
      <c r="AE288" s="15"/>
      <c r="AF288" s="16"/>
      <c r="AG288" s="16"/>
    </row>
    <row r="289" spans="1:33" ht="114" customHeight="1" x14ac:dyDescent="0.4">
      <c r="A289" s="3">
        <f t="shared" si="4"/>
        <v>285</v>
      </c>
      <c r="B289" s="17"/>
      <c r="C289" s="17"/>
      <c r="D289" s="17"/>
      <c r="E289" s="17"/>
      <c r="F289" s="17"/>
      <c r="G289" s="18" t="s">
        <v>667</v>
      </c>
      <c r="H289" s="18"/>
      <c r="I289" s="18"/>
      <c r="J289" s="18"/>
      <c r="K289" s="18"/>
      <c r="L289" s="18" t="s">
        <v>668</v>
      </c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0" t="s">
        <v>22</v>
      </c>
      <c r="X289" s="11"/>
      <c r="Y289" s="12">
        <v>45225</v>
      </c>
      <c r="Z289" s="13"/>
      <c r="AA289" s="14" t="s">
        <v>14</v>
      </c>
      <c r="AB289" s="14"/>
      <c r="AC289" s="15"/>
      <c r="AD289" s="15"/>
      <c r="AE289" s="15"/>
      <c r="AF289" s="16"/>
      <c r="AG289" s="16"/>
    </row>
    <row r="290" spans="1:33" ht="104.25" customHeight="1" x14ac:dyDescent="0.4">
      <c r="A290" s="3">
        <f t="shared" si="4"/>
        <v>286</v>
      </c>
      <c r="B290" s="17"/>
      <c r="C290" s="17"/>
      <c r="D290" s="17"/>
      <c r="E290" s="17"/>
      <c r="F290" s="17"/>
      <c r="G290" s="18" t="s">
        <v>669</v>
      </c>
      <c r="H290" s="18"/>
      <c r="I290" s="18"/>
      <c r="J290" s="18"/>
      <c r="K290" s="18"/>
      <c r="L290" s="18" t="s">
        <v>670</v>
      </c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0" t="s">
        <v>22</v>
      </c>
      <c r="X290" s="11"/>
      <c r="Y290" s="12">
        <v>45225</v>
      </c>
      <c r="Z290" s="13"/>
      <c r="AA290" s="14" t="s">
        <v>14</v>
      </c>
      <c r="AB290" s="14"/>
      <c r="AC290" s="15"/>
      <c r="AD290" s="15"/>
      <c r="AE290" s="15"/>
      <c r="AF290" s="16"/>
      <c r="AG290" s="16"/>
    </row>
    <row r="291" spans="1:33" ht="99" customHeight="1" x14ac:dyDescent="0.4">
      <c r="A291" s="6">
        <f t="shared" si="4"/>
        <v>287</v>
      </c>
      <c r="B291" s="21" t="s">
        <v>671</v>
      </c>
      <c r="C291" s="21"/>
      <c r="D291" s="21"/>
      <c r="E291" s="21"/>
      <c r="F291" s="21"/>
      <c r="G291" s="22" t="s">
        <v>672</v>
      </c>
      <c r="H291" s="22"/>
      <c r="I291" s="22"/>
      <c r="J291" s="22"/>
      <c r="K291" s="22"/>
      <c r="L291" s="22" t="s">
        <v>673</v>
      </c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10" t="s">
        <v>22</v>
      </c>
      <c r="X291" s="11"/>
      <c r="Y291" s="12">
        <v>45225</v>
      </c>
      <c r="Z291" s="13"/>
      <c r="AA291" s="14" t="s">
        <v>14</v>
      </c>
      <c r="AB291" s="14"/>
      <c r="AC291" s="15"/>
      <c r="AD291" s="15"/>
      <c r="AE291" s="15"/>
      <c r="AF291" s="16"/>
      <c r="AG291" s="16"/>
    </row>
    <row r="292" spans="1:33" ht="99" customHeight="1" x14ac:dyDescent="0.4">
      <c r="A292" s="3">
        <f t="shared" si="4"/>
        <v>288</v>
      </c>
      <c r="B292" s="20"/>
      <c r="C292" s="20"/>
      <c r="D292" s="20"/>
      <c r="E292" s="20"/>
      <c r="F292" s="20"/>
      <c r="G292" s="18" t="s">
        <v>674</v>
      </c>
      <c r="H292" s="18"/>
      <c r="I292" s="18"/>
      <c r="J292" s="18"/>
      <c r="K292" s="18"/>
      <c r="L292" s="18" t="s">
        <v>675</v>
      </c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0" t="s">
        <v>22</v>
      </c>
      <c r="X292" s="11"/>
      <c r="Y292" s="12">
        <v>45225</v>
      </c>
      <c r="Z292" s="13"/>
      <c r="AA292" s="14" t="s">
        <v>14</v>
      </c>
      <c r="AB292" s="14"/>
      <c r="AC292" s="15"/>
      <c r="AD292" s="15"/>
      <c r="AE292" s="15"/>
      <c r="AF292" s="16"/>
      <c r="AG292" s="16"/>
    </row>
    <row r="293" spans="1:33" ht="108.75" customHeight="1" x14ac:dyDescent="0.4">
      <c r="A293" s="3">
        <f t="shared" si="4"/>
        <v>289</v>
      </c>
      <c r="B293" s="20"/>
      <c r="C293" s="20"/>
      <c r="D293" s="20"/>
      <c r="E293" s="20"/>
      <c r="F293" s="20"/>
      <c r="G293" s="18" t="s">
        <v>676</v>
      </c>
      <c r="H293" s="18"/>
      <c r="I293" s="18"/>
      <c r="J293" s="18"/>
      <c r="K293" s="18"/>
      <c r="L293" s="18" t="s">
        <v>677</v>
      </c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0" t="s">
        <v>22</v>
      </c>
      <c r="X293" s="11"/>
      <c r="Y293" s="12">
        <v>45225</v>
      </c>
      <c r="Z293" s="13"/>
      <c r="AA293" s="14" t="s">
        <v>14</v>
      </c>
      <c r="AB293" s="14"/>
      <c r="AC293" s="15"/>
      <c r="AD293" s="15"/>
      <c r="AE293" s="15"/>
      <c r="AF293" s="16"/>
      <c r="AG293" s="16"/>
    </row>
    <row r="294" spans="1:33" ht="107.25" customHeight="1" x14ac:dyDescent="0.4">
      <c r="A294" s="3">
        <f t="shared" si="4"/>
        <v>290</v>
      </c>
      <c r="B294" s="19" t="s">
        <v>678</v>
      </c>
      <c r="C294" s="19"/>
      <c r="D294" s="19"/>
      <c r="E294" s="19"/>
      <c r="F294" s="19"/>
      <c r="G294" s="18" t="s">
        <v>679</v>
      </c>
      <c r="H294" s="18"/>
      <c r="I294" s="18"/>
      <c r="J294" s="18"/>
      <c r="K294" s="18"/>
      <c r="L294" s="18" t="s">
        <v>680</v>
      </c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0" t="s">
        <v>22</v>
      </c>
      <c r="X294" s="11"/>
      <c r="Y294" s="12">
        <v>45225</v>
      </c>
      <c r="Z294" s="13"/>
      <c r="AA294" s="14" t="s">
        <v>14</v>
      </c>
      <c r="AB294" s="14"/>
      <c r="AC294" s="15"/>
      <c r="AD294" s="15"/>
      <c r="AE294" s="15"/>
      <c r="AF294" s="16"/>
      <c r="AG294" s="16"/>
    </row>
    <row r="295" spans="1:33" ht="119.25" customHeight="1" x14ac:dyDescent="0.4">
      <c r="A295" s="3">
        <f t="shared" si="4"/>
        <v>291</v>
      </c>
      <c r="B295" s="20"/>
      <c r="C295" s="20"/>
      <c r="D295" s="20"/>
      <c r="E295" s="20"/>
      <c r="F295" s="20"/>
      <c r="G295" s="18" t="s">
        <v>681</v>
      </c>
      <c r="H295" s="18"/>
      <c r="I295" s="18"/>
      <c r="J295" s="18"/>
      <c r="K295" s="18"/>
      <c r="L295" s="18" t="s">
        <v>682</v>
      </c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0" t="s">
        <v>22</v>
      </c>
      <c r="X295" s="11"/>
      <c r="Y295" s="12">
        <v>45225</v>
      </c>
      <c r="Z295" s="13"/>
      <c r="AA295" s="14" t="s">
        <v>14</v>
      </c>
      <c r="AB295" s="14"/>
      <c r="AC295" s="15"/>
      <c r="AD295" s="15"/>
      <c r="AE295" s="15"/>
      <c r="AF295" s="16"/>
      <c r="AG295" s="16"/>
    </row>
    <row r="296" spans="1:33" ht="126.75" customHeight="1" x14ac:dyDescent="0.4">
      <c r="A296" s="3">
        <f t="shared" si="4"/>
        <v>292</v>
      </c>
      <c r="B296" s="19"/>
      <c r="C296" s="19"/>
      <c r="D296" s="19"/>
      <c r="E296" s="19"/>
      <c r="F296" s="19"/>
      <c r="G296" s="18" t="s">
        <v>683</v>
      </c>
      <c r="H296" s="18"/>
      <c r="I296" s="18"/>
      <c r="J296" s="18"/>
      <c r="K296" s="18"/>
      <c r="L296" s="18" t="s">
        <v>684</v>
      </c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0" t="s">
        <v>22</v>
      </c>
      <c r="X296" s="11"/>
      <c r="Y296" s="12">
        <v>45225</v>
      </c>
      <c r="Z296" s="13"/>
      <c r="AA296" s="14" t="s">
        <v>14</v>
      </c>
      <c r="AB296" s="14"/>
      <c r="AC296" s="15"/>
      <c r="AD296" s="15"/>
      <c r="AE296" s="15"/>
      <c r="AF296" s="16"/>
      <c r="AG296" s="16"/>
    </row>
    <row r="297" spans="1:33" ht="111" customHeight="1" x14ac:dyDescent="0.4">
      <c r="A297" s="3">
        <f t="shared" si="4"/>
        <v>293</v>
      </c>
      <c r="B297" s="21" t="s">
        <v>685</v>
      </c>
      <c r="C297" s="21"/>
      <c r="D297" s="21"/>
      <c r="E297" s="21"/>
      <c r="F297" s="21"/>
      <c r="G297" s="18" t="s">
        <v>686</v>
      </c>
      <c r="H297" s="18"/>
      <c r="I297" s="18"/>
      <c r="J297" s="18"/>
      <c r="K297" s="18"/>
      <c r="L297" s="18" t="s">
        <v>687</v>
      </c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0" t="s">
        <v>22</v>
      </c>
      <c r="X297" s="11"/>
      <c r="Y297" s="12">
        <v>45225</v>
      </c>
      <c r="Z297" s="13"/>
      <c r="AA297" s="14" t="s">
        <v>14</v>
      </c>
      <c r="AB297" s="14"/>
      <c r="AC297" s="15"/>
      <c r="AD297" s="15"/>
      <c r="AE297" s="15"/>
      <c r="AF297" s="16"/>
      <c r="AG297" s="16"/>
    </row>
    <row r="298" spans="1:33" ht="100.5" customHeight="1" x14ac:dyDescent="0.4">
      <c r="A298" s="3">
        <f t="shared" si="4"/>
        <v>294</v>
      </c>
      <c r="B298" s="17"/>
      <c r="C298" s="17"/>
      <c r="D298" s="17"/>
      <c r="E298" s="17"/>
      <c r="F298" s="17"/>
      <c r="G298" s="18" t="s">
        <v>688</v>
      </c>
      <c r="H298" s="18"/>
      <c r="I298" s="18"/>
      <c r="J298" s="18"/>
      <c r="K298" s="18"/>
      <c r="L298" s="18" t="s">
        <v>689</v>
      </c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0" t="s">
        <v>22</v>
      </c>
      <c r="X298" s="11"/>
      <c r="Y298" s="12">
        <v>45225</v>
      </c>
      <c r="Z298" s="13"/>
      <c r="AA298" s="14" t="s">
        <v>14</v>
      </c>
      <c r="AB298" s="14"/>
      <c r="AC298" s="15"/>
      <c r="AD298" s="15"/>
      <c r="AE298" s="15"/>
      <c r="AF298" s="16"/>
      <c r="AG298" s="16"/>
    </row>
    <row r="299" spans="1:33" ht="100.5" customHeight="1" x14ac:dyDescent="0.4">
      <c r="A299" s="3">
        <f t="shared" si="4"/>
        <v>295</v>
      </c>
      <c r="B299" s="17"/>
      <c r="C299" s="17"/>
      <c r="D299" s="17"/>
      <c r="E299" s="17"/>
      <c r="F299" s="17"/>
      <c r="G299" s="18" t="s">
        <v>690</v>
      </c>
      <c r="H299" s="18"/>
      <c r="I299" s="18"/>
      <c r="J299" s="18"/>
      <c r="K299" s="18"/>
      <c r="L299" s="18" t="s">
        <v>691</v>
      </c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0" t="s">
        <v>22</v>
      </c>
      <c r="X299" s="11"/>
      <c r="Y299" s="12">
        <v>45225</v>
      </c>
      <c r="Z299" s="13"/>
      <c r="AA299" s="14" t="s">
        <v>14</v>
      </c>
      <c r="AB299" s="14"/>
      <c r="AC299" s="15"/>
      <c r="AD299" s="15"/>
      <c r="AE299" s="15"/>
      <c r="AF299" s="16"/>
      <c r="AG299" s="16"/>
    </row>
    <row r="300" spans="1:33" ht="102" customHeight="1" x14ac:dyDescent="0.4">
      <c r="A300" s="6">
        <f t="shared" si="4"/>
        <v>296</v>
      </c>
      <c r="B300" s="21" t="s">
        <v>692</v>
      </c>
      <c r="C300" s="21"/>
      <c r="D300" s="21"/>
      <c r="E300" s="21"/>
      <c r="F300" s="21"/>
      <c r="G300" s="22" t="s">
        <v>693</v>
      </c>
      <c r="H300" s="22"/>
      <c r="I300" s="22"/>
      <c r="J300" s="22"/>
      <c r="K300" s="22"/>
      <c r="L300" s="22" t="s">
        <v>694</v>
      </c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10" t="s">
        <v>22</v>
      </c>
      <c r="X300" s="11"/>
      <c r="Y300" s="12">
        <v>45225</v>
      </c>
      <c r="Z300" s="13"/>
      <c r="AA300" s="14" t="s">
        <v>14</v>
      </c>
      <c r="AB300" s="14"/>
      <c r="AC300" s="15"/>
      <c r="AD300" s="15"/>
      <c r="AE300" s="15"/>
      <c r="AF300" s="16"/>
      <c r="AG300" s="16"/>
    </row>
    <row r="301" spans="1:33" ht="120.75" customHeight="1" x14ac:dyDescent="0.4">
      <c r="A301" s="3">
        <f t="shared" si="4"/>
        <v>297</v>
      </c>
      <c r="B301" s="20"/>
      <c r="C301" s="20"/>
      <c r="D301" s="20"/>
      <c r="E301" s="20"/>
      <c r="F301" s="20"/>
      <c r="G301" s="18" t="s">
        <v>695</v>
      </c>
      <c r="H301" s="18"/>
      <c r="I301" s="18"/>
      <c r="J301" s="18"/>
      <c r="K301" s="18"/>
      <c r="L301" s="18" t="s">
        <v>696</v>
      </c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0" t="s">
        <v>22</v>
      </c>
      <c r="X301" s="11"/>
      <c r="Y301" s="12">
        <v>45225</v>
      </c>
      <c r="Z301" s="13"/>
      <c r="AA301" s="14" t="s">
        <v>14</v>
      </c>
      <c r="AB301" s="14"/>
      <c r="AC301" s="15"/>
      <c r="AD301" s="15"/>
      <c r="AE301" s="15"/>
      <c r="AF301" s="16"/>
      <c r="AG301" s="16"/>
    </row>
    <row r="302" spans="1:33" ht="114.75" customHeight="1" x14ac:dyDescent="0.4">
      <c r="A302" s="3">
        <f t="shared" si="4"/>
        <v>298</v>
      </c>
      <c r="B302" s="20"/>
      <c r="C302" s="20"/>
      <c r="D302" s="20"/>
      <c r="E302" s="20"/>
      <c r="F302" s="20"/>
      <c r="G302" s="18" t="s">
        <v>697</v>
      </c>
      <c r="H302" s="18"/>
      <c r="I302" s="18"/>
      <c r="J302" s="18"/>
      <c r="K302" s="18"/>
      <c r="L302" s="18" t="s">
        <v>698</v>
      </c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0" t="s">
        <v>22</v>
      </c>
      <c r="X302" s="11"/>
      <c r="Y302" s="12">
        <v>45225</v>
      </c>
      <c r="Z302" s="13"/>
      <c r="AA302" s="14" t="s">
        <v>14</v>
      </c>
      <c r="AB302" s="14"/>
      <c r="AC302" s="15"/>
      <c r="AD302" s="15"/>
      <c r="AE302" s="15"/>
      <c r="AF302" s="16"/>
      <c r="AG302" s="16"/>
    </row>
    <row r="303" spans="1:33" ht="101.25" customHeight="1" x14ac:dyDescent="0.4">
      <c r="A303" s="3">
        <f t="shared" si="4"/>
        <v>299</v>
      </c>
      <c r="B303" s="19" t="s">
        <v>699</v>
      </c>
      <c r="C303" s="19"/>
      <c r="D303" s="19"/>
      <c r="E303" s="19"/>
      <c r="F303" s="19"/>
      <c r="G303" s="18" t="s">
        <v>700</v>
      </c>
      <c r="H303" s="18"/>
      <c r="I303" s="18"/>
      <c r="J303" s="18"/>
      <c r="K303" s="18"/>
      <c r="L303" s="18" t="s">
        <v>701</v>
      </c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0" t="s">
        <v>22</v>
      </c>
      <c r="X303" s="11"/>
      <c r="Y303" s="12">
        <v>45225</v>
      </c>
      <c r="Z303" s="13"/>
      <c r="AA303" s="14" t="s">
        <v>14</v>
      </c>
      <c r="AB303" s="14"/>
      <c r="AC303" s="15"/>
      <c r="AD303" s="15"/>
      <c r="AE303" s="15"/>
      <c r="AF303" s="16"/>
      <c r="AG303" s="16"/>
    </row>
    <row r="304" spans="1:33" ht="99.75" customHeight="1" x14ac:dyDescent="0.4">
      <c r="A304" s="3">
        <f t="shared" si="4"/>
        <v>300</v>
      </c>
      <c r="B304" s="20"/>
      <c r="C304" s="20"/>
      <c r="D304" s="20"/>
      <c r="E304" s="20"/>
      <c r="F304" s="20"/>
      <c r="G304" s="18" t="s">
        <v>702</v>
      </c>
      <c r="H304" s="18"/>
      <c r="I304" s="18"/>
      <c r="J304" s="18"/>
      <c r="K304" s="18"/>
      <c r="L304" s="18" t="s">
        <v>703</v>
      </c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0" t="s">
        <v>22</v>
      </c>
      <c r="X304" s="11"/>
      <c r="Y304" s="12">
        <v>45225</v>
      </c>
      <c r="Z304" s="13"/>
      <c r="AA304" s="14" t="s">
        <v>14</v>
      </c>
      <c r="AB304" s="14"/>
      <c r="AC304" s="15"/>
      <c r="AD304" s="15"/>
      <c r="AE304" s="15"/>
      <c r="AF304" s="16"/>
      <c r="AG304" s="16"/>
    </row>
    <row r="305" spans="1:33" ht="102" customHeight="1" x14ac:dyDescent="0.4">
      <c r="A305" s="3">
        <f t="shared" si="4"/>
        <v>301</v>
      </c>
      <c r="B305" s="19"/>
      <c r="C305" s="19"/>
      <c r="D305" s="19"/>
      <c r="E305" s="19"/>
      <c r="F305" s="19"/>
      <c r="G305" s="18" t="s">
        <v>704</v>
      </c>
      <c r="H305" s="18"/>
      <c r="I305" s="18"/>
      <c r="J305" s="18"/>
      <c r="K305" s="18"/>
      <c r="L305" s="18" t="s">
        <v>705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0" t="s">
        <v>22</v>
      </c>
      <c r="X305" s="11"/>
      <c r="Y305" s="12">
        <v>45225</v>
      </c>
      <c r="Z305" s="13"/>
      <c r="AA305" s="14" t="s">
        <v>14</v>
      </c>
      <c r="AB305" s="14"/>
      <c r="AC305" s="15"/>
      <c r="AD305" s="15"/>
      <c r="AE305" s="15"/>
      <c r="AF305" s="16"/>
      <c r="AG305" s="16"/>
    </row>
    <row r="306" spans="1:33" ht="107.25" customHeight="1" x14ac:dyDescent="0.4">
      <c r="A306" s="3">
        <f t="shared" si="4"/>
        <v>302</v>
      </c>
      <c r="B306" s="19" t="s">
        <v>706</v>
      </c>
      <c r="C306" s="19"/>
      <c r="D306" s="19"/>
      <c r="E306" s="19"/>
      <c r="F306" s="19"/>
      <c r="G306" s="18" t="s">
        <v>707</v>
      </c>
      <c r="H306" s="18"/>
      <c r="I306" s="18"/>
      <c r="J306" s="18"/>
      <c r="K306" s="18"/>
      <c r="L306" s="18" t="s">
        <v>708</v>
      </c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0" t="s">
        <v>22</v>
      </c>
      <c r="X306" s="11"/>
      <c r="Y306" s="12">
        <v>45225</v>
      </c>
      <c r="Z306" s="13"/>
      <c r="AA306" s="14" t="s">
        <v>14</v>
      </c>
      <c r="AB306" s="14"/>
      <c r="AC306" s="15"/>
      <c r="AD306" s="15"/>
      <c r="AE306" s="15"/>
      <c r="AF306" s="16"/>
      <c r="AG306" s="16"/>
    </row>
    <row r="307" spans="1:33" ht="102" customHeight="1" x14ac:dyDescent="0.4">
      <c r="A307" s="3">
        <f t="shared" si="4"/>
        <v>303</v>
      </c>
      <c r="B307" s="17"/>
      <c r="C307" s="17"/>
      <c r="D307" s="17"/>
      <c r="E307" s="17"/>
      <c r="F307" s="17"/>
      <c r="G307" s="18" t="s">
        <v>709</v>
      </c>
      <c r="H307" s="18"/>
      <c r="I307" s="18"/>
      <c r="J307" s="18"/>
      <c r="K307" s="18"/>
      <c r="L307" s="18" t="s">
        <v>710</v>
      </c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0" t="s">
        <v>22</v>
      </c>
      <c r="X307" s="11"/>
      <c r="Y307" s="12">
        <v>45225</v>
      </c>
      <c r="Z307" s="13"/>
      <c r="AA307" s="14" t="s">
        <v>14</v>
      </c>
      <c r="AB307" s="14"/>
      <c r="AC307" s="15"/>
      <c r="AD307" s="15"/>
      <c r="AE307" s="15"/>
      <c r="AF307" s="16"/>
      <c r="AG307" s="16"/>
    </row>
    <row r="308" spans="1:33" ht="85.5" customHeight="1" x14ac:dyDescent="0.4">
      <c r="A308" s="3">
        <f t="shared" si="4"/>
        <v>304</v>
      </c>
      <c r="B308" s="17"/>
      <c r="C308" s="17"/>
      <c r="D308" s="17"/>
      <c r="E308" s="17"/>
      <c r="F308" s="17"/>
      <c r="G308" s="18" t="s">
        <v>711</v>
      </c>
      <c r="H308" s="18"/>
      <c r="I308" s="18"/>
      <c r="J308" s="18"/>
      <c r="K308" s="18"/>
      <c r="L308" s="18" t="s">
        <v>712</v>
      </c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0" t="s">
        <v>22</v>
      </c>
      <c r="X308" s="11"/>
      <c r="Y308" s="12">
        <v>45225</v>
      </c>
      <c r="Z308" s="13"/>
      <c r="AA308" s="14" t="s">
        <v>14</v>
      </c>
      <c r="AB308" s="14"/>
      <c r="AC308" s="15"/>
      <c r="AD308" s="15"/>
      <c r="AE308" s="15"/>
      <c r="AF308" s="16"/>
      <c r="AG308" s="16"/>
    </row>
  </sheetData>
  <mergeCells count="2445">
    <mergeCell ref="AA4:AB4"/>
    <mergeCell ref="AC4:AE4"/>
    <mergeCell ref="AF4:AG4"/>
    <mergeCell ref="B5:F5"/>
    <mergeCell ref="G5:K5"/>
    <mergeCell ref="L5:V5"/>
    <mergeCell ref="W5:X5"/>
    <mergeCell ref="Y5:Z5"/>
    <mergeCell ref="AA5:AB5"/>
    <mergeCell ref="AC5:AE5"/>
    <mergeCell ref="A1:I2"/>
    <mergeCell ref="J1:K2"/>
    <mergeCell ref="L1:Z2"/>
    <mergeCell ref="AA1:AC2"/>
    <mergeCell ref="AD1:AG2"/>
    <mergeCell ref="B4:F4"/>
    <mergeCell ref="G4:K4"/>
    <mergeCell ref="L4:V4"/>
    <mergeCell ref="W4:X4"/>
    <mergeCell ref="Y4:Z4"/>
    <mergeCell ref="AC7:AE7"/>
    <mergeCell ref="AF7:AG7"/>
    <mergeCell ref="B8:F8"/>
    <mergeCell ref="G8:K8"/>
    <mergeCell ref="L8:V8"/>
    <mergeCell ref="W8:X8"/>
    <mergeCell ref="Y8:Z8"/>
    <mergeCell ref="AA8:AB8"/>
    <mergeCell ref="AC8:AE8"/>
    <mergeCell ref="AF8:AG8"/>
    <mergeCell ref="B7:F7"/>
    <mergeCell ref="G7:K7"/>
    <mergeCell ref="L7:V7"/>
    <mergeCell ref="W7:X7"/>
    <mergeCell ref="Y7:Z7"/>
    <mergeCell ref="AA7:AB7"/>
    <mergeCell ref="AF5:AG5"/>
    <mergeCell ref="B6:F6"/>
    <mergeCell ref="G6:K6"/>
    <mergeCell ref="L6:V6"/>
    <mergeCell ref="W6:X6"/>
    <mergeCell ref="Y6:Z6"/>
    <mergeCell ref="AA6:AB6"/>
    <mergeCell ref="AC6:AE6"/>
    <mergeCell ref="AF6:AG6"/>
    <mergeCell ref="AC11:AE11"/>
    <mergeCell ref="AF11:AG11"/>
    <mergeCell ref="B12:F12"/>
    <mergeCell ref="G12:K12"/>
    <mergeCell ref="L12:V12"/>
    <mergeCell ref="W12:X12"/>
    <mergeCell ref="Y12:Z12"/>
    <mergeCell ref="AA12:AB12"/>
    <mergeCell ref="AC12:AE12"/>
    <mergeCell ref="AF12:AG12"/>
    <mergeCell ref="B11:F11"/>
    <mergeCell ref="G11:K11"/>
    <mergeCell ref="L11:V11"/>
    <mergeCell ref="W11:X11"/>
    <mergeCell ref="Y11:Z11"/>
    <mergeCell ref="AA11:AB11"/>
    <mergeCell ref="AC9:AE9"/>
    <mergeCell ref="AF9:AG9"/>
    <mergeCell ref="B10:F10"/>
    <mergeCell ref="G10:K10"/>
    <mergeCell ref="L10:V10"/>
    <mergeCell ref="W10:X10"/>
    <mergeCell ref="Y10:Z10"/>
    <mergeCell ref="AA10:AB10"/>
    <mergeCell ref="AC10:AE10"/>
    <mergeCell ref="AF10:AG10"/>
    <mergeCell ref="B9:F9"/>
    <mergeCell ref="G9:K9"/>
    <mergeCell ref="L9:V9"/>
    <mergeCell ref="W9:X9"/>
    <mergeCell ref="Y9:Z9"/>
    <mergeCell ref="AA9:AB9"/>
    <mergeCell ref="AC15:AE15"/>
    <mergeCell ref="AF15:AG15"/>
    <mergeCell ref="B16:F16"/>
    <mergeCell ref="G16:K16"/>
    <mergeCell ref="L16:V16"/>
    <mergeCell ref="W16:X16"/>
    <mergeCell ref="Y16:Z16"/>
    <mergeCell ref="AA16:AB16"/>
    <mergeCell ref="AC16:AE16"/>
    <mergeCell ref="AF16:AG16"/>
    <mergeCell ref="B15:F15"/>
    <mergeCell ref="G15:K15"/>
    <mergeCell ref="L15:V15"/>
    <mergeCell ref="W15:X15"/>
    <mergeCell ref="Y15:Z15"/>
    <mergeCell ref="AA15:AB15"/>
    <mergeCell ref="AC13:AE13"/>
    <mergeCell ref="AF13:AG13"/>
    <mergeCell ref="B14:F14"/>
    <mergeCell ref="G14:K14"/>
    <mergeCell ref="L14:V14"/>
    <mergeCell ref="W14:X14"/>
    <mergeCell ref="Y14:Z14"/>
    <mergeCell ref="AA14:AB14"/>
    <mergeCell ref="AC14:AE14"/>
    <mergeCell ref="AF14:AG14"/>
    <mergeCell ref="B13:F13"/>
    <mergeCell ref="G13:K13"/>
    <mergeCell ref="L13:V13"/>
    <mergeCell ref="W13:X13"/>
    <mergeCell ref="Y13:Z13"/>
    <mergeCell ref="AA13:AB13"/>
    <mergeCell ref="AC19:AE19"/>
    <mergeCell ref="AF19:AG19"/>
    <mergeCell ref="B20:F20"/>
    <mergeCell ref="G20:K20"/>
    <mergeCell ref="L20:V20"/>
    <mergeCell ref="W20:X20"/>
    <mergeCell ref="Y20:Z20"/>
    <mergeCell ref="AA20:AB20"/>
    <mergeCell ref="AC20:AE20"/>
    <mergeCell ref="AF20:AG20"/>
    <mergeCell ref="B19:F19"/>
    <mergeCell ref="G19:K19"/>
    <mergeCell ref="L19:V19"/>
    <mergeCell ref="W19:X19"/>
    <mergeCell ref="Y19:Z19"/>
    <mergeCell ref="AA19:AB19"/>
    <mergeCell ref="AC17:AE17"/>
    <mergeCell ref="AF17:AG17"/>
    <mergeCell ref="B18:F18"/>
    <mergeCell ref="G18:K18"/>
    <mergeCell ref="L18:V18"/>
    <mergeCell ref="W18:X18"/>
    <mergeCell ref="Y18:Z18"/>
    <mergeCell ref="AA18:AB18"/>
    <mergeCell ref="AC18:AE18"/>
    <mergeCell ref="AF18:AG18"/>
    <mergeCell ref="B17:F17"/>
    <mergeCell ref="G17:K17"/>
    <mergeCell ref="L17:V17"/>
    <mergeCell ref="W17:X17"/>
    <mergeCell ref="Y17:Z17"/>
    <mergeCell ref="AA17:AB17"/>
    <mergeCell ref="AC23:AE23"/>
    <mergeCell ref="AF23:AG23"/>
    <mergeCell ref="B24:F24"/>
    <mergeCell ref="G24:K24"/>
    <mergeCell ref="L24:V24"/>
    <mergeCell ref="W24:X24"/>
    <mergeCell ref="Y24:Z24"/>
    <mergeCell ref="AA24:AB24"/>
    <mergeCell ref="AC24:AE24"/>
    <mergeCell ref="AF24:AG24"/>
    <mergeCell ref="B23:F23"/>
    <mergeCell ref="G23:K23"/>
    <mergeCell ref="L23:V23"/>
    <mergeCell ref="W23:X23"/>
    <mergeCell ref="Y23:Z23"/>
    <mergeCell ref="AA23:AB23"/>
    <mergeCell ref="AC21:AE21"/>
    <mergeCell ref="AF21:AG21"/>
    <mergeCell ref="B22:F22"/>
    <mergeCell ref="G22:K22"/>
    <mergeCell ref="L22:V22"/>
    <mergeCell ref="W22:X22"/>
    <mergeCell ref="Y22:Z22"/>
    <mergeCell ref="AA22:AB22"/>
    <mergeCell ref="AC22:AE22"/>
    <mergeCell ref="AF22:AG22"/>
    <mergeCell ref="B21:F21"/>
    <mergeCell ref="G21:K21"/>
    <mergeCell ref="L21:V21"/>
    <mergeCell ref="W21:X21"/>
    <mergeCell ref="Y21:Z21"/>
    <mergeCell ref="AA21:AB21"/>
    <mergeCell ref="AC27:AE27"/>
    <mergeCell ref="AF27:AG27"/>
    <mergeCell ref="B28:F28"/>
    <mergeCell ref="G28:K28"/>
    <mergeCell ref="L28:V28"/>
    <mergeCell ref="W28:X28"/>
    <mergeCell ref="Y28:Z28"/>
    <mergeCell ref="AA28:AB28"/>
    <mergeCell ref="AC28:AE28"/>
    <mergeCell ref="AF28:AG28"/>
    <mergeCell ref="B27:F27"/>
    <mergeCell ref="G27:K27"/>
    <mergeCell ref="L27:V27"/>
    <mergeCell ref="W27:X27"/>
    <mergeCell ref="Y27:Z27"/>
    <mergeCell ref="AA27:AB27"/>
    <mergeCell ref="AC25:AE25"/>
    <mergeCell ref="AF25:AG25"/>
    <mergeCell ref="B26:F26"/>
    <mergeCell ref="G26:K26"/>
    <mergeCell ref="L26:V26"/>
    <mergeCell ref="W26:X26"/>
    <mergeCell ref="Y26:Z26"/>
    <mergeCell ref="AA26:AB26"/>
    <mergeCell ref="AC26:AE26"/>
    <mergeCell ref="AF26:AG26"/>
    <mergeCell ref="B25:F25"/>
    <mergeCell ref="G25:K25"/>
    <mergeCell ref="L25:V25"/>
    <mergeCell ref="W25:X25"/>
    <mergeCell ref="Y25:Z25"/>
    <mergeCell ref="AA25:AB25"/>
    <mergeCell ref="AC31:AE31"/>
    <mergeCell ref="AF31:AG31"/>
    <mergeCell ref="B32:F32"/>
    <mergeCell ref="G32:K32"/>
    <mergeCell ref="L32:V32"/>
    <mergeCell ref="W32:X32"/>
    <mergeCell ref="Y32:Z32"/>
    <mergeCell ref="AA32:AB32"/>
    <mergeCell ref="AC32:AE32"/>
    <mergeCell ref="AF32:AG32"/>
    <mergeCell ref="B31:F31"/>
    <mergeCell ref="G31:K31"/>
    <mergeCell ref="L31:V31"/>
    <mergeCell ref="W31:X31"/>
    <mergeCell ref="Y31:Z31"/>
    <mergeCell ref="AA31:AB31"/>
    <mergeCell ref="AC29:AE29"/>
    <mergeCell ref="AF29:AG29"/>
    <mergeCell ref="B30:F30"/>
    <mergeCell ref="G30:K30"/>
    <mergeCell ref="L30:V30"/>
    <mergeCell ref="W30:X30"/>
    <mergeCell ref="Y30:Z30"/>
    <mergeCell ref="AA30:AB30"/>
    <mergeCell ref="AC30:AE30"/>
    <mergeCell ref="AF30:AG30"/>
    <mergeCell ref="B29:F29"/>
    <mergeCell ref="G29:K29"/>
    <mergeCell ref="L29:V29"/>
    <mergeCell ref="W29:X29"/>
    <mergeCell ref="Y29:Z29"/>
    <mergeCell ref="AA29:AB29"/>
    <mergeCell ref="AC35:AE35"/>
    <mergeCell ref="AF35:AG35"/>
    <mergeCell ref="B36:F36"/>
    <mergeCell ref="G36:K36"/>
    <mergeCell ref="L36:V36"/>
    <mergeCell ref="W36:X36"/>
    <mergeCell ref="Y36:Z36"/>
    <mergeCell ref="AA36:AB36"/>
    <mergeCell ref="AC36:AE36"/>
    <mergeCell ref="AF36:AG36"/>
    <mergeCell ref="B35:F35"/>
    <mergeCell ref="G35:K35"/>
    <mergeCell ref="L35:V35"/>
    <mergeCell ref="W35:X35"/>
    <mergeCell ref="Y35:Z35"/>
    <mergeCell ref="AA35:AB35"/>
    <mergeCell ref="AC33:AE33"/>
    <mergeCell ref="AF33:AG33"/>
    <mergeCell ref="B34:F34"/>
    <mergeCell ref="G34:K34"/>
    <mergeCell ref="L34:V34"/>
    <mergeCell ref="W34:X34"/>
    <mergeCell ref="Y34:Z34"/>
    <mergeCell ref="AA34:AB34"/>
    <mergeCell ref="AC34:AE34"/>
    <mergeCell ref="AF34:AG34"/>
    <mergeCell ref="B33:F33"/>
    <mergeCell ref="G33:K33"/>
    <mergeCell ref="L33:V33"/>
    <mergeCell ref="W33:X33"/>
    <mergeCell ref="Y33:Z33"/>
    <mergeCell ref="AA33:AB33"/>
    <mergeCell ref="AC39:AE39"/>
    <mergeCell ref="AF39:AG39"/>
    <mergeCell ref="B40:F40"/>
    <mergeCell ref="G40:K40"/>
    <mergeCell ref="L40:V40"/>
    <mergeCell ref="W40:X40"/>
    <mergeCell ref="Y40:Z40"/>
    <mergeCell ref="AA40:AB40"/>
    <mergeCell ref="AC40:AE40"/>
    <mergeCell ref="AF40:AG40"/>
    <mergeCell ref="B39:F39"/>
    <mergeCell ref="G39:K39"/>
    <mergeCell ref="L39:V39"/>
    <mergeCell ref="W39:X39"/>
    <mergeCell ref="Y39:Z39"/>
    <mergeCell ref="AA39:AB39"/>
    <mergeCell ref="AC37:AE37"/>
    <mergeCell ref="AF37:AG37"/>
    <mergeCell ref="B38:F38"/>
    <mergeCell ref="G38:K38"/>
    <mergeCell ref="L38:V38"/>
    <mergeCell ref="W38:X38"/>
    <mergeCell ref="Y38:Z38"/>
    <mergeCell ref="AA38:AB38"/>
    <mergeCell ref="AC38:AE38"/>
    <mergeCell ref="AF38:AG38"/>
    <mergeCell ref="B37:F37"/>
    <mergeCell ref="G37:K37"/>
    <mergeCell ref="L37:V37"/>
    <mergeCell ref="W37:X37"/>
    <mergeCell ref="Y37:Z37"/>
    <mergeCell ref="AA37:AB37"/>
    <mergeCell ref="AC43:AE43"/>
    <mergeCell ref="AF43:AG43"/>
    <mergeCell ref="B44:F44"/>
    <mergeCell ref="G44:K44"/>
    <mergeCell ref="L44:V44"/>
    <mergeCell ref="W44:X44"/>
    <mergeCell ref="Y44:Z44"/>
    <mergeCell ref="AA44:AB44"/>
    <mergeCell ref="AC44:AE44"/>
    <mergeCell ref="AF44:AG44"/>
    <mergeCell ref="B43:F43"/>
    <mergeCell ref="G43:K43"/>
    <mergeCell ref="L43:V43"/>
    <mergeCell ref="W43:X43"/>
    <mergeCell ref="Y43:Z43"/>
    <mergeCell ref="AA43:AB43"/>
    <mergeCell ref="AC41:AE41"/>
    <mergeCell ref="AF41:AG41"/>
    <mergeCell ref="B42:F42"/>
    <mergeCell ref="G42:K42"/>
    <mergeCell ref="L42:V42"/>
    <mergeCell ref="W42:X42"/>
    <mergeCell ref="Y42:Z42"/>
    <mergeCell ref="AA42:AB42"/>
    <mergeCell ref="AC42:AE42"/>
    <mergeCell ref="AF42:AG42"/>
    <mergeCell ref="B41:F41"/>
    <mergeCell ref="G41:K41"/>
    <mergeCell ref="L41:V41"/>
    <mergeCell ref="W41:X41"/>
    <mergeCell ref="Y41:Z41"/>
    <mergeCell ref="AA41:AB41"/>
    <mergeCell ref="AC47:AE47"/>
    <mergeCell ref="AF47:AG47"/>
    <mergeCell ref="B48:F48"/>
    <mergeCell ref="G48:K48"/>
    <mergeCell ref="L48:V48"/>
    <mergeCell ref="W48:X48"/>
    <mergeCell ref="Y48:Z48"/>
    <mergeCell ref="AA48:AB48"/>
    <mergeCell ref="AC48:AE48"/>
    <mergeCell ref="AF48:AG48"/>
    <mergeCell ref="B47:F47"/>
    <mergeCell ref="G47:K47"/>
    <mergeCell ref="L47:V47"/>
    <mergeCell ref="W47:X47"/>
    <mergeCell ref="Y47:Z47"/>
    <mergeCell ref="AA47:AB47"/>
    <mergeCell ref="AC45:AE45"/>
    <mergeCell ref="AF45:AG45"/>
    <mergeCell ref="B46:F46"/>
    <mergeCell ref="G46:K46"/>
    <mergeCell ref="L46:V46"/>
    <mergeCell ref="W46:X46"/>
    <mergeCell ref="Y46:Z46"/>
    <mergeCell ref="AA46:AB46"/>
    <mergeCell ref="AC46:AE46"/>
    <mergeCell ref="AF46:AG46"/>
    <mergeCell ref="B45:F45"/>
    <mergeCell ref="G45:K45"/>
    <mergeCell ref="L45:V45"/>
    <mergeCell ref="W45:X45"/>
    <mergeCell ref="Y45:Z45"/>
    <mergeCell ref="AA45:AB45"/>
    <mergeCell ref="AC51:AE51"/>
    <mergeCell ref="AF51:AG51"/>
    <mergeCell ref="B52:F52"/>
    <mergeCell ref="G52:K52"/>
    <mergeCell ref="L52:V52"/>
    <mergeCell ref="W52:X52"/>
    <mergeCell ref="Y52:Z52"/>
    <mergeCell ref="AA52:AB52"/>
    <mergeCell ref="AC52:AE52"/>
    <mergeCell ref="AF52:AG52"/>
    <mergeCell ref="B51:F51"/>
    <mergeCell ref="G51:K51"/>
    <mergeCell ref="L51:V51"/>
    <mergeCell ref="W51:X51"/>
    <mergeCell ref="Y51:Z51"/>
    <mergeCell ref="AA51:AB51"/>
    <mergeCell ref="AC49:AE49"/>
    <mergeCell ref="AF49:AG49"/>
    <mergeCell ref="B50:F50"/>
    <mergeCell ref="G50:K50"/>
    <mergeCell ref="L50:V50"/>
    <mergeCell ref="W50:X50"/>
    <mergeCell ref="Y50:Z50"/>
    <mergeCell ref="AA50:AB50"/>
    <mergeCell ref="AC50:AE50"/>
    <mergeCell ref="AF50:AG50"/>
    <mergeCell ref="B49:F49"/>
    <mergeCell ref="G49:K49"/>
    <mergeCell ref="L49:V49"/>
    <mergeCell ref="W49:X49"/>
    <mergeCell ref="Y49:Z49"/>
    <mergeCell ref="AA49:AB49"/>
    <mergeCell ref="AC55:AE55"/>
    <mergeCell ref="AF55:AG55"/>
    <mergeCell ref="B56:F56"/>
    <mergeCell ref="G56:K56"/>
    <mergeCell ref="L56:V56"/>
    <mergeCell ref="W56:X56"/>
    <mergeCell ref="Y56:Z56"/>
    <mergeCell ref="AA56:AB56"/>
    <mergeCell ref="AC56:AE56"/>
    <mergeCell ref="AF56:AG56"/>
    <mergeCell ref="B55:F55"/>
    <mergeCell ref="G55:K55"/>
    <mergeCell ref="L55:V55"/>
    <mergeCell ref="W55:X55"/>
    <mergeCell ref="Y55:Z55"/>
    <mergeCell ref="AA55:AB55"/>
    <mergeCell ref="AC53:AE53"/>
    <mergeCell ref="AF53:AG53"/>
    <mergeCell ref="B54:F54"/>
    <mergeCell ref="G54:K54"/>
    <mergeCell ref="L54:V54"/>
    <mergeCell ref="W54:X54"/>
    <mergeCell ref="Y54:Z54"/>
    <mergeCell ref="AA54:AB54"/>
    <mergeCell ref="AC54:AE54"/>
    <mergeCell ref="AF54:AG54"/>
    <mergeCell ref="B53:F53"/>
    <mergeCell ref="G53:K53"/>
    <mergeCell ref="L53:V53"/>
    <mergeCell ref="W53:X53"/>
    <mergeCell ref="Y53:Z53"/>
    <mergeCell ref="AA53:AB53"/>
    <mergeCell ref="AC59:AE59"/>
    <mergeCell ref="AF59:AG59"/>
    <mergeCell ref="B60:F60"/>
    <mergeCell ref="G60:K60"/>
    <mergeCell ref="L60:V60"/>
    <mergeCell ref="W60:X60"/>
    <mergeCell ref="Y60:Z60"/>
    <mergeCell ref="AA60:AB60"/>
    <mergeCell ref="AC60:AE60"/>
    <mergeCell ref="AF60:AG60"/>
    <mergeCell ref="B59:F59"/>
    <mergeCell ref="G59:K59"/>
    <mergeCell ref="L59:V59"/>
    <mergeCell ref="W59:X59"/>
    <mergeCell ref="Y59:Z59"/>
    <mergeCell ref="AA59:AB59"/>
    <mergeCell ref="AC57:AE57"/>
    <mergeCell ref="AF57:AG57"/>
    <mergeCell ref="B58:F58"/>
    <mergeCell ref="G58:K58"/>
    <mergeCell ref="L58:V58"/>
    <mergeCell ref="W58:X58"/>
    <mergeCell ref="Y58:Z58"/>
    <mergeCell ref="AA58:AB58"/>
    <mergeCell ref="AC58:AE58"/>
    <mergeCell ref="AF58:AG58"/>
    <mergeCell ref="B57:F57"/>
    <mergeCell ref="G57:K57"/>
    <mergeCell ref="L57:V57"/>
    <mergeCell ref="W57:X57"/>
    <mergeCell ref="Y57:Z57"/>
    <mergeCell ref="AA57:AB57"/>
    <mergeCell ref="AC63:AE63"/>
    <mergeCell ref="AF63:AG63"/>
    <mergeCell ref="B64:F64"/>
    <mergeCell ref="G64:K64"/>
    <mergeCell ref="L64:V64"/>
    <mergeCell ref="W64:X64"/>
    <mergeCell ref="Y64:Z64"/>
    <mergeCell ref="AA64:AB64"/>
    <mergeCell ref="AC64:AE64"/>
    <mergeCell ref="AF64:AG64"/>
    <mergeCell ref="B63:F63"/>
    <mergeCell ref="G63:K63"/>
    <mergeCell ref="L63:V63"/>
    <mergeCell ref="W63:X63"/>
    <mergeCell ref="Y63:Z63"/>
    <mergeCell ref="AA63:AB63"/>
    <mergeCell ref="AC61:AE61"/>
    <mergeCell ref="AF61:AG61"/>
    <mergeCell ref="B62:F62"/>
    <mergeCell ref="G62:K62"/>
    <mergeCell ref="L62:V62"/>
    <mergeCell ref="W62:X62"/>
    <mergeCell ref="Y62:Z62"/>
    <mergeCell ref="AA62:AB62"/>
    <mergeCell ref="AC62:AE62"/>
    <mergeCell ref="AF62:AG62"/>
    <mergeCell ref="B61:F61"/>
    <mergeCell ref="G61:K61"/>
    <mergeCell ref="L61:V61"/>
    <mergeCell ref="W61:X61"/>
    <mergeCell ref="Y61:Z61"/>
    <mergeCell ref="AA61:AB61"/>
    <mergeCell ref="AC67:AE67"/>
    <mergeCell ref="AF67:AG67"/>
    <mergeCell ref="B68:F68"/>
    <mergeCell ref="G68:K68"/>
    <mergeCell ref="L68:V68"/>
    <mergeCell ref="W68:X68"/>
    <mergeCell ref="Y68:Z68"/>
    <mergeCell ref="AA68:AB68"/>
    <mergeCell ref="AC68:AE68"/>
    <mergeCell ref="AF68:AG68"/>
    <mergeCell ref="B67:F67"/>
    <mergeCell ref="G67:K67"/>
    <mergeCell ref="L67:V67"/>
    <mergeCell ref="W67:X67"/>
    <mergeCell ref="Y67:Z67"/>
    <mergeCell ref="AA67:AB67"/>
    <mergeCell ref="AC65:AE65"/>
    <mergeCell ref="AF65:AG65"/>
    <mergeCell ref="B66:F66"/>
    <mergeCell ref="G66:K66"/>
    <mergeCell ref="L66:V66"/>
    <mergeCell ref="W66:X66"/>
    <mergeCell ref="Y66:Z66"/>
    <mergeCell ref="AA66:AB66"/>
    <mergeCell ref="AC66:AE66"/>
    <mergeCell ref="AF66:AG66"/>
    <mergeCell ref="B65:F65"/>
    <mergeCell ref="G65:K65"/>
    <mergeCell ref="L65:V65"/>
    <mergeCell ref="W65:X65"/>
    <mergeCell ref="Y65:Z65"/>
    <mergeCell ref="AA65:AB65"/>
    <mergeCell ref="AC71:AE71"/>
    <mergeCell ref="AF71:AG71"/>
    <mergeCell ref="B72:F72"/>
    <mergeCell ref="G72:K72"/>
    <mergeCell ref="L72:V72"/>
    <mergeCell ref="W72:X72"/>
    <mergeCell ref="Y72:Z72"/>
    <mergeCell ref="AA72:AB72"/>
    <mergeCell ref="AC72:AE72"/>
    <mergeCell ref="AF72:AG72"/>
    <mergeCell ref="B71:F71"/>
    <mergeCell ref="G71:K71"/>
    <mergeCell ref="L71:V71"/>
    <mergeCell ref="W71:X71"/>
    <mergeCell ref="Y71:Z71"/>
    <mergeCell ref="AA71:AB71"/>
    <mergeCell ref="AC69:AE69"/>
    <mergeCell ref="AF69:AG69"/>
    <mergeCell ref="B70:F70"/>
    <mergeCell ref="G70:K70"/>
    <mergeCell ref="L70:V70"/>
    <mergeCell ref="W70:X70"/>
    <mergeCell ref="Y70:Z70"/>
    <mergeCell ref="AA70:AB70"/>
    <mergeCell ref="AC70:AE70"/>
    <mergeCell ref="AF70:AG70"/>
    <mergeCell ref="B69:F69"/>
    <mergeCell ref="G69:K69"/>
    <mergeCell ref="L69:V69"/>
    <mergeCell ref="W69:X69"/>
    <mergeCell ref="Y69:Z69"/>
    <mergeCell ref="AA69:AB69"/>
    <mergeCell ref="AC75:AE75"/>
    <mergeCell ref="AF75:AG75"/>
    <mergeCell ref="B76:F76"/>
    <mergeCell ref="G76:K76"/>
    <mergeCell ref="L76:V76"/>
    <mergeCell ref="W76:X76"/>
    <mergeCell ref="Y76:Z76"/>
    <mergeCell ref="AA76:AB76"/>
    <mergeCell ref="AC76:AE76"/>
    <mergeCell ref="AF76:AG76"/>
    <mergeCell ref="B75:F75"/>
    <mergeCell ref="G75:K75"/>
    <mergeCell ref="L75:V75"/>
    <mergeCell ref="W75:X75"/>
    <mergeCell ref="Y75:Z75"/>
    <mergeCell ref="AA75:AB75"/>
    <mergeCell ref="AC73:AE73"/>
    <mergeCell ref="AF73:AG73"/>
    <mergeCell ref="B74:F74"/>
    <mergeCell ref="G74:K74"/>
    <mergeCell ref="L74:V74"/>
    <mergeCell ref="W74:X74"/>
    <mergeCell ref="Y74:Z74"/>
    <mergeCell ref="AA74:AB74"/>
    <mergeCell ref="AC74:AE74"/>
    <mergeCell ref="AF74:AG74"/>
    <mergeCell ref="B73:F73"/>
    <mergeCell ref="G73:K73"/>
    <mergeCell ref="L73:V73"/>
    <mergeCell ref="W73:X73"/>
    <mergeCell ref="Y73:Z73"/>
    <mergeCell ref="AA73:AB73"/>
    <mergeCell ref="AC79:AE79"/>
    <mergeCell ref="AF79:AG79"/>
    <mergeCell ref="B80:F80"/>
    <mergeCell ref="G80:K80"/>
    <mergeCell ref="L80:V80"/>
    <mergeCell ref="W80:X80"/>
    <mergeCell ref="Y80:Z80"/>
    <mergeCell ref="AA80:AB80"/>
    <mergeCell ref="AC80:AE80"/>
    <mergeCell ref="AF80:AG80"/>
    <mergeCell ref="B79:F79"/>
    <mergeCell ref="G79:K79"/>
    <mergeCell ref="L79:V79"/>
    <mergeCell ref="W79:X79"/>
    <mergeCell ref="Y79:Z79"/>
    <mergeCell ref="AA79:AB79"/>
    <mergeCell ref="AC77:AE77"/>
    <mergeCell ref="AF77:AG77"/>
    <mergeCell ref="B78:F78"/>
    <mergeCell ref="G78:K78"/>
    <mergeCell ref="L78:V78"/>
    <mergeCell ref="W78:X78"/>
    <mergeCell ref="Y78:Z78"/>
    <mergeCell ref="AA78:AB78"/>
    <mergeCell ref="AC78:AE78"/>
    <mergeCell ref="AF78:AG78"/>
    <mergeCell ref="B77:F77"/>
    <mergeCell ref="G77:K77"/>
    <mergeCell ref="L77:V77"/>
    <mergeCell ref="W77:X77"/>
    <mergeCell ref="Y77:Z77"/>
    <mergeCell ref="AA77:AB77"/>
    <mergeCell ref="AC83:AE83"/>
    <mergeCell ref="AF83:AG83"/>
    <mergeCell ref="B84:F84"/>
    <mergeCell ref="G84:K84"/>
    <mergeCell ref="L84:V84"/>
    <mergeCell ref="W84:X84"/>
    <mergeCell ref="Y84:Z84"/>
    <mergeCell ref="AA84:AB84"/>
    <mergeCell ref="AC84:AE84"/>
    <mergeCell ref="AF84:AG84"/>
    <mergeCell ref="B83:F83"/>
    <mergeCell ref="G83:K83"/>
    <mergeCell ref="L83:V83"/>
    <mergeCell ref="W83:X83"/>
    <mergeCell ref="Y83:Z83"/>
    <mergeCell ref="AA83:AB83"/>
    <mergeCell ref="AC81:AE81"/>
    <mergeCell ref="AF81:AG81"/>
    <mergeCell ref="B82:F82"/>
    <mergeCell ref="G82:K82"/>
    <mergeCell ref="L82:V82"/>
    <mergeCell ref="W82:X82"/>
    <mergeCell ref="Y82:Z82"/>
    <mergeCell ref="AA82:AB82"/>
    <mergeCell ref="AC82:AE82"/>
    <mergeCell ref="AF82:AG82"/>
    <mergeCell ref="B81:F81"/>
    <mergeCell ref="G81:K81"/>
    <mergeCell ref="L81:V81"/>
    <mergeCell ref="W81:X81"/>
    <mergeCell ref="Y81:Z81"/>
    <mergeCell ref="AA81:AB81"/>
    <mergeCell ref="AC87:AE87"/>
    <mergeCell ref="AF87:AG87"/>
    <mergeCell ref="B88:F88"/>
    <mergeCell ref="G88:K88"/>
    <mergeCell ref="L88:V88"/>
    <mergeCell ref="W88:X88"/>
    <mergeCell ref="Y88:Z88"/>
    <mergeCell ref="AA88:AB88"/>
    <mergeCell ref="AC88:AE88"/>
    <mergeCell ref="AF88:AG88"/>
    <mergeCell ref="B87:F87"/>
    <mergeCell ref="G87:K87"/>
    <mergeCell ref="L87:V87"/>
    <mergeCell ref="W87:X87"/>
    <mergeCell ref="Y87:Z87"/>
    <mergeCell ref="AA87:AB87"/>
    <mergeCell ref="AC85:AE85"/>
    <mergeCell ref="AF85:AG85"/>
    <mergeCell ref="B86:F86"/>
    <mergeCell ref="G86:K86"/>
    <mergeCell ref="L86:V86"/>
    <mergeCell ref="W86:X86"/>
    <mergeCell ref="Y86:Z86"/>
    <mergeCell ref="AA86:AB86"/>
    <mergeCell ref="AC86:AE86"/>
    <mergeCell ref="AF86:AG86"/>
    <mergeCell ref="B85:F85"/>
    <mergeCell ref="G85:K85"/>
    <mergeCell ref="L85:V85"/>
    <mergeCell ref="W85:X85"/>
    <mergeCell ref="Y85:Z85"/>
    <mergeCell ref="AA85:AB85"/>
    <mergeCell ref="AC91:AE91"/>
    <mergeCell ref="AF91:AG91"/>
    <mergeCell ref="B92:F92"/>
    <mergeCell ref="G92:K92"/>
    <mergeCell ref="L92:V92"/>
    <mergeCell ref="W92:X92"/>
    <mergeCell ref="Y92:Z92"/>
    <mergeCell ref="AA92:AB92"/>
    <mergeCell ref="AC92:AE92"/>
    <mergeCell ref="AF92:AG92"/>
    <mergeCell ref="B91:F91"/>
    <mergeCell ref="G91:K91"/>
    <mergeCell ref="L91:V91"/>
    <mergeCell ref="W91:X91"/>
    <mergeCell ref="Y91:Z91"/>
    <mergeCell ref="AA91:AB91"/>
    <mergeCell ref="AC89:AE89"/>
    <mergeCell ref="AF89:AG89"/>
    <mergeCell ref="B90:F90"/>
    <mergeCell ref="G90:K90"/>
    <mergeCell ref="L90:V90"/>
    <mergeCell ref="W90:X90"/>
    <mergeCell ref="Y90:Z90"/>
    <mergeCell ref="AA90:AB90"/>
    <mergeCell ref="AC90:AE90"/>
    <mergeCell ref="AF90:AG90"/>
    <mergeCell ref="B89:F89"/>
    <mergeCell ref="G89:K89"/>
    <mergeCell ref="L89:V89"/>
    <mergeCell ref="W89:X89"/>
    <mergeCell ref="Y89:Z89"/>
    <mergeCell ref="AA89:AB89"/>
    <mergeCell ref="AC95:AE95"/>
    <mergeCell ref="AF95:AG95"/>
    <mergeCell ref="B96:F96"/>
    <mergeCell ref="G96:K96"/>
    <mergeCell ref="L96:V96"/>
    <mergeCell ref="W96:X96"/>
    <mergeCell ref="Y96:Z96"/>
    <mergeCell ref="AA96:AB96"/>
    <mergeCell ref="AC96:AE96"/>
    <mergeCell ref="AF96:AG96"/>
    <mergeCell ref="B95:F95"/>
    <mergeCell ref="G95:K95"/>
    <mergeCell ref="L95:V95"/>
    <mergeCell ref="W95:X95"/>
    <mergeCell ref="Y95:Z95"/>
    <mergeCell ref="AA95:AB95"/>
    <mergeCell ref="AC93:AE93"/>
    <mergeCell ref="AF93:AG93"/>
    <mergeCell ref="B94:F94"/>
    <mergeCell ref="G94:K94"/>
    <mergeCell ref="L94:V94"/>
    <mergeCell ref="W94:X94"/>
    <mergeCell ref="Y94:Z94"/>
    <mergeCell ref="AA94:AB94"/>
    <mergeCell ref="AC94:AE94"/>
    <mergeCell ref="AF94:AG94"/>
    <mergeCell ref="B93:F93"/>
    <mergeCell ref="G93:K93"/>
    <mergeCell ref="L93:V93"/>
    <mergeCell ref="W93:X93"/>
    <mergeCell ref="Y93:Z93"/>
    <mergeCell ref="AA93:AB93"/>
    <mergeCell ref="AC99:AE99"/>
    <mergeCell ref="AF99:AG99"/>
    <mergeCell ref="B100:F100"/>
    <mergeCell ref="G100:K100"/>
    <mergeCell ref="L100:V100"/>
    <mergeCell ref="W100:X100"/>
    <mergeCell ref="Y100:Z100"/>
    <mergeCell ref="AA100:AB100"/>
    <mergeCell ref="AC100:AE100"/>
    <mergeCell ref="AF100:AG100"/>
    <mergeCell ref="B99:F99"/>
    <mergeCell ref="G99:K99"/>
    <mergeCell ref="L99:V99"/>
    <mergeCell ref="W99:X99"/>
    <mergeCell ref="Y99:Z99"/>
    <mergeCell ref="AA99:AB99"/>
    <mergeCell ref="AC97:AE97"/>
    <mergeCell ref="AF97:AG97"/>
    <mergeCell ref="B98:F98"/>
    <mergeCell ref="G98:K98"/>
    <mergeCell ref="L98:V98"/>
    <mergeCell ref="W98:X98"/>
    <mergeCell ref="Y98:Z98"/>
    <mergeCell ref="AA98:AB98"/>
    <mergeCell ref="AC98:AE98"/>
    <mergeCell ref="AF98:AG98"/>
    <mergeCell ref="B97:F97"/>
    <mergeCell ref="G97:K97"/>
    <mergeCell ref="L97:V97"/>
    <mergeCell ref="W97:X97"/>
    <mergeCell ref="Y97:Z97"/>
    <mergeCell ref="AA97:AB97"/>
    <mergeCell ref="AC103:AE103"/>
    <mergeCell ref="AF103:AG103"/>
    <mergeCell ref="B104:F104"/>
    <mergeCell ref="G104:K104"/>
    <mergeCell ref="L104:V104"/>
    <mergeCell ref="W104:X104"/>
    <mergeCell ref="Y104:Z104"/>
    <mergeCell ref="AA104:AB104"/>
    <mergeCell ref="AC104:AE104"/>
    <mergeCell ref="AF104:AG104"/>
    <mergeCell ref="B103:F103"/>
    <mergeCell ref="G103:K103"/>
    <mergeCell ref="L103:V103"/>
    <mergeCell ref="W103:X103"/>
    <mergeCell ref="Y103:Z103"/>
    <mergeCell ref="AA103:AB103"/>
    <mergeCell ref="AC101:AE101"/>
    <mergeCell ref="AF101:AG101"/>
    <mergeCell ref="B102:F102"/>
    <mergeCell ref="G102:K102"/>
    <mergeCell ref="L102:V102"/>
    <mergeCell ref="W102:X102"/>
    <mergeCell ref="Y102:Z102"/>
    <mergeCell ref="AA102:AB102"/>
    <mergeCell ref="AC102:AE102"/>
    <mergeCell ref="AF102:AG102"/>
    <mergeCell ref="B101:F101"/>
    <mergeCell ref="G101:K101"/>
    <mergeCell ref="L101:V101"/>
    <mergeCell ref="W101:X101"/>
    <mergeCell ref="Y101:Z101"/>
    <mergeCell ref="AA101:AB101"/>
    <mergeCell ref="AC107:AE107"/>
    <mergeCell ref="AF107:AG107"/>
    <mergeCell ref="B108:F108"/>
    <mergeCell ref="G108:K108"/>
    <mergeCell ref="L108:V108"/>
    <mergeCell ref="W108:X108"/>
    <mergeCell ref="Y108:Z108"/>
    <mergeCell ref="AA108:AB108"/>
    <mergeCell ref="AC108:AE108"/>
    <mergeCell ref="AF108:AG108"/>
    <mergeCell ref="B107:F107"/>
    <mergeCell ref="G107:K107"/>
    <mergeCell ref="L107:V107"/>
    <mergeCell ref="W107:X107"/>
    <mergeCell ref="Y107:Z107"/>
    <mergeCell ref="AA107:AB107"/>
    <mergeCell ref="AC105:AE105"/>
    <mergeCell ref="AF105:AG105"/>
    <mergeCell ref="B106:F106"/>
    <mergeCell ref="G106:K106"/>
    <mergeCell ref="L106:V106"/>
    <mergeCell ref="W106:X106"/>
    <mergeCell ref="Y106:Z106"/>
    <mergeCell ref="AA106:AB106"/>
    <mergeCell ref="AC106:AE106"/>
    <mergeCell ref="AF106:AG106"/>
    <mergeCell ref="B105:F105"/>
    <mergeCell ref="G105:K105"/>
    <mergeCell ref="L105:V105"/>
    <mergeCell ref="W105:X105"/>
    <mergeCell ref="Y105:Z105"/>
    <mergeCell ref="AA105:AB105"/>
    <mergeCell ref="AC111:AE111"/>
    <mergeCell ref="AF111:AG111"/>
    <mergeCell ref="B112:F112"/>
    <mergeCell ref="G112:K112"/>
    <mergeCell ref="L112:V112"/>
    <mergeCell ref="W112:X112"/>
    <mergeCell ref="Y112:Z112"/>
    <mergeCell ref="AA112:AB112"/>
    <mergeCell ref="AC112:AE112"/>
    <mergeCell ref="AF112:AG112"/>
    <mergeCell ref="B111:F111"/>
    <mergeCell ref="G111:K111"/>
    <mergeCell ref="L111:V111"/>
    <mergeCell ref="W111:X111"/>
    <mergeCell ref="Y111:Z111"/>
    <mergeCell ref="AA111:AB111"/>
    <mergeCell ref="AC109:AE109"/>
    <mergeCell ref="AF109:AG109"/>
    <mergeCell ref="B110:F110"/>
    <mergeCell ref="G110:K110"/>
    <mergeCell ref="L110:V110"/>
    <mergeCell ref="W110:X110"/>
    <mergeCell ref="Y110:Z110"/>
    <mergeCell ref="AA110:AB110"/>
    <mergeCell ref="AC110:AE110"/>
    <mergeCell ref="AF110:AG110"/>
    <mergeCell ref="B109:F109"/>
    <mergeCell ref="G109:K109"/>
    <mergeCell ref="L109:V109"/>
    <mergeCell ref="W109:X109"/>
    <mergeCell ref="Y109:Z109"/>
    <mergeCell ref="AA109:AB109"/>
    <mergeCell ref="AC115:AE115"/>
    <mergeCell ref="AF115:AG115"/>
    <mergeCell ref="B116:F116"/>
    <mergeCell ref="G116:K116"/>
    <mergeCell ref="L116:V116"/>
    <mergeCell ref="W116:X116"/>
    <mergeCell ref="Y116:Z116"/>
    <mergeCell ref="AA116:AB116"/>
    <mergeCell ref="AC116:AE116"/>
    <mergeCell ref="AF116:AG116"/>
    <mergeCell ref="B115:F115"/>
    <mergeCell ref="G115:K115"/>
    <mergeCell ref="L115:V115"/>
    <mergeCell ref="W115:X115"/>
    <mergeCell ref="Y115:Z115"/>
    <mergeCell ref="AA115:AB115"/>
    <mergeCell ref="AC113:AE113"/>
    <mergeCell ref="AF113:AG113"/>
    <mergeCell ref="B114:F114"/>
    <mergeCell ref="G114:K114"/>
    <mergeCell ref="L114:V114"/>
    <mergeCell ref="W114:X114"/>
    <mergeCell ref="Y114:Z114"/>
    <mergeCell ref="AA114:AB114"/>
    <mergeCell ref="AC114:AE114"/>
    <mergeCell ref="AF114:AG114"/>
    <mergeCell ref="B113:F113"/>
    <mergeCell ref="G113:K113"/>
    <mergeCell ref="L113:V113"/>
    <mergeCell ref="W113:X113"/>
    <mergeCell ref="Y113:Z113"/>
    <mergeCell ref="AA113:AB113"/>
    <mergeCell ref="AC119:AE119"/>
    <mergeCell ref="AF119:AG119"/>
    <mergeCell ref="B120:F120"/>
    <mergeCell ref="G120:K120"/>
    <mergeCell ref="L120:V120"/>
    <mergeCell ref="W120:X120"/>
    <mergeCell ref="Y120:Z120"/>
    <mergeCell ref="AA120:AB120"/>
    <mergeCell ref="AC120:AE120"/>
    <mergeCell ref="AF120:AG120"/>
    <mergeCell ref="B119:F119"/>
    <mergeCell ref="G119:K119"/>
    <mergeCell ref="L119:V119"/>
    <mergeCell ref="W119:X119"/>
    <mergeCell ref="Y119:Z119"/>
    <mergeCell ref="AA119:AB119"/>
    <mergeCell ref="AC117:AE117"/>
    <mergeCell ref="AF117:AG117"/>
    <mergeCell ref="B118:F118"/>
    <mergeCell ref="G118:K118"/>
    <mergeCell ref="L118:V118"/>
    <mergeCell ref="W118:X118"/>
    <mergeCell ref="Y118:Z118"/>
    <mergeCell ref="AA118:AB118"/>
    <mergeCell ref="AC118:AE118"/>
    <mergeCell ref="AF118:AG118"/>
    <mergeCell ref="B117:F117"/>
    <mergeCell ref="G117:K117"/>
    <mergeCell ref="L117:V117"/>
    <mergeCell ref="W117:X117"/>
    <mergeCell ref="Y117:Z117"/>
    <mergeCell ref="AA117:AB117"/>
    <mergeCell ref="AC123:AE123"/>
    <mergeCell ref="AF123:AG123"/>
    <mergeCell ref="B124:F124"/>
    <mergeCell ref="G124:K124"/>
    <mergeCell ref="L124:V124"/>
    <mergeCell ref="W124:X124"/>
    <mergeCell ref="Y124:Z124"/>
    <mergeCell ref="AA124:AB124"/>
    <mergeCell ref="AC124:AE124"/>
    <mergeCell ref="AF124:AG124"/>
    <mergeCell ref="B123:F123"/>
    <mergeCell ref="G123:K123"/>
    <mergeCell ref="L123:V123"/>
    <mergeCell ref="W123:X123"/>
    <mergeCell ref="Y123:Z123"/>
    <mergeCell ref="AA123:AB123"/>
    <mergeCell ref="AC121:AE121"/>
    <mergeCell ref="AF121:AG121"/>
    <mergeCell ref="B122:F122"/>
    <mergeCell ref="G122:K122"/>
    <mergeCell ref="L122:V122"/>
    <mergeCell ref="W122:X122"/>
    <mergeCell ref="Y122:Z122"/>
    <mergeCell ref="AA122:AB122"/>
    <mergeCell ref="AC122:AE122"/>
    <mergeCell ref="AF122:AG122"/>
    <mergeCell ref="B121:F121"/>
    <mergeCell ref="G121:K121"/>
    <mergeCell ref="L121:V121"/>
    <mergeCell ref="W121:X121"/>
    <mergeCell ref="Y121:Z121"/>
    <mergeCell ref="AA121:AB121"/>
    <mergeCell ref="AC127:AE127"/>
    <mergeCell ref="AF127:AG127"/>
    <mergeCell ref="B128:F128"/>
    <mergeCell ref="G128:K128"/>
    <mergeCell ref="L128:V128"/>
    <mergeCell ref="W128:X128"/>
    <mergeCell ref="Y128:Z128"/>
    <mergeCell ref="AA128:AB128"/>
    <mergeCell ref="AC128:AE128"/>
    <mergeCell ref="AF128:AG128"/>
    <mergeCell ref="B127:F127"/>
    <mergeCell ref="G127:K127"/>
    <mergeCell ref="L127:V127"/>
    <mergeCell ref="W127:X127"/>
    <mergeCell ref="Y127:Z127"/>
    <mergeCell ref="AA127:AB127"/>
    <mergeCell ref="AC125:AE125"/>
    <mergeCell ref="AF125:AG125"/>
    <mergeCell ref="B126:F126"/>
    <mergeCell ref="G126:K126"/>
    <mergeCell ref="L126:V126"/>
    <mergeCell ref="W126:X126"/>
    <mergeCell ref="Y126:Z126"/>
    <mergeCell ref="AA126:AB126"/>
    <mergeCell ref="AC126:AE126"/>
    <mergeCell ref="AF126:AG126"/>
    <mergeCell ref="B125:F125"/>
    <mergeCell ref="G125:K125"/>
    <mergeCell ref="L125:V125"/>
    <mergeCell ref="W125:X125"/>
    <mergeCell ref="Y125:Z125"/>
    <mergeCell ref="AA125:AB125"/>
    <mergeCell ref="AC131:AE131"/>
    <mergeCell ref="AF131:AG131"/>
    <mergeCell ref="B132:F132"/>
    <mergeCell ref="G132:K132"/>
    <mergeCell ref="L132:V132"/>
    <mergeCell ref="W132:X132"/>
    <mergeCell ref="Y132:Z132"/>
    <mergeCell ref="AA132:AB132"/>
    <mergeCell ref="AC132:AE132"/>
    <mergeCell ref="AF132:AG132"/>
    <mergeCell ref="B131:F131"/>
    <mergeCell ref="G131:K131"/>
    <mergeCell ref="L131:V131"/>
    <mergeCell ref="W131:X131"/>
    <mergeCell ref="Y131:Z131"/>
    <mergeCell ref="AA131:AB131"/>
    <mergeCell ref="AC129:AE129"/>
    <mergeCell ref="AF129:AG129"/>
    <mergeCell ref="B130:F130"/>
    <mergeCell ref="G130:K130"/>
    <mergeCell ref="L130:V130"/>
    <mergeCell ref="W130:X130"/>
    <mergeCell ref="Y130:Z130"/>
    <mergeCell ref="AA130:AB130"/>
    <mergeCell ref="AC130:AE130"/>
    <mergeCell ref="AF130:AG130"/>
    <mergeCell ref="B129:F129"/>
    <mergeCell ref="G129:K129"/>
    <mergeCell ref="L129:V129"/>
    <mergeCell ref="W129:X129"/>
    <mergeCell ref="Y129:Z129"/>
    <mergeCell ref="AA129:AB129"/>
    <mergeCell ref="AC135:AE135"/>
    <mergeCell ref="AF135:AG135"/>
    <mergeCell ref="B136:F136"/>
    <mergeCell ref="G136:K136"/>
    <mergeCell ref="L136:V136"/>
    <mergeCell ref="W136:X136"/>
    <mergeCell ref="Y136:Z136"/>
    <mergeCell ref="AA136:AB136"/>
    <mergeCell ref="AC136:AE136"/>
    <mergeCell ref="AF136:AG136"/>
    <mergeCell ref="B135:F135"/>
    <mergeCell ref="G135:K135"/>
    <mergeCell ref="L135:V135"/>
    <mergeCell ref="W135:X135"/>
    <mergeCell ref="Y135:Z135"/>
    <mergeCell ref="AA135:AB135"/>
    <mergeCell ref="AC133:AE133"/>
    <mergeCell ref="AF133:AG133"/>
    <mergeCell ref="B134:F134"/>
    <mergeCell ref="G134:K134"/>
    <mergeCell ref="L134:V134"/>
    <mergeCell ref="W134:X134"/>
    <mergeCell ref="Y134:Z134"/>
    <mergeCell ref="AA134:AB134"/>
    <mergeCell ref="AC134:AE134"/>
    <mergeCell ref="AF134:AG134"/>
    <mergeCell ref="B133:F133"/>
    <mergeCell ref="G133:K133"/>
    <mergeCell ref="L133:V133"/>
    <mergeCell ref="W133:X133"/>
    <mergeCell ref="Y133:Z133"/>
    <mergeCell ref="AA133:AB133"/>
    <mergeCell ref="AC139:AE139"/>
    <mergeCell ref="AF139:AG139"/>
    <mergeCell ref="B140:F140"/>
    <mergeCell ref="G140:K140"/>
    <mergeCell ref="L140:V140"/>
    <mergeCell ref="W140:X140"/>
    <mergeCell ref="Y140:Z140"/>
    <mergeCell ref="AA140:AB140"/>
    <mergeCell ref="AC140:AE140"/>
    <mergeCell ref="AF140:AG140"/>
    <mergeCell ref="B139:F139"/>
    <mergeCell ref="G139:K139"/>
    <mergeCell ref="L139:V139"/>
    <mergeCell ref="W139:X139"/>
    <mergeCell ref="Y139:Z139"/>
    <mergeCell ref="AA139:AB139"/>
    <mergeCell ref="AC137:AE137"/>
    <mergeCell ref="AF137:AG137"/>
    <mergeCell ref="B138:F138"/>
    <mergeCell ref="G138:K138"/>
    <mergeCell ref="L138:V138"/>
    <mergeCell ref="W138:X138"/>
    <mergeCell ref="Y138:Z138"/>
    <mergeCell ref="AA138:AB138"/>
    <mergeCell ref="AC138:AE138"/>
    <mergeCell ref="AF138:AG138"/>
    <mergeCell ref="B137:F137"/>
    <mergeCell ref="G137:K137"/>
    <mergeCell ref="L137:V137"/>
    <mergeCell ref="W137:X137"/>
    <mergeCell ref="Y137:Z137"/>
    <mergeCell ref="AA137:AB137"/>
    <mergeCell ref="AC143:AE143"/>
    <mergeCell ref="AF143:AG143"/>
    <mergeCell ref="B144:F144"/>
    <mergeCell ref="G144:K144"/>
    <mergeCell ref="L144:V144"/>
    <mergeCell ref="W144:X144"/>
    <mergeCell ref="Y144:Z144"/>
    <mergeCell ref="AA144:AB144"/>
    <mergeCell ref="AC144:AE144"/>
    <mergeCell ref="AF144:AG144"/>
    <mergeCell ref="B143:F143"/>
    <mergeCell ref="G143:K143"/>
    <mergeCell ref="L143:V143"/>
    <mergeCell ref="W143:X143"/>
    <mergeCell ref="Y143:Z143"/>
    <mergeCell ref="AA143:AB143"/>
    <mergeCell ref="AC141:AE141"/>
    <mergeCell ref="AF141:AG141"/>
    <mergeCell ref="B142:F142"/>
    <mergeCell ref="G142:K142"/>
    <mergeCell ref="L142:V142"/>
    <mergeCell ref="W142:X142"/>
    <mergeCell ref="Y142:Z142"/>
    <mergeCell ref="AA142:AB142"/>
    <mergeCell ref="AC142:AE142"/>
    <mergeCell ref="AF142:AG142"/>
    <mergeCell ref="B141:F141"/>
    <mergeCell ref="G141:K141"/>
    <mergeCell ref="L141:V141"/>
    <mergeCell ref="W141:X141"/>
    <mergeCell ref="Y141:Z141"/>
    <mergeCell ref="AA141:AB141"/>
    <mergeCell ref="AC147:AE147"/>
    <mergeCell ref="AF147:AG147"/>
    <mergeCell ref="B148:F148"/>
    <mergeCell ref="G148:K148"/>
    <mergeCell ref="L148:V148"/>
    <mergeCell ref="W148:X148"/>
    <mergeCell ref="Y148:Z148"/>
    <mergeCell ref="AA148:AB148"/>
    <mergeCell ref="AC148:AE148"/>
    <mergeCell ref="AF148:AG148"/>
    <mergeCell ref="B147:F147"/>
    <mergeCell ref="G147:K147"/>
    <mergeCell ref="L147:V147"/>
    <mergeCell ref="W147:X147"/>
    <mergeCell ref="Y147:Z147"/>
    <mergeCell ref="AA147:AB147"/>
    <mergeCell ref="AC145:AE145"/>
    <mergeCell ref="AF145:AG145"/>
    <mergeCell ref="B146:F146"/>
    <mergeCell ref="G146:K146"/>
    <mergeCell ref="L146:V146"/>
    <mergeCell ref="W146:X146"/>
    <mergeCell ref="Y146:Z146"/>
    <mergeCell ref="AA146:AB146"/>
    <mergeCell ref="AC146:AE146"/>
    <mergeCell ref="AF146:AG146"/>
    <mergeCell ref="B145:F145"/>
    <mergeCell ref="G145:K145"/>
    <mergeCell ref="L145:V145"/>
    <mergeCell ref="W145:X145"/>
    <mergeCell ref="Y145:Z145"/>
    <mergeCell ref="AA145:AB145"/>
    <mergeCell ref="AC151:AE151"/>
    <mergeCell ref="AF151:AG151"/>
    <mergeCell ref="B152:F152"/>
    <mergeCell ref="G152:K152"/>
    <mergeCell ref="L152:V152"/>
    <mergeCell ref="W152:X152"/>
    <mergeCell ref="Y152:Z152"/>
    <mergeCell ref="AA152:AB152"/>
    <mergeCell ref="AC152:AE152"/>
    <mergeCell ref="AF152:AG152"/>
    <mergeCell ref="B151:F151"/>
    <mergeCell ref="G151:K151"/>
    <mergeCell ref="L151:V151"/>
    <mergeCell ref="W151:X151"/>
    <mergeCell ref="Y151:Z151"/>
    <mergeCell ref="AA151:AB151"/>
    <mergeCell ref="AC149:AE149"/>
    <mergeCell ref="AF149:AG149"/>
    <mergeCell ref="B150:F150"/>
    <mergeCell ref="G150:K150"/>
    <mergeCell ref="L150:V150"/>
    <mergeCell ref="W150:X150"/>
    <mergeCell ref="Y150:Z150"/>
    <mergeCell ref="AA150:AB150"/>
    <mergeCell ref="AC150:AE150"/>
    <mergeCell ref="AF150:AG150"/>
    <mergeCell ref="B149:F149"/>
    <mergeCell ref="G149:K149"/>
    <mergeCell ref="L149:V149"/>
    <mergeCell ref="W149:X149"/>
    <mergeCell ref="Y149:Z149"/>
    <mergeCell ref="AA149:AB149"/>
    <mergeCell ref="B158:F158"/>
    <mergeCell ref="G158:K158"/>
    <mergeCell ref="L158:V158"/>
    <mergeCell ref="B159:F159"/>
    <mergeCell ref="G159:K159"/>
    <mergeCell ref="L159:V159"/>
    <mergeCell ref="B156:F156"/>
    <mergeCell ref="G156:K156"/>
    <mergeCell ref="L156:V156"/>
    <mergeCell ref="B157:F157"/>
    <mergeCell ref="G157:K157"/>
    <mergeCell ref="L157:V157"/>
    <mergeCell ref="AC153:AE153"/>
    <mergeCell ref="AF153:AG153"/>
    <mergeCell ref="B154:F154"/>
    <mergeCell ref="G154:K154"/>
    <mergeCell ref="L154:V154"/>
    <mergeCell ref="B155:F155"/>
    <mergeCell ref="G155:K155"/>
    <mergeCell ref="L155:V155"/>
    <mergeCell ref="W154:X154"/>
    <mergeCell ref="Y154:Z154"/>
    <mergeCell ref="B153:F153"/>
    <mergeCell ref="G153:K153"/>
    <mergeCell ref="L153:V153"/>
    <mergeCell ref="W153:X153"/>
    <mergeCell ref="Y153:Z153"/>
    <mergeCell ref="AA153:AB153"/>
    <mergeCell ref="B164:F164"/>
    <mergeCell ref="G164:K164"/>
    <mergeCell ref="L164:V164"/>
    <mergeCell ref="B165:F165"/>
    <mergeCell ref="G165:K165"/>
    <mergeCell ref="L165:V165"/>
    <mergeCell ref="B162:F162"/>
    <mergeCell ref="G162:K162"/>
    <mergeCell ref="L162:V162"/>
    <mergeCell ref="B163:F163"/>
    <mergeCell ref="G163:K163"/>
    <mergeCell ref="L163:V163"/>
    <mergeCell ref="B160:F160"/>
    <mergeCell ref="G160:K160"/>
    <mergeCell ref="L160:V160"/>
    <mergeCell ref="B161:F161"/>
    <mergeCell ref="G161:K161"/>
    <mergeCell ref="L161:V161"/>
    <mergeCell ref="B170:F170"/>
    <mergeCell ref="G170:K170"/>
    <mergeCell ref="L170:V170"/>
    <mergeCell ref="B171:F171"/>
    <mergeCell ref="G171:K171"/>
    <mergeCell ref="L171:V171"/>
    <mergeCell ref="B168:F168"/>
    <mergeCell ref="G168:K168"/>
    <mergeCell ref="L168:V168"/>
    <mergeCell ref="B169:F169"/>
    <mergeCell ref="G169:K169"/>
    <mergeCell ref="L169:V169"/>
    <mergeCell ref="B166:F166"/>
    <mergeCell ref="G166:K166"/>
    <mergeCell ref="L166:V166"/>
    <mergeCell ref="B167:F167"/>
    <mergeCell ref="G167:K167"/>
    <mergeCell ref="L167:V167"/>
    <mergeCell ref="AC174:AE174"/>
    <mergeCell ref="AF174:AG174"/>
    <mergeCell ref="B175:F175"/>
    <mergeCell ref="G175:K175"/>
    <mergeCell ref="L175:V175"/>
    <mergeCell ref="W175:X175"/>
    <mergeCell ref="Y175:Z175"/>
    <mergeCell ref="AA175:AB175"/>
    <mergeCell ref="AC175:AE175"/>
    <mergeCell ref="AF175:AG175"/>
    <mergeCell ref="B174:F174"/>
    <mergeCell ref="G174:K174"/>
    <mergeCell ref="L174:V174"/>
    <mergeCell ref="W174:X174"/>
    <mergeCell ref="Y174:Z174"/>
    <mergeCell ref="AA174:AB174"/>
    <mergeCell ref="B172:F172"/>
    <mergeCell ref="G172:K172"/>
    <mergeCell ref="L172:V172"/>
    <mergeCell ref="B173:F173"/>
    <mergeCell ref="G173:K173"/>
    <mergeCell ref="L173:V173"/>
    <mergeCell ref="AC178:AE178"/>
    <mergeCell ref="AF178:AG178"/>
    <mergeCell ref="B179:F179"/>
    <mergeCell ref="G179:K179"/>
    <mergeCell ref="L179:V179"/>
    <mergeCell ref="W179:X179"/>
    <mergeCell ref="Y179:Z179"/>
    <mergeCell ref="AA179:AB179"/>
    <mergeCell ref="AC179:AE179"/>
    <mergeCell ref="AF179:AG179"/>
    <mergeCell ref="B178:F178"/>
    <mergeCell ref="G178:K178"/>
    <mergeCell ref="L178:V178"/>
    <mergeCell ref="W178:X178"/>
    <mergeCell ref="Y178:Z178"/>
    <mergeCell ref="AA178:AB178"/>
    <mergeCell ref="AC176:AE176"/>
    <mergeCell ref="AF176:AG176"/>
    <mergeCell ref="B177:F177"/>
    <mergeCell ref="G177:K177"/>
    <mergeCell ref="L177:V177"/>
    <mergeCell ref="W177:X177"/>
    <mergeCell ref="Y177:Z177"/>
    <mergeCell ref="AA177:AB177"/>
    <mergeCell ref="AC177:AE177"/>
    <mergeCell ref="AF177:AG177"/>
    <mergeCell ref="B176:F176"/>
    <mergeCell ref="G176:K176"/>
    <mergeCell ref="L176:V176"/>
    <mergeCell ref="W176:X176"/>
    <mergeCell ref="Y176:Z176"/>
    <mergeCell ref="AA176:AB176"/>
    <mergeCell ref="AC182:AE182"/>
    <mergeCell ref="AF182:AG182"/>
    <mergeCell ref="B183:F183"/>
    <mergeCell ref="G183:K183"/>
    <mergeCell ref="L183:V183"/>
    <mergeCell ref="W183:X183"/>
    <mergeCell ref="Y183:Z183"/>
    <mergeCell ref="AA183:AB183"/>
    <mergeCell ref="AC183:AE183"/>
    <mergeCell ref="AF183:AG183"/>
    <mergeCell ref="B182:F182"/>
    <mergeCell ref="G182:K182"/>
    <mergeCell ref="L182:V182"/>
    <mergeCell ref="W182:X182"/>
    <mergeCell ref="Y182:Z182"/>
    <mergeCell ref="AA182:AB182"/>
    <mergeCell ref="AC180:AE180"/>
    <mergeCell ref="AF180:AG180"/>
    <mergeCell ref="B181:F181"/>
    <mergeCell ref="G181:K181"/>
    <mergeCell ref="L181:V181"/>
    <mergeCell ref="W181:X181"/>
    <mergeCell ref="Y181:Z181"/>
    <mergeCell ref="AA181:AB181"/>
    <mergeCell ref="AC181:AE181"/>
    <mergeCell ref="AF181:AG181"/>
    <mergeCell ref="B180:F180"/>
    <mergeCell ref="G180:K180"/>
    <mergeCell ref="L180:V180"/>
    <mergeCell ref="W180:X180"/>
    <mergeCell ref="Y180:Z180"/>
    <mergeCell ref="AA180:AB180"/>
    <mergeCell ref="AC186:AE186"/>
    <mergeCell ref="AF186:AG186"/>
    <mergeCell ref="B187:F187"/>
    <mergeCell ref="G187:K187"/>
    <mergeCell ref="L187:V187"/>
    <mergeCell ref="W187:X187"/>
    <mergeCell ref="Y187:Z187"/>
    <mergeCell ref="AA187:AB187"/>
    <mergeCell ref="AC187:AE187"/>
    <mergeCell ref="AF187:AG187"/>
    <mergeCell ref="B186:F186"/>
    <mergeCell ref="G186:K186"/>
    <mergeCell ref="L186:V186"/>
    <mergeCell ref="W186:X186"/>
    <mergeCell ref="Y186:Z186"/>
    <mergeCell ref="AA186:AB186"/>
    <mergeCell ref="AC184:AE184"/>
    <mergeCell ref="AF184:AG184"/>
    <mergeCell ref="B185:F185"/>
    <mergeCell ref="G185:K185"/>
    <mergeCell ref="L185:V185"/>
    <mergeCell ref="W185:X185"/>
    <mergeCell ref="Y185:Z185"/>
    <mergeCell ref="AA185:AB185"/>
    <mergeCell ref="AC185:AE185"/>
    <mergeCell ref="AF185:AG185"/>
    <mergeCell ref="B184:F184"/>
    <mergeCell ref="G184:K184"/>
    <mergeCell ref="L184:V184"/>
    <mergeCell ref="W184:X184"/>
    <mergeCell ref="Y184:Z184"/>
    <mergeCell ref="AA184:AB184"/>
    <mergeCell ref="AC190:AE190"/>
    <mergeCell ref="AF190:AG190"/>
    <mergeCell ref="B191:F191"/>
    <mergeCell ref="G191:K191"/>
    <mergeCell ref="L191:V191"/>
    <mergeCell ref="W191:X191"/>
    <mergeCell ref="Y191:Z191"/>
    <mergeCell ref="AA191:AB191"/>
    <mergeCell ref="AC191:AE191"/>
    <mergeCell ref="AF191:AG191"/>
    <mergeCell ref="B190:F190"/>
    <mergeCell ref="G190:K190"/>
    <mergeCell ref="L190:V190"/>
    <mergeCell ref="W190:X190"/>
    <mergeCell ref="Y190:Z190"/>
    <mergeCell ref="AA190:AB190"/>
    <mergeCell ref="AC188:AE188"/>
    <mergeCell ref="AF188:AG188"/>
    <mergeCell ref="B189:F189"/>
    <mergeCell ref="G189:K189"/>
    <mergeCell ref="L189:V189"/>
    <mergeCell ref="W189:X189"/>
    <mergeCell ref="Y189:Z189"/>
    <mergeCell ref="AA189:AB189"/>
    <mergeCell ref="AC189:AE189"/>
    <mergeCell ref="AF189:AG189"/>
    <mergeCell ref="B188:F188"/>
    <mergeCell ref="G188:K188"/>
    <mergeCell ref="L188:V188"/>
    <mergeCell ref="W188:X188"/>
    <mergeCell ref="Y188:Z188"/>
    <mergeCell ref="AA188:AB188"/>
    <mergeCell ref="AC194:AE194"/>
    <mergeCell ref="AF194:AG194"/>
    <mergeCell ref="B195:F195"/>
    <mergeCell ref="G195:K195"/>
    <mergeCell ref="L195:V195"/>
    <mergeCell ref="W195:X195"/>
    <mergeCell ref="Y195:Z195"/>
    <mergeCell ref="AA195:AB195"/>
    <mergeCell ref="AC195:AE195"/>
    <mergeCell ref="AF195:AG195"/>
    <mergeCell ref="B194:F194"/>
    <mergeCell ref="G194:K194"/>
    <mergeCell ref="L194:V194"/>
    <mergeCell ref="W194:X194"/>
    <mergeCell ref="Y194:Z194"/>
    <mergeCell ref="AA194:AB194"/>
    <mergeCell ref="AC192:AE192"/>
    <mergeCell ref="AF192:AG192"/>
    <mergeCell ref="B193:F193"/>
    <mergeCell ref="G193:K193"/>
    <mergeCell ref="L193:V193"/>
    <mergeCell ref="W193:X193"/>
    <mergeCell ref="Y193:Z193"/>
    <mergeCell ref="AA193:AB193"/>
    <mergeCell ref="AC193:AE193"/>
    <mergeCell ref="AF193:AG193"/>
    <mergeCell ref="B192:F192"/>
    <mergeCell ref="G192:K192"/>
    <mergeCell ref="L192:V192"/>
    <mergeCell ref="W192:X192"/>
    <mergeCell ref="Y192:Z192"/>
    <mergeCell ref="AA192:AB192"/>
    <mergeCell ref="AC198:AE198"/>
    <mergeCell ref="AF198:AG198"/>
    <mergeCell ref="B199:F199"/>
    <mergeCell ref="G199:K199"/>
    <mergeCell ref="L199:V199"/>
    <mergeCell ref="W199:X199"/>
    <mergeCell ref="Y199:Z199"/>
    <mergeCell ref="AA199:AB199"/>
    <mergeCell ref="AC199:AE199"/>
    <mergeCell ref="AF199:AG199"/>
    <mergeCell ref="B198:F198"/>
    <mergeCell ref="G198:K198"/>
    <mergeCell ref="L198:V198"/>
    <mergeCell ref="W198:X198"/>
    <mergeCell ref="Y198:Z198"/>
    <mergeCell ref="AA198:AB198"/>
    <mergeCell ref="AC196:AE196"/>
    <mergeCell ref="AF196:AG196"/>
    <mergeCell ref="B197:F197"/>
    <mergeCell ref="G197:K197"/>
    <mergeCell ref="L197:V197"/>
    <mergeCell ref="W197:X197"/>
    <mergeCell ref="Y197:Z197"/>
    <mergeCell ref="AA197:AB197"/>
    <mergeCell ref="AC197:AE197"/>
    <mergeCell ref="AF197:AG197"/>
    <mergeCell ref="B196:F196"/>
    <mergeCell ref="G196:K196"/>
    <mergeCell ref="L196:V196"/>
    <mergeCell ref="W196:X196"/>
    <mergeCell ref="Y196:Z196"/>
    <mergeCell ref="AA196:AB196"/>
    <mergeCell ref="AC202:AE202"/>
    <mergeCell ref="AF202:AG202"/>
    <mergeCell ref="B203:F203"/>
    <mergeCell ref="G203:K203"/>
    <mergeCell ref="L203:V203"/>
    <mergeCell ref="W203:X203"/>
    <mergeCell ref="Y203:Z203"/>
    <mergeCell ref="AA203:AB203"/>
    <mergeCell ref="AC203:AE203"/>
    <mergeCell ref="AF203:AG203"/>
    <mergeCell ref="B202:F202"/>
    <mergeCell ref="G202:K202"/>
    <mergeCell ref="L202:V202"/>
    <mergeCell ref="W202:X202"/>
    <mergeCell ref="Y202:Z202"/>
    <mergeCell ref="AA202:AB202"/>
    <mergeCell ref="AC200:AE200"/>
    <mergeCell ref="AF200:AG200"/>
    <mergeCell ref="B201:F201"/>
    <mergeCell ref="G201:K201"/>
    <mergeCell ref="L201:V201"/>
    <mergeCell ref="W201:X201"/>
    <mergeCell ref="Y201:Z201"/>
    <mergeCell ref="AA201:AB201"/>
    <mergeCell ref="AC201:AE201"/>
    <mergeCell ref="AF201:AG201"/>
    <mergeCell ref="B200:F200"/>
    <mergeCell ref="G200:K200"/>
    <mergeCell ref="L200:V200"/>
    <mergeCell ref="W200:X200"/>
    <mergeCell ref="Y200:Z200"/>
    <mergeCell ref="AA200:AB200"/>
    <mergeCell ref="AC206:AE206"/>
    <mergeCell ref="AF206:AG206"/>
    <mergeCell ref="B207:F207"/>
    <mergeCell ref="G207:K207"/>
    <mergeCell ref="L207:V207"/>
    <mergeCell ref="W207:X207"/>
    <mergeCell ref="Y207:Z207"/>
    <mergeCell ref="AA207:AB207"/>
    <mergeCell ref="AC207:AE207"/>
    <mergeCell ref="AF207:AG207"/>
    <mergeCell ref="B206:F206"/>
    <mergeCell ref="G206:K206"/>
    <mergeCell ref="L206:V206"/>
    <mergeCell ref="W206:X206"/>
    <mergeCell ref="Y206:Z206"/>
    <mergeCell ref="AA206:AB206"/>
    <mergeCell ref="AC204:AE204"/>
    <mergeCell ref="AF204:AG204"/>
    <mergeCell ref="B205:F205"/>
    <mergeCell ref="G205:K205"/>
    <mergeCell ref="L205:V205"/>
    <mergeCell ref="W205:X205"/>
    <mergeCell ref="Y205:Z205"/>
    <mergeCell ref="AA205:AB205"/>
    <mergeCell ref="AC205:AE205"/>
    <mergeCell ref="AF205:AG205"/>
    <mergeCell ref="B204:F204"/>
    <mergeCell ref="G204:K204"/>
    <mergeCell ref="L204:V204"/>
    <mergeCell ref="W204:X204"/>
    <mergeCell ref="Y204:Z204"/>
    <mergeCell ref="AA204:AB204"/>
    <mergeCell ref="AC210:AE210"/>
    <mergeCell ref="AF210:AG210"/>
    <mergeCell ref="B211:F211"/>
    <mergeCell ref="G211:K211"/>
    <mergeCell ref="L211:V211"/>
    <mergeCell ref="W211:X211"/>
    <mergeCell ref="Y211:Z211"/>
    <mergeCell ref="AA211:AB211"/>
    <mergeCell ref="AC211:AE211"/>
    <mergeCell ref="AF211:AG211"/>
    <mergeCell ref="B210:F210"/>
    <mergeCell ref="G210:K210"/>
    <mergeCell ref="L210:V210"/>
    <mergeCell ref="W210:X210"/>
    <mergeCell ref="Y210:Z210"/>
    <mergeCell ref="AA210:AB210"/>
    <mergeCell ref="AC208:AE208"/>
    <mergeCell ref="AF208:AG208"/>
    <mergeCell ref="B209:F209"/>
    <mergeCell ref="G209:K209"/>
    <mergeCell ref="L209:V209"/>
    <mergeCell ref="W209:X209"/>
    <mergeCell ref="Y209:Z209"/>
    <mergeCell ref="AA209:AB209"/>
    <mergeCell ref="AC209:AE209"/>
    <mergeCell ref="AF209:AG209"/>
    <mergeCell ref="B208:F208"/>
    <mergeCell ref="G208:K208"/>
    <mergeCell ref="L208:V208"/>
    <mergeCell ref="W208:X208"/>
    <mergeCell ref="Y208:Z208"/>
    <mergeCell ref="AA208:AB208"/>
    <mergeCell ref="AC214:AE214"/>
    <mergeCell ref="AF214:AG214"/>
    <mergeCell ref="B215:F215"/>
    <mergeCell ref="G215:K215"/>
    <mergeCell ref="L215:V215"/>
    <mergeCell ref="W215:X215"/>
    <mergeCell ref="Y215:Z215"/>
    <mergeCell ref="AA215:AB215"/>
    <mergeCell ref="AC215:AE215"/>
    <mergeCell ref="AF215:AG215"/>
    <mergeCell ref="B214:F214"/>
    <mergeCell ref="G214:K214"/>
    <mergeCell ref="L214:V214"/>
    <mergeCell ref="W214:X214"/>
    <mergeCell ref="Y214:Z214"/>
    <mergeCell ref="AA214:AB214"/>
    <mergeCell ref="AC212:AE212"/>
    <mergeCell ref="AF212:AG212"/>
    <mergeCell ref="B213:F213"/>
    <mergeCell ref="G213:K213"/>
    <mergeCell ref="L213:V213"/>
    <mergeCell ref="W213:X213"/>
    <mergeCell ref="Y213:Z213"/>
    <mergeCell ref="AA213:AB213"/>
    <mergeCell ref="AC213:AE213"/>
    <mergeCell ref="AF213:AG213"/>
    <mergeCell ref="B212:F212"/>
    <mergeCell ref="G212:K212"/>
    <mergeCell ref="L212:V212"/>
    <mergeCell ref="W212:X212"/>
    <mergeCell ref="Y212:Z212"/>
    <mergeCell ref="AA212:AB212"/>
    <mergeCell ref="AC218:AE218"/>
    <mergeCell ref="AF218:AG218"/>
    <mergeCell ref="B219:F219"/>
    <mergeCell ref="G219:K219"/>
    <mergeCell ref="L219:V219"/>
    <mergeCell ref="W219:X219"/>
    <mergeCell ref="Y219:Z219"/>
    <mergeCell ref="AA219:AB219"/>
    <mergeCell ref="AC219:AE219"/>
    <mergeCell ref="AF219:AG219"/>
    <mergeCell ref="B218:F218"/>
    <mergeCell ref="G218:K218"/>
    <mergeCell ref="L218:V218"/>
    <mergeCell ref="W218:X218"/>
    <mergeCell ref="Y218:Z218"/>
    <mergeCell ref="AA218:AB218"/>
    <mergeCell ref="AC216:AE216"/>
    <mergeCell ref="AF216:AG216"/>
    <mergeCell ref="B217:F217"/>
    <mergeCell ref="G217:K217"/>
    <mergeCell ref="L217:V217"/>
    <mergeCell ref="W217:X217"/>
    <mergeCell ref="Y217:Z217"/>
    <mergeCell ref="AA217:AB217"/>
    <mergeCell ref="AC217:AE217"/>
    <mergeCell ref="AF217:AG217"/>
    <mergeCell ref="B216:F216"/>
    <mergeCell ref="G216:K216"/>
    <mergeCell ref="L216:V216"/>
    <mergeCell ref="W216:X216"/>
    <mergeCell ref="Y216:Z216"/>
    <mergeCell ref="AA216:AB216"/>
    <mergeCell ref="AC222:AE222"/>
    <mergeCell ref="AF222:AG222"/>
    <mergeCell ref="B223:F223"/>
    <mergeCell ref="G223:K223"/>
    <mergeCell ref="L223:V223"/>
    <mergeCell ref="W223:X223"/>
    <mergeCell ref="Y223:Z223"/>
    <mergeCell ref="AA223:AB223"/>
    <mergeCell ref="AC223:AE223"/>
    <mergeCell ref="AF223:AG223"/>
    <mergeCell ref="B222:F222"/>
    <mergeCell ref="G222:K222"/>
    <mergeCell ref="L222:V222"/>
    <mergeCell ref="W222:X222"/>
    <mergeCell ref="Y222:Z222"/>
    <mergeCell ref="AA222:AB222"/>
    <mergeCell ref="AC220:AE220"/>
    <mergeCell ref="AF220:AG220"/>
    <mergeCell ref="B221:F221"/>
    <mergeCell ref="G221:K221"/>
    <mergeCell ref="L221:V221"/>
    <mergeCell ref="W221:X221"/>
    <mergeCell ref="Y221:Z221"/>
    <mergeCell ref="AA221:AB221"/>
    <mergeCell ref="AC221:AE221"/>
    <mergeCell ref="AF221:AG221"/>
    <mergeCell ref="B220:F220"/>
    <mergeCell ref="G220:K220"/>
    <mergeCell ref="L220:V220"/>
    <mergeCell ref="W220:X220"/>
    <mergeCell ref="Y220:Z220"/>
    <mergeCell ref="AA220:AB220"/>
    <mergeCell ref="AC226:AE226"/>
    <mergeCell ref="AF226:AG226"/>
    <mergeCell ref="B227:F227"/>
    <mergeCell ref="G227:K227"/>
    <mergeCell ref="L227:V227"/>
    <mergeCell ref="W227:X227"/>
    <mergeCell ref="Y227:Z227"/>
    <mergeCell ref="AA227:AB227"/>
    <mergeCell ref="AC227:AE227"/>
    <mergeCell ref="AF227:AG227"/>
    <mergeCell ref="B226:F226"/>
    <mergeCell ref="G226:K226"/>
    <mergeCell ref="L226:V226"/>
    <mergeCell ref="W226:X226"/>
    <mergeCell ref="Y226:Z226"/>
    <mergeCell ref="AA226:AB226"/>
    <mergeCell ref="AC224:AE224"/>
    <mergeCell ref="AF224:AG224"/>
    <mergeCell ref="B225:F225"/>
    <mergeCell ref="G225:K225"/>
    <mergeCell ref="L225:V225"/>
    <mergeCell ref="W225:X225"/>
    <mergeCell ref="Y225:Z225"/>
    <mergeCell ref="AA225:AB225"/>
    <mergeCell ref="AC225:AE225"/>
    <mergeCell ref="AF225:AG225"/>
    <mergeCell ref="B224:F224"/>
    <mergeCell ref="G224:K224"/>
    <mergeCell ref="L224:V224"/>
    <mergeCell ref="W224:X224"/>
    <mergeCell ref="Y224:Z224"/>
    <mergeCell ref="AA224:AB224"/>
    <mergeCell ref="AC230:AE230"/>
    <mergeCell ref="AF230:AG230"/>
    <mergeCell ref="B231:F231"/>
    <mergeCell ref="G231:K231"/>
    <mergeCell ref="L231:V231"/>
    <mergeCell ref="W231:X231"/>
    <mergeCell ref="Y231:Z231"/>
    <mergeCell ref="AA231:AB231"/>
    <mergeCell ref="AC231:AE231"/>
    <mergeCell ref="AF231:AG231"/>
    <mergeCell ref="B230:F230"/>
    <mergeCell ref="G230:K230"/>
    <mergeCell ref="L230:V230"/>
    <mergeCell ref="W230:X230"/>
    <mergeCell ref="Y230:Z230"/>
    <mergeCell ref="AA230:AB230"/>
    <mergeCell ref="AC228:AE228"/>
    <mergeCell ref="AF228:AG228"/>
    <mergeCell ref="B229:F229"/>
    <mergeCell ref="G229:K229"/>
    <mergeCell ref="L229:V229"/>
    <mergeCell ref="W229:X229"/>
    <mergeCell ref="Y229:Z229"/>
    <mergeCell ref="AA229:AB229"/>
    <mergeCell ref="AC229:AE229"/>
    <mergeCell ref="AF229:AG229"/>
    <mergeCell ref="B228:F228"/>
    <mergeCell ref="G228:K228"/>
    <mergeCell ref="L228:V228"/>
    <mergeCell ref="W228:X228"/>
    <mergeCell ref="Y228:Z228"/>
    <mergeCell ref="AA228:AB228"/>
    <mergeCell ref="AC234:AE234"/>
    <mergeCell ref="AF234:AG234"/>
    <mergeCell ref="B235:F235"/>
    <mergeCell ref="G235:K235"/>
    <mergeCell ref="L235:V235"/>
    <mergeCell ref="W235:X235"/>
    <mergeCell ref="Y235:Z235"/>
    <mergeCell ref="AA235:AB235"/>
    <mergeCell ref="AC235:AE235"/>
    <mergeCell ref="AF235:AG235"/>
    <mergeCell ref="B234:F234"/>
    <mergeCell ref="G234:K234"/>
    <mergeCell ref="L234:V234"/>
    <mergeCell ref="W234:X234"/>
    <mergeCell ref="Y234:Z234"/>
    <mergeCell ref="AA234:AB234"/>
    <mergeCell ref="AC232:AE232"/>
    <mergeCell ref="AF232:AG232"/>
    <mergeCell ref="B233:F233"/>
    <mergeCell ref="G233:K233"/>
    <mergeCell ref="L233:V233"/>
    <mergeCell ref="W233:X233"/>
    <mergeCell ref="Y233:Z233"/>
    <mergeCell ref="AA233:AB233"/>
    <mergeCell ref="AC233:AE233"/>
    <mergeCell ref="AF233:AG233"/>
    <mergeCell ref="B232:F232"/>
    <mergeCell ref="G232:K232"/>
    <mergeCell ref="L232:V232"/>
    <mergeCell ref="W232:X232"/>
    <mergeCell ref="Y232:Z232"/>
    <mergeCell ref="AA232:AB232"/>
    <mergeCell ref="AC238:AE238"/>
    <mergeCell ref="AF238:AG238"/>
    <mergeCell ref="B239:F239"/>
    <mergeCell ref="G239:K239"/>
    <mergeCell ref="L239:V239"/>
    <mergeCell ref="W239:X239"/>
    <mergeCell ref="Y239:Z239"/>
    <mergeCell ref="AA239:AB239"/>
    <mergeCell ref="AC239:AE239"/>
    <mergeCell ref="AF239:AG239"/>
    <mergeCell ref="B238:F238"/>
    <mergeCell ref="G238:K238"/>
    <mergeCell ref="L238:V238"/>
    <mergeCell ref="W238:X238"/>
    <mergeCell ref="Y238:Z238"/>
    <mergeCell ref="AA238:AB238"/>
    <mergeCell ref="AC236:AE236"/>
    <mergeCell ref="AF236:AG236"/>
    <mergeCell ref="B237:F237"/>
    <mergeCell ref="G237:K237"/>
    <mergeCell ref="L237:V237"/>
    <mergeCell ref="W237:X237"/>
    <mergeCell ref="Y237:Z237"/>
    <mergeCell ref="AA237:AB237"/>
    <mergeCell ref="AC237:AE237"/>
    <mergeCell ref="AF237:AG237"/>
    <mergeCell ref="B236:F236"/>
    <mergeCell ref="G236:K236"/>
    <mergeCell ref="L236:V236"/>
    <mergeCell ref="W236:X236"/>
    <mergeCell ref="Y236:Z236"/>
    <mergeCell ref="AA236:AB236"/>
    <mergeCell ref="AC242:AE242"/>
    <mergeCell ref="AF242:AG242"/>
    <mergeCell ref="B243:F243"/>
    <mergeCell ref="G243:K243"/>
    <mergeCell ref="L243:V243"/>
    <mergeCell ref="W243:X243"/>
    <mergeCell ref="Y243:Z243"/>
    <mergeCell ref="AA243:AB243"/>
    <mergeCell ref="AC243:AE243"/>
    <mergeCell ref="AF243:AG243"/>
    <mergeCell ref="B242:F242"/>
    <mergeCell ref="G242:K242"/>
    <mergeCell ref="L242:V242"/>
    <mergeCell ref="W242:X242"/>
    <mergeCell ref="Y242:Z242"/>
    <mergeCell ref="AA242:AB242"/>
    <mergeCell ref="AC240:AE240"/>
    <mergeCell ref="AF240:AG240"/>
    <mergeCell ref="B241:F241"/>
    <mergeCell ref="G241:K241"/>
    <mergeCell ref="L241:V241"/>
    <mergeCell ref="W241:X241"/>
    <mergeCell ref="Y241:Z241"/>
    <mergeCell ref="AA241:AB241"/>
    <mergeCell ref="AC241:AE241"/>
    <mergeCell ref="AF241:AG241"/>
    <mergeCell ref="B240:F240"/>
    <mergeCell ref="G240:K240"/>
    <mergeCell ref="L240:V240"/>
    <mergeCell ref="W240:X240"/>
    <mergeCell ref="Y240:Z240"/>
    <mergeCell ref="AA240:AB240"/>
    <mergeCell ref="AC246:AE246"/>
    <mergeCell ref="AF246:AG246"/>
    <mergeCell ref="B247:F247"/>
    <mergeCell ref="G247:K247"/>
    <mergeCell ref="L247:V247"/>
    <mergeCell ref="W247:X247"/>
    <mergeCell ref="Y247:Z247"/>
    <mergeCell ref="AA247:AB247"/>
    <mergeCell ref="AC247:AE247"/>
    <mergeCell ref="AF247:AG247"/>
    <mergeCell ref="B246:F246"/>
    <mergeCell ref="G246:K246"/>
    <mergeCell ref="L246:V246"/>
    <mergeCell ref="W246:X246"/>
    <mergeCell ref="Y246:Z246"/>
    <mergeCell ref="AA246:AB246"/>
    <mergeCell ref="AC244:AE244"/>
    <mergeCell ref="AF244:AG244"/>
    <mergeCell ref="B245:F245"/>
    <mergeCell ref="G245:K245"/>
    <mergeCell ref="L245:V245"/>
    <mergeCell ref="W245:X245"/>
    <mergeCell ref="Y245:Z245"/>
    <mergeCell ref="AA245:AB245"/>
    <mergeCell ref="AC245:AE245"/>
    <mergeCell ref="AF245:AG245"/>
    <mergeCell ref="B244:F244"/>
    <mergeCell ref="G244:K244"/>
    <mergeCell ref="L244:V244"/>
    <mergeCell ref="W244:X244"/>
    <mergeCell ref="Y244:Z244"/>
    <mergeCell ref="AA244:AB244"/>
    <mergeCell ref="AC250:AE250"/>
    <mergeCell ref="AF250:AG250"/>
    <mergeCell ref="B251:F251"/>
    <mergeCell ref="G251:K251"/>
    <mergeCell ref="L251:V251"/>
    <mergeCell ref="W251:X251"/>
    <mergeCell ref="Y251:Z251"/>
    <mergeCell ref="AA251:AB251"/>
    <mergeCell ref="AC251:AE251"/>
    <mergeCell ref="AF251:AG251"/>
    <mergeCell ref="B250:F250"/>
    <mergeCell ref="G250:K250"/>
    <mergeCell ref="L250:V250"/>
    <mergeCell ref="W250:X250"/>
    <mergeCell ref="Y250:Z250"/>
    <mergeCell ref="AA250:AB250"/>
    <mergeCell ref="AC248:AE248"/>
    <mergeCell ref="AF248:AG248"/>
    <mergeCell ref="B249:F249"/>
    <mergeCell ref="G249:K249"/>
    <mergeCell ref="L249:V249"/>
    <mergeCell ref="W249:X249"/>
    <mergeCell ref="Y249:Z249"/>
    <mergeCell ref="AA249:AB249"/>
    <mergeCell ref="AC249:AE249"/>
    <mergeCell ref="AF249:AG249"/>
    <mergeCell ref="B248:F248"/>
    <mergeCell ref="G248:K248"/>
    <mergeCell ref="L248:V248"/>
    <mergeCell ref="W248:X248"/>
    <mergeCell ref="Y248:Z248"/>
    <mergeCell ref="AA248:AB248"/>
    <mergeCell ref="AC254:AE254"/>
    <mergeCell ref="AF254:AG254"/>
    <mergeCell ref="AC255:AE255"/>
    <mergeCell ref="AF255:AG255"/>
    <mergeCell ref="B254:F254"/>
    <mergeCell ref="G254:K254"/>
    <mergeCell ref="L254:V254"/>
    <mergeCell ref="W254:X254"/>
    <mergeCell ref="Y254:Z254"/>
    <mergeCell ref="AA254:AB254"/>
    <mergeCell ref="AC252:AE252"/>
    <mergeCell ref="AF252:AG252"/>
    <mergeCell ref="B253:F253"/>
    <mergeCell ref="G253:K253"/>
    <mergeCell ref="L253:V253"/>
    <mergeCell ref="W253:X253"/>
    <mergeCell ref="Y253:Z253"/>
    <mergeCell ref="AA253:AB253"/>
    <mergeCell ref="AC253:AE253"/>
    <mergeCell ref="AF253:AG253"/>
    <mergeCell ref="B252:F252"/>
    <mergeCell ref="G252:K252"/>
    <mergeCell ref="L252:V252"/>
    <mergeCell ref="W252:X252"/>
    <mergeCell ref="Y252:Z252"/>
    <mergeCell ref="AA252:AB252"/>
    <mergeCell ref="AF256:AG256"/>
    <mergeCell ref="B257:F257"/>
    <mergeCell ref="G257:K257"/>
    <mergeCell ref="L257:V257"/>
    <mergeCell ref="W257:X257"/>
    <mergeCell ref="Y257:Z257"/>
    <mergeCell ref="AA257:AB257"/>
    <mergeCell ref="AC257:AE257"/>
    <mergeCell ref="AF257:AG257"/>
    <mergeCell ref="B256:F256"/>
    <mergeCell ref="G256:K256"/>
    <mergeCell ref="L256:V256"/>
    <mergeCell ref="W256:X256"/>
    <mergeCell ref="Y256:Z256"/>
    <mergeCell ref="AA256:AB256"/>
    <mergeCell ref="B255:F255"/>
    <mergeCell ref="G255:K255"/>
    <mergeCell ref="L255:V255"/>
    <mergeCell ref="W255:X255"/>
    <mergeCell ref="Y255:Z255"/>
    <mergeCell ref="AA255:AB255"/>
    <mergeCell ref="AC256:AE256"/>
    <mergeCell ref="AC259:AE259"/>
    <mergeCell ref="AF259:AG259"/>
    <mergeCell ref="B260:F260"/>
    <mergeCell ref="G260:K260"/>
    <mergeCell ref="L260:V260"/>
    <mergeCell ref="W260:X260"/>
    <mergeCell ref="Y260:Z260"/>
    <mergeCell ref="AA260:AB260"/>
    <mergeCell ref="AC260:AE260"/>
    <mergeCell ref="AF260:AG260"/>
    <mergeCell ref="B259:F259"/>
    <mergeCell ref="G259:K259"/>
    <mergeCell ref="L259:V259"/>
    <mergeCell ref="W259:X259"/>
    <mergeCell ref="Y259:Z259"/>
    <mergeCell ref="AA259:AB259"/>
    <mergeCell ref="B258:F258"/>
    <mergeCell ref="G258:K258"/>
    <mergeCell ref="L258:V258"/>
    <mergeCell ref="W258:X258"/>
    <mergeCell ref="Y258:Z258"/>
    <mergeCell ref="AA258:AB258"/>
    <mergeCell ref="AC258:AE258"/>
    <mergeCell ref="AF258:AG258"/>
    <mergeCell ref="AC263:AE263"/>
    <mergeCell ref="AF263:AG263"/>
    <mergeCell ref="B264:F264"/>
    <mergeCell ref="G264:K264"/>
    <mergeCell ref="L264:V264"/>
    <mergeCell ref="W264:X264"/>
    <mergeCell ref="Y264:Z264"/>
    <mergeCell ref="AA264:AB264"/>
    <mergeCell ref="AC264:AE264"/>
    <mergeCell ref="AF264:AG264"/>
    <mergeCell ref="B263:F263"/>
    <mergeCell ref="G263:K263"/>
    <mergeCell ref="L263:V263"/>
    <mergeCell ref="W263:X263"/>
    <mergeCell ref="Y263:Z263"/>
    <mergeCell ref="AA263:AB263"/>
    <mergeCell ref="AC261:AE261"/>
    <mergeCell ref="AF261:AG261"/>
    <mergeCell ref="B262:F262"/>
    <mergeCell ref="G262:K262"/>
    <mergeCell ref="L262:V262"/>
    <mergeCell ref="W262:X262"/>
    <mergeCell ref="Y262:Z262"/>
    <mergeCell ref="AA262:AB262"/>
    <mergeCell ref="AC262:AE262"/>
    <mergeCell ref="AF262:AG262"/>
    <mergeCell ref="B261:F261"/>
    <mergeCell ref="G261:K261"/>
    <mergeCell ref="L261:V261"/>
    <mergeCell ref="W261:X261"/>
    <mergeCell ref="Y261:Z261"/>
    <mergeCell ref="AA261:AB261"/>
    <mergeCell ref="AC267:AE267"/>
    <mergeCell ref="AF267:AG267"/>
    <mergeCell ref="B268:F268"/>
    <mergeCell ref="G268:K268"/>
    <mergeCell ref="L268:V268"/>
    <mergeCell ref="W268:X268"/>
    <mergeCell ref="Y268:Z268"/>
    <mergeCell ref="AA268:AB268"/>
    <mergeCell ref="AC268:AE268"/>
    <mergeCell ref="AF268:AG268"/>
    <mergeCell ref="B267:F267"/>
    <mergeCell ref="G267:K267"/>
    <mergeCell ref="L267:V267"/>
    <mergeCell ref="W267:X267"/>
    <mergeCell ref="Y267:Z267"/>
    <mergeCell ref="AA267:AB267"/>
    <mergeCell ref="AC265:AE265"/>
    <mergeCell ref="AF265:AG265"/>
    <mergeCell ref="B266:F266"/>
    <mergeCell ref="G266:K266"/>
    <mergeCell ref="L266:V266"/>
    <mergeCell ref="W266:X266"/>
    <mergeCell ref="Y266:Z266"/>
    <mergeCell ref="AA266:AB266"/>
    <mergeCell ref="AC266:AE266"/>
    <mergeCell ref="AF266:AG266"/>
    <mergeCell ref="B265:F265"/>
    <mergeCell ref="G265:K265"/>
    <mergeCell ref="L265:V265"/>
    <mergeCell ref="W265:X265"/>
    <mergeCell ref="Y265:Z265"/>
    <mergeCell ref="AA265:AB265"/>
    <mergeCell ref="AC271:AE271"/>
    <mergeCell ref="AF271:AG271"/>
    <mergeCell ref="B272:F272"/>
    <mergeCell ref="G272:K272"/>
    <mergeCell ref="L272:V272"/>
    <mergeCell ref="W272:X272"/>
    <mergeCell ref="Y272:Z272"/>
    <mergeCell ref="AA272:AB272"/>
    <mergeCell ref="AC272:AE272"/>
    <mergeCell ref="AF272:AG272"/>
    <mergeCell ref="B271:F271"/>
    <mergeCell ref="G271:K271"/>
    <mergeCell ref="L271:V271"/>
    <mergeCell ref="W271:X271"/>
    <mergeCell ref="Y271:Z271"/>
    <mergeCell ref="AA271:AB271"/>
    <mergeCell ref="AC269:AE269"/>
    <mergeCell ref="AF269:AG269"/>
    <mergeCell ref="B270:F270"/>
    <mergeCell ref="G270:K270"/>
    <mergeCell ref="L270:V270"/>
    <mergeCell ref="W270:X270"/>
    <mergeCell ref="Y270:Z270"/>
    <mergeCell ref="AA270:AB270"/>
    <mergeCell ref="AC270:AE270"/>
    <mergeCell ref="AF270:AG270"/>
    <mergeCell ref="B269:F269"/>
    <mergeCell ref="G269:K269"/>
    <mergeCell ref="L269:V269"/>
    <mergeCell ref="W269:X269"/>
    <mergeCell ref="Y269:Z269"/>
    <mergeCell ref="AA269:AB269"/>
    <mergeCell ref="AC275:AE275"/>
    <mergeCell ref="AF275:AG275"/>
    <mergeCell ref="B276:F276"/>
    <mergeCell ref="G276:K276"/>
    <mergeCell ref="L276:V276"/>
    <mergeCell ref="W276:X276"/>
    <mergeCell ref="Y276:Z276"/>
    <mergeCell ref="AA276:AB276"/>
    <mergeCell ref="AC276:AE276"/>
    <mergeCell ref="AF276:AG276"/>
    <mergeCell ref="B275:F275"/>
    <mergeCell ref="G275:K275"/>
    <mergeCell ref="L275:V275"/>
    <mergeCell ref="W275:X275"/>
    <mergeCell ref="Y275:Z275"/>
    <mergeCell ref="AA275:AB275"/>
    <mergeCell ref="AC273:AE273"/>
    <mergeCell ref="AF273:AG273"/>
    <mergeCell ref="B274:F274"/>
    <mergeCell ref="G274:K274"/>
    <mergeCell ref="L274:V274"/>
    <mergeCell ref="W274:X274"/>
    <mergeCell ref="Y274:Z274"/>
    <mergeCell ref="AA274:AB274"/>
    <mergeCell ref="AC274:AE274"/>
    <mergeCell ref="AF274:AG274"/>
    <mergeCell ref="B273:F273"/>
    <mergeCell ref="G273:K273"/>
    <mergeCell ref="L273:V273"/>
    <mergeCell ref="W273:X273"/>
    <mergeCell ref="Y273:Z273"/>
    <mergeCell ref="AA273:AB273"/>
    <mergeCell ref="AC279:AE279"/>
    <mergeCell ref="AF279:AG279"/>
    <mergeCell ref="B280:F280"/>
    <mergeCell ref="G280:K280"/>
    <mergeCell ref="L280:V280"/>
    <mergeCell ref="W280:X280"/>
    <mergeCell ref="Y280:Z280"/>
    <mergeCell ref="AA280:AB280"/>
    <mergeCell ref="AC280:AE280"/>
    <mergeCell ref="AF280:AG280"/>
    <mergeCell ref="B279:F279"/>
    <mergeCell ref="G279:K279"/>
    <mergeCell ref="L279:V279"/>
    <mergeCell ref="W279:X279"/>
    <mergeCell ref="Y279:Z279"/>
    <mergeCell ref="AA279:AB279"/>
    <mergeCell ref="AC277:AE277"/>
    <mergeCell ref="AF277:AG277"/>
    <mergeCell ref="B278:F278"/>
    <mergeCell ref="G278:K278"/>
    <mergeCell ref="L278:V278"/>
    <mergeCell ref="W278:X278"/>
    <mergeCell ref="Y278:Z278"/>
    <mergeCell ref="AA278:AB278"/>
    <mergeCell ref="AC278:AE278"/>
    <mergeCell ref="AF278:AG278"/>
    <mergeCell ref="B277:F277"/>
    <mergeCell ref="G277:K277"/>
    <mergeCell ref="L277:V277"/>
    <mergeCell ref="W277:X277"/>
    <mergeCell ref="Y277:Z277"/>
    <mergeCell ref="AA277:AB277"/>
    <mergeCell ref="AC283:AE283"/>
    <mergeCell ref="AF283:AG283"/>
    <mergeCell ref="B284:F284"/>
    <mergeCell ref="G284:K284"/>
    <mergeCell ref="L284:V284"/>
    <mergeCell ref="W284:X284"/>
    <mergeCell ref="Y284:Z284"/>
    <mergeCell ref="AA284:AB284"/>
    <mergeCell ref="AC284:AE284"/>
    <mergeCell ref="AF284:AG284"/>
    <mergeCell ref="B283:F283"/>
    <mergeCell ref="G283:K283"/>
    <mergeCell ref="L283:V283"/>
    <mergeCell ref="W283:X283"/>
    <mergeCell ref="Y283:Z283"/>
    <mergeCell ref="AA283:AB283"/>
    <mergeCell ref="AC281:AE281"/>
    <mergeCell ref="AF281:AG281"/>
    <mergeCell ref="B282:F282"/>
    <mergeCell ref="G282:K282"/>
    <mergeCell ref="L282:V282"/>
    <mergeCell ref="W282:X282"/>
    <mergeCell ref="Y282:Z282"/>
    <mergeCell ref="AA282:AB282"/>
    <mergeCell ref="AC282:AE282"/>
    <mergeCell ref="AF282:AG282"/>
    <mergeCell ref="B281:F281"/>
    <mergeCell ref="G281:K281"/>
    <mergeCell ref="L281:V281"/>
    <mergeCell ref="W281:X281"/>
    <mergeCell ref="Y281:Z281"/>
    <mergeCell ref="AA281:AB281"/>
    <mergeCell ref="AC287:AE287"/>
    <mergeCell ref="AF287:AG287"/>
    <mergeCell ref="B288:F288"/>
    <mergeCell ref="G288:K288"/>
    <mergeCell ref="L288:V288"/>
    <mergeCell ref="W288:X288"/>
    <mergeCell ref="Y288:Z288"/>
    <mergeCell ref="AA288:AB288"/>
    <mergeCell ref="AC288:AE288"/>
    <mergeCell ref="AF288:AG288"/>
    <mergeCell ref="B287:F287"/>
    <mergeCell ref="G287:K287"/>
    <mergeCell ref="L287:V287"/>
    <mergeCell ref="W287:X287"/>
    <mergeCell ref="Y287:Z287"/>
    <mergeCell ref="AA287:AB287"/>
    <mergeCell ref="AC285:AE285"/>
    <mergeCell ref="AF285:AG285"/>
    <mergeCell ref="B286:F286"/>
    <mergeCell ref="G286:K286"/>
    <mergeCell ref="L286:V286"/>
    <mergeCell ref="W286:X286"/>
    <mergeCell ref="Y286:Z286"/>
    <mergeCell ref="AA286:AB286"/>
    <mergeCell ref="AC286:AE286"/>
    <mergeCell ref="AF286:AG286"/>
    <mergeCell ref="B285:F285"/>
    <mergeCell ref="G285:K285"/>
    <mergeCell ref="L285:V285"/>
    <mergeCell ref="W285:X285"/>
    <mergeCell ref="Y285:Z285"/>
    <mergeCell ref="AA285:AB285"/>
    <mergeCell ref="AC291:AE291"/>
    <mergeCell ref="AF291:AG291"/>
    <mergeCell ref="B292:F292"/>
    <mergeCell ref="G292:K292"/>
    <mergeCell ref="L292:V292"/>
    <mergeCell ref="W292:X292"/>
    <mergeCell ref="Y292:Z292"/>
    <mergeCell ref="AA292:AB292"/>
    <mergeCell ref="AC292:AE292"/>
    <mergeCell ref="AF292:AG292"/>
    <mergeCell ref="B291:F291"/>
    <mergeCell ref="G291:K291"/>
    <mergeCell ref="L291:V291"/>
    <mergeCell ref="W291:X291"/>
    <mergeCell ref="Y291:Z291"/>
    <mergeCell ref="AA291:AB291"/>
    <mergeCell ref="AC289:AE289"/>
    <mergeCell ref="AF289:AG289"/>
    <mergeCell ref="B290:F290"/>
    <mergeCell ref="G290:K290"/>
    <mergeCell ref="L290:V290"/>
    <mergeCell ref="W290:X290"/>
    <mergeCell ref="Y290:Z290"/>
    <mergeCell ref="AA290:AB290"/>
    <mergeCell ref="AC290:AE290"/>
    <mergeCell ref="AF290:AG290"/>
    <mergeCell ref="B289:F289"/>
    <mergeCell ref="G289:K289"/>
    <mergeCell ref="L289:V289"/>
    <mergeCell ref="W289:X289"/>
    <mergeCell ref="Y289:Z289"/>
    <mergeCell ref="AA289:AB289"/>
    <mergeCell ref="AC295:AE295"/>
    <mergeCell ref="AF295:AG295"/>
    <mergeCell ref="B296:F296"/>
    <mergeCell ref="G296:K296"/>
    <mergeCell ref="L296:V296"/>
    <mergeCell ref="W296:X296"/>
    <mergeCell ref="Y296:Z296"/>
    <mergeCell ref="AA296:AB296"/>
    <mergeCell ref="AC296:AE296"/>
    <mergeCell ref="AF296:AG296"/>
    <mergeCell ref="B295:F295"/>
    <mergeCell ref="G295:K295"/>
    <mergeCell ref="L295:V295"/>
    <mergeCell ref="W295:X295"/>
    <mergeCell ref="Y295:Z295"/>
    <mergeCell ref="AA295:AB295"/>
    <mergeCell ref="AC293:AE293"/>
    <mergeCell ref="AF293:AG293"/>
    <mergeCell ref="B294:F294"/>
    <mergeCell ref="G294:K294"/>
    <mergeCell ref="L294:V294"/>
    <mergeCell ref="W294:X294"/>
    <mergeCell ref="Y294:Z294"/>
    <mergeCell ref="AA294:AB294"/>
    <mergeCell ref="AC294:AE294"/>
    <mergeCell ref="AF294:AG294"/>
    <mergeCell ref="B293:F293"/>
    <mergeCell ref="G293:K293"/>
    <mergeCell ref="L293:V293"/>
    <mergeCell ref="W293:X293"/>
    <mergeCell ref="Y293:Z293"/>
    <mergeCell ref="AA293:AB293"/>
    <mergeCell ref="AC299:AE299"/>
    <mergeCell ref="AF299:AG299"/>
    <mergeCell ref="B300:F300"/>
    <mergeCell ref="G300:K300"/>
    <mergeCell ref="L300:V300"/>
    <mergeCell ref="W300:X300"/>
    <mergeCell ref="Y300:Z300"/>
    <mergeCell ref="AA300:AB300"/>
    <mergeCell ref="AC300:AE300"/>
    <mergeCell ref="AF300:AG300"/>
    <mergeCell ref="B299:F299"/>
    <mergeCell ref="G299:K299"/>
    <mergeCell ref="L299:V299"/>
    <mergeCell ref="W299:X299"/>
    <mergeCell ref="Y299:Z299"/>
    <mergeCell ref="AA299:AB299"/>
    <mergeCell ref="AC297:AE297"/>
    <mergeCell ref="AF297:AG297"/>
    <mergeCell ref="B298:F298"/>
    <mergeCell ref="G298:K298"/>
    <mergeCell ref="L298:V298"/>
    <mergeCell ref="W298:X298"/>
    <mergeCell ref="Y298:Z298"/>
    <mergeCell ref="AA298:AB298"/>
    <mergeCell ref="AC298:AE298"/>
    <mergeCell ref="AF298:AG298"/>
    <mergeCell ref="B297:F297"/>
    <mergeCell ref="G297:K297"/>
    <mergeCell ref="L297:V297"/>
    <mergeCell ref="W297:X297"/>
    <mergeCell ref="Y297:Z297"/>
    <mergeCell ref="AA297:AB297"/>
    <mergeCell ref="AC303:AE303"/>
    <mergeCell ref="AF303:AG303"/>
    <mergeCell ref="B304:F304"/>
    <mergeCell ref="G304:K304"/>
    <mergeCell ref="L304:V304"/>
    <mergeCell ref="W304:X304"/>
    <mergeCell ref="Y304:Z304"/>
    <mergeCell ref="AA304:AB304"/>
    <mergeCell ref="AC304:AE304"/>
    <mergeCell ref="AF304:AG304"/>
    <mergeCell ref="B303:F303"/>
    <mergeCell ref="G303:K303"/>
    <mergeCell ref="L303:V303"/>
    <mergeCell ref="W303:X303"/>
    <mergeCell ref="Y303:Z303"/>
    <mergeCell ref="AA303:AB303"/>
    <mergeCell ref="AC301:AE301"/>
    <mergeCell ref="AF301:AG301"/>
    <mergeCell ref="B302:F302"/>
    <mergeCell ref="G302:K302"/>
    <mergeCell ref="L302:V302"/>
    <mergeCell ref="W302:X302"/>
    <mergeCell ref="Y302:Z302"/>
    <mergeCell ref="AA302:AB302"/>
    <mergeCell ref="AC302:AE302"/>
    <mergeCell ref="AF302:AG302"/>
    <mergeCell ref="B301:F301"/>
    <mergeCell ref="G301:K301"/>
    <mergeCell ref="L301:V301"/>
    <mergeCell ref="W301:X301"/>
    <mergeCell ref="Y301:Z301"/>
    <mergeCell ref="AA301:AB301"/>
    <mergeCell ref="AC307:AE307"/>
    <mergeCell ref="AF307:AG307"/>
    <mergeCell ref="B308:F308"/>
    <mergeCell ref="G308:K308"/>
    <mergeCell ref="L308:V308"/>
    <mergeCell ref="W308:X308"/>
    <mergeCell ref="Y308:Z308"/>
    <mergeCell ref="AA308:AB308"/>
    <mergeCell ref="AC308:AE308"/>
    <mergeCell ref="AF308:AG308"/>
    <mergeCell ref="B307:F307"/>
    <mergeCell ref="G307:K307"/>
    <mergeCell ref="L307:V307"/>
    <mergeCell ref="W307:X307"/>
    <mergeCell ref="Y307:Z307"/>
    <mergeCell ref="AA307:AB307"/>
    <mergeCell ref="AC305:AE305"/>
    <mergeCell ref="AF305:AG305"/>
    <mergeCell ref="B306:F306"/>
    <mergeCell ref="G306:K306"/>
    <mergeCell ref="L306:V306"/>
    <mergeCell ref="W306:X306"/>
    <mergeCell ref="Y306:Z306"/>
    <mergeCell ref="AA306:AB306"/>
    <mergeCell ref="AC306:AE306"/>
    <mergeCell ref="AF306:AG306"/>
    <mergeCell ref="B305:F305"/>
    <mergeCell ref="G305:K305"/>
    <mergeCell ref="L305:V305"/>
    <mergeCell ref="W305:X305"/>
    <mergeCell ref="Y305:Z305"/>
    <mergeCell ref="AA305:AB305"/>
    <mergeCell ref="W156:X156"/>
    <mergeCell ref="Y156:Z156"/>
    <mergeCell ref="AA156:AB156"/>
    <mergeCell ref="AC156:AE156"/>
    <mergeCell ref="AF156:AG156"/>
    <mergeCell ref="W157:X157"/>
    <mergeCell ref="Y157:Z157"/>
    <mergeCell ref="AA157:AB157"/>
    <mergeCell ref="AC157:AE157"/>
    <mergeCell ref="AF157:AG157"/>
    <mergeCell ref="AA154:AB154"/>
    <mergeCell ref="AC154:AE154"/>
    <mergeCell ref="AF154:AG154"/>
    <mergeCell ref="W155:X155"/>
    <mergeCell ref="Y155:Z155"/>
    <mergeCell ref="AA155:AB155"/>
    <mergeCell ref="AC155:AE155"/>
    <mergeCell ref="AF155:AG155"/>
    <mergeCell ref="W160:X160"/>
    <mergeCell ref="Y160:Z160"/>
    <mergeCell ref="AA160:AB160"/>
    <mergeCell ref="AC160:AE160"/>
    <mergeCell ref="AF160:AG160"/>
    <mergeCell ref="W161:X161"/>
    <mergeCell ref="Y161:Z161"/>
    <mergeCell ref="AA161:AB161"/>
    <mergeCell ref="AC161:AE161"/>
    <mergeCell ref="AF161:AG161"/>
    <mergeCell ref="W158:X158"/>
    <mergeCell ref="Y158:Z158"/>
    <mergeCell ref="AA158:AB158"/>
    <mergeCell ref="AC158:AE158"/>
    <mergeCell ref="AF158:AG158"/>
    <mergeCell ref="W159:X159"/>
    <mergeCell ref="Y159:Z159"/>
    <mergeCell ref="AA159:AB159"/>
    <mergeCell ref="AC159:AE159"/>
    <mergeCell ref="AF159:AG159"/>
    <mergeCell ref="W164:X164"/>
    <mergeCell ref="Y164:Z164"/>
    <mergeCell ref="AA164:AB164"/>
    <mergeCell ref="AC164:AE164"/>
    <mergeCell ref="AF164:AG164"/>
    <mergeCell ref="W165:X165"/>
    <mergeCell ref="Y165:Z165"/>
    <mergeCell ref="AA165:AB165"/>
    <mergeCell ref="AC165:AE165"/>
    <mergeCell ref="AF165:AG165"/>
    <mergeCell ref="W162:X162"/>
    <mergeCell ref="Y162:Z162"/>
    <mergeCell ref="AA162:AB162"/>
    <mergeCell ref="AC162:AE162"/>
    <mergeCell ref="AF162:AG162"/>
    <mergeCell ref="W163:X163"/>
    <mergeCell ref="Y163:Z163"/>
    <mergeCell ref="AA163:AB163"/>
    <mergeCell ref="AC163:AE163"/>
    <mergeCell ref="AF163:AG163"/>
    <mergeCell ref="W168:X168"/>
    <mergeCell ref="Y168:Z168"/>
    <mergeCell ref="AA168:AB168"/>
    <mergeCell ref="AC168:AE168"/>
    <mergeCell ref="AF168:AG168"/>
    <mergeCell ref="W169:X169"/>
    <mergeCell ref="Y169:Z169"/>
    <mergeCell ref="AA169:AB169"/>
    <mergeCell ref="AC169:AE169"/>
    <mergeCell ref="AF169:AG169"/>
    <mergeCell ref="W166:X166"/>
    <mergeCell ref="Y166:Z166"/>
    <mergeCell ref="AA166:AB166"/>
    <mergeCell ref="AC166:AE166"/>
    <mergeCell ref="AF166:AG166"/>
    <mergeCell ref="W167:X167"/>
    <mergeCell ref="Y167:Z167"/>
    <mergeCell ref="AA167:AB167"/>
    <mergeCell ref="AC167:AE167"/>
    <mergeCell ref="AF167:AG167"/>
    <mergeCell ref="W172:X172"/>
    <mergeCell ref="Y172:Z172"/>
    <mergeCell ref="AA172:AB172"/>
    <mergeCell ref="AC172:AE172"/>
    <mergeCell ref="AF172:AG172"/>
    <mergeCell ref="W173:X173"/>
    <mergeCell ref="Y173:Z173"/>
    <mergeCell ref="AA173:AB173"/>
    <mergeCell ref="AC173:AE173"/>
    <mergeCell ref="AF173:AG173"/>
    <mergeCell ref="W170:X170"/>
    <mergeCell ref="Y170:Z170"/>
    <mergeCell ref="AA170:AB170"/>
    <mergeCell ref="AC170:AE170"/>
    <mergeCell ref="AF170:AG170"/>
    <mergeCell ref="W171:X171"/>
    <mergeCell ref="Y171:Z171"/>
    <mergeCell ref="AA171:AB171"/>
    <mergeCell ref="AC171:AE171"/>
    <mergeCell ref="AF171:AG171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被測定者検索画面</vt:lpstr>
      <vt:lpstr>被測定者検索画面!Print_Titles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2017-11-23T01:43:24Z</dcterms:created>
  <dcterms:modified xsi:type="dcterms:W3CDTF">2023-10-26T07:14:34Z</dcterms:modified>
</cp:coreProperties>
</file>